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Lanbidenet\historicos\rgi_auz_e\"/>
    </mc:Choice>
  </mc:AlternateContent>
  <bookViews>
    <workbookView xWindow="120" yWindow="390" windowWidth="21840" windowHeight="13740"/>
  </bookViews>
  <sheets>
    <sheet name="Indice" sheetId="282" r:id="rId1"/>
    <sheet name="01002" sheetId="283" r:id="rId2"/>
    <sheet name="01036" sheetId="280" r:id="rId3"/>
    <sheet name="01059" sheetId="279" r:id="rId4"/>
    <sheet name="20009" sheetId="278" r:id="rId5"/>
    <sheet name="20017" sheetId="277" r:id="rId6"/>
    <sheet name="20018" sheetId="276" r:id="rId7"/>
    <sheet name="20019" sheetId="275" r:id="rId8"/>
    <sheet name="20030" sheetId="274" r:id="rId9"/>
    <sheet name="20032" sheetId="273" r:id="rId10"/>
    <sheet name="20036" sheetId="272" r:id="rId11"/>
    <sheet name="20040" sheetId="271" r:id="rId12"/>
    <sheet name="20045" sheetId="270" r:id="rId13"/>
    <sheet name="20055" sheetId="269" r:id="rId14"/>
    <sheet name="20059" sheetId="268" r:id="rId15"/>
    <sheet name="20063" sheetId="284" r:id="rId16"/>
    <sheet name="20064" sheetId="267" r:id="rId17"/>
    <sheet name="20067" sheetId="266" r:id="rId18"/>
    <sheet name="20069" sheetId="265" r:id="rId19"/>
    <sheet name="20071" sheetId="264" r:id="rId20"/>
    <sheet name="20074" sheetId="263" r:id="rId21"/>
    <sheet name="20079" sheetId="262" r:id="rId22"/>
    <sheet name="20080" sheetId="261" r:id="rId23"/>
    <sheet name="20902" sheetId="260" r:id="rId24"/>
    <sheet name="48003" sheetId="259" r:id="rId25"/>
    <sheet name="48011" sheetId="258" r:id="rId26"/>
    <sheet name="48013" sheetId="257" r:id="rId27"/>
    <sheet name="48015" sheetId="256" r:id="rId28"/>
    <sheet name="48017" sheetId="255" r:id="rId29"/>
    <sheet name="48020" sheetId="254" r:id="rId30"/>
    <sheet name="48027" sheetId="253" r:id="rId31"/>
    <sheet name="48029" sheetId="285" r:id="rId32"/>
    <sheet name="48034" sheetId="252" r:id="rId33"/>
    <sheet name="48036" sheetId="251" r:id="rId34"/>
    <sheet name="48044" sheetId="250" r:id="rId35"/>
    <sheet name="48046" sheetId="249" r:id="rId36"/>
    <sheet name="48054" sheetId="248" r:id="rId37"/>
    <sheet name="48069" sheetId="247" r:id="rId38"/>
    <sheet name="48073" sheetId="246" r:id="rId39"/>
    <sheet name="48078" sheetId="245" r:id="rId40"/>
    <sheet name="48080" sheetId="244" r:id="rId41"/>
    <sheet name="48082" sheetId="243" r:id="rId42"/>
    <sheet name="48084" sheetId="242" r:id="rId43"/>
    <sheet name="48085" sheetId="286" r:id="rId44"/>
    <sheet name="48902" sheetId="241" r:id="rId45"/>
  </sheets>
  <externalReferences>
    <externalReference r:id="rId46"/>
    <externalReference r:id="rId47"/>
  </externalReferences>
  <definedNames>
    <definedName name="edfsgq">OFFSET([1]Barrios!$P$1,MATCH([1]plantilla!$O$16,[1]Barrios!$A$2:$A$5,0),0,1,1)</definedName>
    <definedName name="FAdurtza">OFFSET([2]Barrios!$T$1,MATCH([2]plantilla!$O$21,[2]Barrios!$A$2:$A$5,0),0,1,1)</definedName>
    <definedName name="FArana">OFFSET([2]Barrios!$Z$1,MATCH([2]plantilla!$O$27,[2]Barrios!$A$2:$A$5,0),0,1,1)</definedName>
    <definedName name="FAranbizkar">OFFSET([2]Barrios!$AB$1,MATCH([2]plantilla!$O$29,[2]Barrios!$A$2:$A$5,0),0,1,1)</definedName>
    <definedName name="FArantzab">OFFSET([2]Barrios!$AA$1,MATCH([2]plantilla!$O$28,[2]Barrios!$A$2:$A$5,0),0,1,1)</definedName>
    <definedName name="FAretxabaletaGar">OFFSET([2]Barrios!$O$1,MATCH([2]plantilla!$O$16,[2]Barrios!$A$2:$A$5,0),0,1,1)</definedName>
    <definedName name="FCoronacion">OFFSET([2]Barrios!$M$1,MATCH([2]plantilla!$O$14,[2]Barrios!$A$2:$A$5,0),0,1,1)</definedName>
    <definedName name="FCviejo">OFFSET([2]Barrios!$R$1,MATCH([2]plantilla!$O$19,[2]Barrios!$A$2:$A$5,0),0,1,1)</definedName>
    <definedName name="Fdesamp">OFFSET([2]Barrios!$U$1,MATCH([2]plantilla!$O$22,[2]Barrios!$A$2:$A$5,0),0,1,1)</definedName>
    <definedName name="FelAnglo">OFFSET([2]Barrios!$X$1,MATCH([2]plantilla!$O$25,[2]Barrios!$A$2:$A$5,0),0,1,1)</definedName>
    <definedName name="FEnsanche">OFFSET([2]Barrios!$Q$1,MATCH([2]plantilla!$O$18,[2]Barrios!$A$2:$A$5,0),0,1,1)</definedName>
    <definedName name="FGazalbide">OFFSET([2]Barrios!$K$1,MATCH([2]plantilla!$O$12,[2]Barrios!$A$2:$A$5,0),0,1,1)</definedName>
    <definedName name="FJudim">OFFSET([2]Barrios!$V$1,MATCH([2]plantilla!$O$23,[2]Barrios!$A$2:$A$5,0),0,1,1)</definedName>
    <definedName name="FLakua">OFFSET([2]Barrios!$F$1,MATCH([2]plantilla!$O$7,[2]Barrios!$A$2:$A$5,0),0,1,1)</definedName>
    <definedName name="FLovaina">OFFSET([2]Barrios!$L$1,MATCH([2]plantilla!$O$13,[2]Barrios!$A$2:$A$5,0),0,1,1)</definedName>
    <definedName name="FotoAbando">OFFSET([2]Barrios!$Z$1,MATCH([2]plantilla!$O$3,[2]Barrios!$A$2:$A$5,0),0,1,1)</definedName>
    <definedName name="FotoAbetx">OFFSET([2]Barrios!$G$1,MATCH([2]plantilla!$O$8,[2]Barrios!$A$2:$A$5,0),0,1,1)</definedName>
    <definedName name="FotoAltamira">OFFSET([2]Barrios!$H$1,MATCH([2]plantilla!$O$4,[2]Barrios!$A$2:$A$5,0),0,1,1)</definedName>
    <definedName name="FotoAmezola">OFFSET([2]Barrios!$Q$1,MATCH([2]plantilla!$O$5,[2]Barrios!$A$2:$A$5,0),0,1,1)</definedName>
    <definedName name="FotoArabella">OFFSET([2]Barrios!$AM$1,MATCH([2]plantilla!$O$6,[2]Barrios!$A$2:$A$5,0),0,1,1)</definedName>
    <definedName name="FotoArangoiti">OFFSET([2]Barrios!$AT$1,MATCH([2]plantilla!$O$7,[2]Barrios!$A$2:$A$5,0),0,1,1)</definedName>
    <definedName name="FotoArizna">OFFSET([2]Barrios!$H$1,MATCH([2]plantilla!$O$9,[2]Barrios!$A$2:$A$5,0),0,1,1)</definedName>
    <definedName name="FotoAtxuri">OFFSET([2]Barrios!$AI$1,MATCH([2]plantilla!$O$8,[2]Barrios!$A$2:$A$5,0),0,1,1)</definedName>
    <definedName name="FotoBasurtu">OFFSET([2]Barrios!$I$1,MATCH([2]plantilla!$O$9,[2]Barrios!$A$2:$A$5,0),0,1,1)</definedName>
    <definedName name="FotoBegoña">OFFSET([2]Barrios!$AL$1,MATCH([2]plantilla!$O$10,[2]Barrios!$A$2:$A$5,0),0,1,1)</definedName>
    <definedName name="FotoBilbaoLaVieja">OFFSET([2]Barrios!$AH$1,MATCH([2]plantilla!$O$11,[2]Barrios!$A$2:$A$5,0),0,1,1)</definedName>
    <definedName name="FotoBolueta">OFFSET([2]Barrios!$AS$1,MATCH([2]plantilla!$O$12,[2]Barrios!$A$2:$A$5,0),0,1,1)</definedName>
    <definedName name="FotoCascoViejo">OFFSET([2]Barrios!$AD$1,MATCH([2]plantilla!$O$13,[2]Barrios!$A$2:$A$5,0),0,1,1)</definedName>
    <definedName name="FotoCastaños">OFFSET([2]Barrios!$Y$1,MATCH([2]plantilla!$O$14,[2]Barrios!$A$2:$A$5,0),0,1,1)</definedName>
    <definedName name="FotoCiudadJardin">OFFSET([2]Barrios!$X$1,MATCH([2]plantilla!$O$15,[2]Barrios!$A$2:$A$5,0),0,1,1)</definedName>
    <definedName name="Fotoerrekaldeberri">OFFSET([2]Barrios!$K$1,MATCH([2]plantilla!$O$16,[2]Barrios!$A$2:$A$5,0),0,1,1)</definedName>
    <definedName name="FotoGobeo">OFFSET([2]Barrios!$D$1,MATCH([2]plantilla!$O$5,[2]Barrios!$A$2:$A$5,0),0,1,1)</definedName>
    <definedName name="FotoIbarrekolanda">OFFSET([2]Barrios!$T$1,MATCH([2]plantilla!$O$17,[2]Barrios!$A$2:$A$5,0),0,1,1)</definedName>
    <definedName name="FotoIndautxu">OFFSET([2]Barrios!$R$1,MATCH([2]plantilla!$O$18,[2]Barrios!$A$2:$A$5,0),0,1,1)</definedName>
    <definedName name="FotoIralabarri">OFFSET([2]Barrios!$P$1,MATCH([2]plantilla!$O$19,[2]Barrios!$A$2:$A$5,0),0,1,1)</definedName>
    <definedName name="FotoIturralde">OFFSET([2]Barrios!$AK$1,MATCH([2]plantilla!$O$20,[2]Barrios!$A$2:$A$5,0),0,1,1)</definedName>
    <definedName name="Fotoiturrigorri">OFFSET([2]Barrios!$M$1,MATCH([2]plantilla!$O$21,[2]Barrios!$A$2:$A$5,0),0,1,1)</definedName>
    <definedName name="FotoLa_Peña">OFFSET([2]Barrios!$AR$1,MATCH([2]plantilla!$O$22,[2]Barrios!$A$2:$A$5,0),0,1,1)</definedName>
    <definedName name="FotoLa_ribera">OFFSET([2]Barrios!$F$1,MATCH([2]plantilla!$O$23,[2]Barrios!$A$2:$A$5,0),0,1,1)</definedName>
    <definedName name="FotoLarraskitu">OFFSET([2]Barrios!$N$1,MATCH([2]plantilla!$O$24,[2]Barrios!$A$2:$A$5,0),0,1,1)</definedName>
    <definedName name="FotoMasustegi">OFFSET([2]Barrios!$J$1,MATCH([2]plantilla!$O$25,[2]Barrios!$A$2:$A$5,0),0,1,1)</definedName>
    <definedName name="FotoMatiko">OFFSET([2]Barrios!$AB$1,MATCH([2]plantilla!$O$26,[2]Barrios!$A$2:$A$5,0),0,1,1)</definedName>
    <definedName name="FotoMendi">OFFSET([2]Barrios!$B$1,MATCH([2]plantilla!$O$3,[2]Barrios!$A$2:$A$5,0),0,1,1)</definedName>
    <definedName name="FotoMirivilla">OFFSET([2]Barrios!$AG$1,MATCH([2]plantilla!$O$27,[2]Barrios!$A$2:$A$5,0),0,1,1)</definedName>
    <definedName name="FotoOlabeaga">OFFSET([2]Barrios!$G$1,MATCH([2]plantilla!$O$28,[2]Barrios!$A$2:$A$5,0),0,1,1)</definedName>
    <definedName name="FotoOtxarkoaga">OFFSET([2]Barrios!$AO$1,MATCH([2]plantilla!$O$29,[2]Barrios!$A$2:$A$5,0),0,1,1)</definedName>
    <definedName name="FotoSan_Adrian">OFFSET([2]Barrios!$O$1,MATCH([2]plantilla!$O$30,[2]Barrios!$A$2:$A$5,0),0,1,1)</definedName>
    <definedName name="FotoSan_Francisco">OFFSET([2]Barrios!$AE$1,MATCH([2]plantilla!$O$31,[2]Barrios!$A$2:$A$5,0),0,1,1)</definedName>
    <definedName name="FotoSan_Ignacio">OFFSET([2]Barrios!$U$1,MATCH([2]plantilla!$O$32,[2]Barrios!$A$2:$A$5,0),0,1,1)</definedName>
    <definedName name="FotoSanPDeusto">OFFSET([2]Barrios!$S$1,MATCH([2]plantilla!$O$33,[2]Barrios!$A$2:$A$5,0),0,1,1)</definedName>
    <definedName name="FotoSanso">OFFSET([2]Barrios!$E$1,MATCH([2]plantilla!$O$6,[2]Barrios!$A$2:$A$5,0),0,1,1)</definedName>
    <definedName name="FotoSantutxu">OFFSET([2]Barrios!$AQ$1,MATCH([2]plantilla!$O$34,[2]Barrios!$A$2:$A$5,0),0,1,1)</definedName>
    <definedName name="FotoSolokoetxe">OFFSET([2]Barrios!$AJ$1,MATCH([2]plantilla!$O$35,[2]Barrios!$A$2:$A$5,0),0,1,1)</definedName>
    <definedName name="FotoTxurdinaga">OFFSET([2]Barrios!$AP$1,MATCH([2]plantilla!$O$36,[2]Barrios!$A$2:$A$5,0),0,1,1)</definedName>
    <definedName name="FotoUretamendi">OFFSET([2]Barrios!$L$1,MATCH([2]plantilla!$O$37,[2]Barrios!$A$2:$A$5,0),0,1,1)</definedName>
    <definedName name="FotoUribarri">OFFSET([2]Barrios!$AA$1,MATCH([2]plantilla!$O$38,[2]Barrios!$A$2:$A$5,0),0,1,1)</definedName>
    <definedName name="FotoZabala">OFFSET([2]Barrios!$AF$1,MATCH([2]plantilla!$O$39,[2]Barrios!$A$2:$A$5,0),0,1,1)</definedName>
    <definedName name="FotoZabalgana">OFFSET([2]Barrios!$C$1,MATCH([2]plantilla!$O$4,[2]Barrios!$A$2:$A$5,0),0,1,1)</definedName>
    <definedName name="FotoZorroza">OFFSET([2]Barrios!$D$1,MATCH([2]plantilla!$O$40,[2]Barrios!$A$2:$A$5,0),0,1,1)</definedName>
    <definedName name="FotoZurbaran">OFFSET([2]Barrios!$AC$1,MATCH([2]plantilla!$O$41,[2]Barrios!$A$2:$A$5,0),0,1,1)</definedName>
    <definedName name="FPilar">OFFSET([2]Barrios!$N$1,MATCH([2]plantilla!$O$15,[2]Barrios!$A$2:$A$5,0),0,1,1)</definedName>
    <definedName name="FSalburua">OFFSET([2]Barrios!$AC$1,MATCH([2]plantilla!$O$30,[2]Barrios!$A$2:$A$5,0),0,1,1)</definedName>
    <definedName name="FSanCrist">OFFSET([2]Barrios!$P$1,MATCH([2]plantilla!$O$17,[2]Barrios!$A$2:$A$5,0),0,1,1)</definedName>
    <definedName name="FSanMar">OFFSET([2]Barrios!$I$1,MATCH([2]plantilla!$O$10,[2]Barrios!$A$2:$A$5,0),0,1,1)</definedName>
    <definedName name="FSantaLu">OFFSET([2]Barrios!$W$1,MATCH([2]plantilla!$O$24,[2]Barrios!$A$2:$A$5,0),0,1,1)</definedName>
    <definedName name="FSantiago">OFFSET([2]Barrios!$Y$1,MATCH([2]plantilla!$O$26,[2]Barrios!$A$2:$A$5,0),0,1,1)</definedName>
    <definedName name="FTxago">OFFSET([2]Barrios!$J$1,MATCH([2]plantilla!$O$11,[2]Barrios!$A$2:$A$5,0),0,1,1)</definedName>
    <definedName name="FZaramaga">OFFSET([2]Barrios!$S$1,MATCH([2]plantilla!$O$20,[2]Barrios!$A$2:$A$5,0),0,1,1)</definedName>
    <definedName name="IndicadoresRGIBarrio" localSheetId="1">#REF!</definedName>
    <definedName name="IndicadoresRGIBarrio" localSheetId="15">#REF!</definedName>
    <definedName name="IndicadoresRGIBarrio" localSheetId="31">#REF!</definedName>
    <definedName name="IndicadoresRGIBarrio" localSheetId="43">#REF!</definedName>
    <definedName name="IndicadoresRGIBarrio">#REF!</definedName>
  </definedNames>
  <calcPr calcId="145621"/>
</workbook>
</file>

<file path=xl/sharedStrings.xml><?xml version="1.0" encoding="utf-8"?>
<sst xmlns="http://schemas.openxmlformats.org/spreadsheetml/2006/main" count="6991" uniqueCount="449">
  <si>
    <t>Areta</t>
  </si>
  <si>
    <t>La Plaza-Centro</t>
  </si>
  <si>
    <t>Lamuza-Lusurbeilanda</t>
  </si>
  <si>
    <t>Landaluze-Goikoplaza</t>
  </si>
  <si>
    <t>Larra-Altzarrate</t>
  </si>
  <si>
    <t>Larrano</t>
  </si>
  <si>
    <t>Larrazabal-Gardea</t>
  </si>
  <si>
    <t>Lateorro</t>
  </si>
  <si>
    <t>Ugarte</t>
  </si>
  <si>
    <t>Casco Viejo</t>
  </si>
  <si>
    <t>Ensanche</t>
  </si>
  <si>
    <t>Lovaina</t>
  </si>
  <si>
    <t>Coronación</t>
  </si>
  <si>
    <t>El Pilar</t>
  </si>
  <si>
    <t>Gazalbide</t>
  </si>
  <si>
    <t>Txagorritxu</t>
  </si>
  <si>
    <t>San Martín</t>
  </si>
  <si>
    <t>Zaramaga</t>
  </si>
  <si>
    <t>El Anglo</t>
  </si>
  <si>
    <t>Arantzabela</t>
  </si>
  <si>
    <t>Santiago</t>
  </si>
  <si>
    <t>Aranbizkarra</t>
  </si>
  <si>
    <t>Arana</t>
  </si>
  <si>
    <t>Desamparados</t>
  </si>
  <si>
    <t>Judimendi</t>
  </si>
  <si>
    <t>Santa Lucia</t>
  </si>
  <si>
    <t>Adurtza</t>
  </si>
  <si>
    <t>San Cristóbal</t>
  </si>
  <si>
    <t>Mendizorrotza</t>
  </si>
  <si>
    <t>Ariznabarra</t>
  </si>
  <si>
    <t>Ali-Gobeo</t>
  </si>
  <si>
    <t>Sansomendi</t>
  </si>
  <si>
    <t>Arriaga-Lakua</t>
  </si>
  <si>
    <t>Abetxuko</t>
  </si>
  <si>
    <t>Zona Rural Este</t>
  </si>
  <si>
    <t>Zona Rural Noroeste</t>
  </si>
  <si>
    <t>Zona Rural Suroeste</t>
  </si>
  <si>
    <t>Zabalgana</t>
  </si>
  <si>
    <t>Salburua</t>
  </si>
  <si>
    <t>Aretxabaleta-Gardelegi</t>
  </si>
  <si>
    <t>Arrate</t>
  </si>
  <si>
    <t>Etxeberrietas</t>
  </si>
  <si>
    <t>Galardi</t>
  </si>
  <si>
    <t>Karrika</t>
  </si>
  <si>
    <t>Leizar</t>
  </si>
  <si>
    <t>Ondarreta</t>
  </si>
  <si>
    <t>Venta Berri</t>
  </si>
  <si>
    <t>Zona Rural</t>
  </si>
  <si>
    <t>Centro</t>
  </si>
  <si>
    <t>Floreaga</t>
  </si>
  <si>
    <t>Casco Antiguo</t>
  </si>
  <si>
    <t>Diseminado Rural</t>
  </si>
  <si>
    <t>Harzubia</t>
  </si>
  <si>
    <t>Sanjuandegi</t>
  </si>
  <si>
    <t>Zona Paulo VI</t>
  </si>
  <si>
    <t>Ensanche Moderno</t>
  </si>
  <si>
    <t>La Portería</t>
  </si>
  <si>
    <t>Zona Loinaz</t>
  </si>
  <si>
    <t>Amana</t>
  </si>
  <si>
    <t>Azitain</t>
  </si>
  <si>
    <t>Azitain-Rural</t>
  </si>
  <si>
    <t>Ipurua</t>
  </si>
  <si>
    <t>Legarre</t>
  </si>
  <si>
    <t>Urki</t>
  </si>
  <si>
    <t>Urkizu</t>
  </si>
  <si>
    <t>Muguruza-Ermuaranbide</t>
  </si>
  <si>
    <t>Azkue (San Roke)</t>
  </si>
  <si>
    <t>Urazandi</t>
  </si>
  <si>
    <t>Campina-Akartegi</t>
  </si>
  <si>
    <t>Caserios-Zona Rural</t>
  </si>
  <si>
    <t>Centro-Alde Zaharra</t>
  </si>
  <si>
    <t>Amute-Kosta</t>
  </si>
  <si>
    <t>Marina-Portua</t>
  </si>
  <si>
    <t>Mendelu-Jaitzubia</t>
  </si>
  <si>
    <t>Anciola-Villas</t>
  </si>
  <si>
    <t>El Puerto</t>
  </si>
  <si>
    <t>Elizatxo</t>
  </si>
  <si>
    <t>La Florida</t>
  </si>
  <si>
    <t>Liceaga</t>
  </si>
  <si>
    <t>Santa Barbara</t>
  </si>
  <si>
    <t>Zikuñaga</t>
  </si>
  <si>
    <t>Anaka</t>
  </si>
  <si>
    <t>Anzaran</t>
  </si>
  <si>
    <t>Azken Portu</t>
  </si>
  <si>
    <t>Belaskoenea</t>
  </si>
  <si>
    <t>Beraun-Santiago</t>
  </si>
  <si>
    <t>Bidasoa-Behobia</t>
  </si>
  <si>
    <t>Dumboa</t>
  </si>
  <si>
    <t>Larreaundi</t>
  </si>
  <si>
    <t>P. Colon-Mendibil</t>
  </si>
  <si>
    <t>Pinar</t>
  </si>
  <si>
    <t>Pío XII</t>
  </si>
  <si>
    <t>San Miguel</t>
  </si>
  <si>
    <t>Uranzu-A. Artia</t>
  </si>
  <si>
    <t>Ventas-Landetxa</t>
  </si>
  <si>
    <t>Altamira</t>
  </si>
  <si>
    <t>Ferial</t>
  </si>
  <si>
    <t>Musakola</t>
  </si>
  <si>
    <t>Olan</t>
  </si>
  <si>
    <t>Rural</t>
  </si>
  <si>
    <t>San Andrés</t>
  </si>
  <si>
    <t>San Juan</t>
  </si>
  <si>
    <t>Santa Marina</t>
  </si>
  <si>
    <t>Santa Teresa</t>
  </si>
  <si>
    <t>Uribarri</t>
  </si>
  <si>
    <t>Uribe-Munar</t>
  </si>
  <si>
    <t>Zarugalde</t>
  </si>
  <si>
    <t>Centro-Casco Antiguo</t>
  </si>
  <si>
    <t>Errekalde</t>
  </si>
  <si>
    <t>San Lorenzo</t>
  </si>
  <si>
    <t>Pasai Antxo</t>
  </si>
  <si>
    <t>San Juan Casco Antiguo-Zona Rural</t>
  </si>
  <si>
    <t>San Juan Ensanche</t>
  </si>
  <si>
    <t>San Pedro Azkuene</t>
  </si>
  <si>
    <t>San Pedro Casco Viejo</t>
  </si>
  <si>
    <t>San Pedro Esnabide-Gran Sol</t>
  </si>
  <si>
    <t>San Pedro Z.Euskadi-Pescaderia</t>
  </si>
  <si>
    <t>Galtzaraborda</t>
  </si>
  <si>
    <t>Beraun</t>
  </si>
  <si>
    <t>Iztieta</t>
  </si>
  <si>
    <t>Alaberga-Versalles</t>
  </si>
  <si>
    <t>Gaztaño-Agustinas</t>
  </si>
  <si>
    <t>Capuchinos</t>
  </si>
  <si>
    <t>Pontika</t>
  </si>
  <si>
    <t>Gabierrota-Larzabal</t>
  </si>
  <si>
    <t>Olibet-Casas Nuevas</t>
  </si>
  <si>
    <t>Aiete</t>
  </si>
  <si>
    <t>Altza</t>
  </si>
  <si>
    <t>Amara Berri</t>
  </si>
  <si>
    <t>Antiguo</t>
  </si>
  <si>
    <t>Añorga</t>
  </si>
  <si>
    <t>Ategorrieta-Ulia</t>
  </si>
  <si>
    <t>Egia</t>
  </si>
  <si>
    <t>Gros</t>
  </si>
  <si>
    <t>Ibaeta</t>
  </si>
  <si>
    <t>Igeldo</t>
  </si>
  <si>
    <t>Intxaurrondo</t>
  </si>
  <si>
    <t>Loiola</t>
  </si>
  <si>
    <t>Martutene</t>
  </si>
  <si>
    <t>Miracruz-Bidebieta</t>
  </si>
  <si>
    <t>Miramon-Zorroaga</t>
  </si>
  <si>
    <t>Berazubi</t>
  </si>
  <si>
    <t>Bidebieta</t>
  </si>
  <si>
    <t>Larramendi</t>
  </si>
  <si>
    <t>Rondilla-Belate</t>
  </si>
  <si>
    <t>San Francisco Oeste</t>
  </si>
  <si>
    <t>Usabal-Amaroz</t>
  </si>
  <si>
    <t>Vega de Laskorain</t>
  </si>
  <si>
    <t>Z. Ollarain</t>
  </si>
  <si>
    <t>Bolu</t>
  </si>
  <si>
    <t>Matxiategi-Santa Marina</t>
  </si>
  <si>
    <t>Tokieder-San Antonio</t>
  </si>
  <si>
    <t>Zubiaurre</t>
  </si>
  <si>
    <t>Inurritza</t>
  </si>
  <si>
    <t>Itxasmendi</t>
  </si>
  <si>
    <t>Mendilauta</t>
  </si>
  <si>
    <t>Vista Alegre-Zona Rural</t>
  </si>
  <si>
    <t>Zelai Ondo</t>
  </si>
  <si>
    <t>Elizalde-Bidezar</t>
  </si>
  <si>
    <t>Estación-S. Esnaola</t>
  </si>
  <si>
    <t>Etxeberri</t>
  </si>
  <si>
    <t>Oraa-Leturias</t>
  </si>
  <si>
    <t>Orbegozo</t>
  </si>
  <si>
    <t>San Isidro-San Gregorio</t>
  </si>
  <si>
    <t>Otzaran-Basaundi-Oria</t>
  </si>
  <si>
    <t>Sasoeta-Atsobakar</t>
  </si>
  <si>
    <t>Zabaleta</t>
  </si>
  <si>
    <t>Zumaburu</t>
  </si>
  <si>
    <t>Astepe</t>
  </si>
  <si>
    <t>Ogenabekoa</t>
  </si>
  <si>
    <t>San José</t>
  </si>
  <si>
    <t>Zubikurtze</t>
  </si>
  <si>
    <t>Atxukarro-Lanbarketa</t>
  </si>
  <si>
    <t>Centro-Casco</t>
  </si>
  <si>
    <t>Abusu/LaPeña</t>
  </si>
  <si>
    <t>Santo Cristo</t>
  </si>
  <si>
    <t>Urgoiti</t>
  </si>
  <si>
    <t>Arteagabeitia</t>
  </si>
  <si>
    <t>Beurko</t>
  </si>
  <si>
    <t>Burceña</t>
  </si>
  <si>
    <t>Cruces</t>
  </si>
  <si>
    <t>El Carmen</t>
  </si>
  <si>
    <t>Errekatxo/El Regato</t>
  </si>
  <si>
    <t>Fueros</t>
  </si>
  <si>
    <t>La Paz</t>
  </si>
  <si>
    <t>Landaburu</t>
  </si>
  <si>
    <t>Larrea</t>
  </si>
  <si>
    <t>Lasesarre</t>
  </si>
  <si>
    <t>Llano</t>
  </si>
  <si>
    <t>Lutxana</t>
  </si>
  <si>
    <t>Retuerto</t>
  </si>
  <si>
    <t>Rontegui</t>
  </si>
  <si>
    <t>San Vicente</t>
  </si>
  <si>
    <t>Zuazo</t>
  </si>
  <si>
    <t>Ariz</t>
  </si>
  <si>
    <t>Arizgoiti</t>
  </si>
  <si>
    <t>Basozelai</t>
  </si>
  <si>
    <t>Bentakoiko</t>
  </si>
  <si>
    <t>Berriotxoa-Soloarte</t>
  </si>
  <si>
    <t>Careaga</t>
  </si>
  <si>
    <t>El Calero</t>
  </si>
  <si>
    <t>Estación</t>
  </si>
  <si>
    <t>Hernán Cortes</t>
  </si>
  <si>
    <t>Matadero</t>
  </si>
  <si>
    <t>Pozokoetxe</t>
  </si>
  <si>
    <t>San Pedro</t>
  </si>
  <si>
    <t>Urbi</t>
  </si>
  <si>
    <t>Virgen de Begoña</t>
  </si>
  <si>
    <t>Aren-Ondo</t>
  </si>
  <si>
    <t>Diseminado</t>
  </si>
  <si>
    <t>Errene-Zubi</t>
  </si>
  <si>
    <t>Erribera</t>
  </si>
  <si>
    <t>Esparru</t>
  </si>
  <si>
    <t>Kurtzio</t>
  </si>
  <si>
    <t>Morondo</t>
  </si>
  <si>
    <t>Portale</t>
  </si>
  <si>
    <t>Tala</t>
  </si>
  <si>
    <t>San Ignacio</t>
  </si>
  <si>
    <t>Ibarrekolanda</t>
  </si>
  <si>
    <t>San Pedro de Deustu</t>
  </si>
  <si>
    <t>La Ribera</t>
  </si>
  <si>
    <t>Arangoiti</t>
  </si>
  <si>
    <t>Castaños</t>
  </si>
  <si>
    <t>Matiko</t>
  </si>
  <si>
    <t>Ciudad Jardín</t>
  </si>
  <si>
    <t>Zurbaran</t>
  </si>
  <si>
    <t>Arabella</t>
  </si>
  <si>
    <t>Otxarkoaga</t>
  </si>
  <si>
    <t>Txurdinaga</t>
  </si>
  <si>
    <t>Begoña</t>
  </si>
  <si>
    <t>Santutxu</t>
  </si>
  <si>
    <t>Bolueta</t>
  </si>
  <si>
    <t>Iturralde</t>
  </si>
  <si>
    <t>Solokoetxe</t>
  </si>
  <si>
    <t>Atxuri</t>
  </si>
  <si>
    <t>La Peña</t>
  </si>
  <si>
    <t>Bilbao la Vieja</t>
  </si>
  <si>
    <t>San Francisco</t>
  </si>
  <si>
    <t>Zabala</t>
  </si>
  <si>
    <t>San Adrián</t>
  </si>
  <si>
    <t>Miribilla</t>
  </si>
  <si>
    <t>Abando</t>
  </si>
  <si>
    <t>Indautxu</t>
  </si>
  <si>
    <t>Ametzola</t>
  </si>
  <si>
    <t>Iralabarri</t>
  </si>
  <si>
    <t>Errekaldeberri</t>
  </si>
  <si>
    <t>Larraskitu</t>
  </si>
  <si>
    <t>Uretamendi</t>
  </si>
  <si>
    <t>Iturrigorri-Peñascal</t>
  </si>
  <si>
    <t>Basurtu</t>
  </si>
  <si>
    <t>Olabeaga</t>
  </si>
  <si>
    <t>Masustegi-Monte Caramelo</t>
  </si>
  <si>
    <t>Zorrotza</t>
  </si>
  <si>
    <t>Aramotz</t>
  </si>
  <si>
    <t>Erretentxu</t>
  </si>
  <si>
    <t>Landako</t>
  </si>
  <si>
    <t>Magdalena</t>
  </si>
  <si>
    <t>San Fausto</t>
  </si>
  <si>
    <t>San Roque</t>
  </si>
  <si>
    <t>Tabira</t>
  </si>
  <si>
    <t>Casco</t>
  </si>
  <si>
    <t>Grupo Santiago</t>
  </si>
  <si>
    <t>Ongaray</t>
  </si>
  <si>
    <t>San Antonio</t>
  </si>
  <si>
    <t>San Pelayo</t>
  </si>
  <si>
    <t>Santa Ana</t>
  </si>
  <si>
    <t>Bengoetxe</t>
  </si>
  <si>
    <t>Elexalde</t>
  </si>
  <si>
    <t>Gorosibai</t>
  </si>
  <si>
    <t>Kurtzea</t>
  </si>
  <si>
    <t>Oinkina</t>
  </si>
  <si>
    <t>Olaberrieta-Aperribai</t>
  </si>
  <si>
    <t>Plazakoetxe</t>
  </si>
  <si>
    <t>Tximelarre</t>
  </si>
  <si>
    <t>Urreta</t>
  </si>
  <si>
    <t>Urtebieta</t>
  </si>
  <si>
    <t>Zabalea</t>
  </si>
  <si>
    <t>Algorta</t>
  </si>
  <si>
    <t>Andra Mari</t>
  </si>
  <si>
    <t>Las Arenas</t>
  </si>
  <si>
    <t>Neguri</t>
  </si>
  <si>
    <t>Casas Sindicatos-Hospital</t>
  </si>
  <si>
    <t>Casco Histórico</t>
  </si>
  <si>
    <t>Lurgorri-Cementerio</t>
  </si>
  <si>
    <t>Lumo</t>
  </si>
  <si>
    <t>Polígono Calzada</t>
  </si>
  <si>
    <t>Errenteria</t>
  </si>
  <si>
    <t>San Roque-Don Tello</t>
  </si>
  <si>
    <t>Txorroburu</t>
  </si>
  <si>
    <t>Zona C/Bizkaia</t>
  </si>
  <si>
    <t>Centro-Iparraguirre</t>
  </si>
  <si>
    <t>Ibaiondo</t>
  </si>
  <si>
    <t>Iturribide</t>
  </si>
  <si>
    <t>Lamiako</t>
  </si>
  <si>
    <t>Los Pinos</t>
  </si>
  <si>
    <t>Monte Ikea</t>
  </si>
  <si>
    <t>Negurigane</t>
  </si>
  <si>
    <t>Sakoneta</t>
  </si>
  <si>
    <t>Txorierri</t>
  </si>
  <si>
    <t>Udondo</t>
  </si>
  <si>
    <t>Basozabal</t>
  </si>
  <si>
    <t>Billela-Atxuri</t>
  </si>
  <si>
    <t>Casco Urbano</t>
  </si>
  <si>
    <t>Kaminazpi</t>
  </si>
  <si>
    <t>Primer Ensanche</t>
  </si>
  <si>
    <t>Zaldupe</t>
  </si>
  <si>
    <t>Abaro</t>
  </si>
  <si>
    <t>Azeta</t>
  </si>
  <si>
    <t>Buena Vista</t>
  </si>
  <si>
    <t>Campazar</t>
  </si>
  <si>
    <t>Mugakoa</t>
  </si>
  <si>
    <t>Peñota</t>
  </si>
  <si>
    <t>Repelega</t>
  </si>
  <si>
    <t>Vista Alegre</t>
  </si>
  <si>
    <t>Zona Nueva</t>
  </si>
  <si>
    <t>Arkotxa</t>
  </si>
  <si>
    <t>La Arboleda</t>
  </si>
  <si>
    <t>La Escontrilla</t>
  </si>
  <si>
    <t>Salcedillo-Trapaga</t>
  </si>
  <si>
    <t>Balparda</t>
  </si>
  <si>
    <t>Cabieces</t>
  </si>
  <si>
    <t>Coscojales</t>
  </si>
  <si>
    <t>Cuesta Hospital</t>
  </si>
  <si>
    <t>El Bullon</t>
  </si>
  <si>
    <t>El Campon</t>
  </si>
  <si>
    <t>El Cotillo</t>
  </si>
  <si>
    <t>El Parque</t>
  </si>
  <si>
    <t>Fontuso</t>
  </si>
  <si>
    <t>Kai-Alde</t>
  </si>
  <si>
    <t>La Chicharra</t>
  </si>
  <si>
    <t>Las Vinas</t>
  </si>
  <si>
    <t>Lauaxeta</t>
  </si>
  <si>
    <t>Mamariga</t>
  </si>
  <si>
    <t>Mirabueno</t>
  </si>
  <si>
    <t>Nafarroa</t>
  </si>
  <si>
    <t>Portalada</t>
  </si>
  <si>
    <t>Ranzari</t>
  </si>
  <si>
    <t>Torquillas</t>
  </si>
  <si>
    <t>Albiz</t>
  </si>
  <si>
    <t>El Casco</t>
  </si>
  <si>
    <t>Kueto</t>
  </si>
  <si>
    <t>La Iberia</t>
  </si>
  <si>
    <t>La Unión</t>
  </si>
  <si>
    <t>Markonzaga</t>
  </si>
  <si>
    <t>Rebonza-Urbinaga</t>
  </si>
  <si>
    <t>Arriaga</t>
  </si>
  <si>
    <t>Astrabudua</t>
  </si>
  <si>
    <t>Asua</t>
  </si>
  <si>
    <t>Bekoetxe</t>
  </si>
  <si>
    <t>Erandiogoikoa</t>
  </si>
  <si>
    <t>Los Chimbos</t>
  </si>
  <si>
    <t>Lutxana-Enekuri</t>
  </si>
  <si>
    <t>Ribera</t>
  </si>
  <si>
    <t>Santi Mami</t>
  </si>
  <si>
    <t>48902 ERANDIO</t>
  </si>
  <si>
    <t>48084 SESTAO</t>
  </si>
  <si>
    <t>48082 SANTURTZI</t>
  </si>
  <si>
    <t>48080 VALLE DE TRAPAGA-TRAPAGARAN</t>
  </si>
  <si>
    <t>48078 PORTUGALETE</t>
  </si>
  <si>
    <t>48073 ONDARROA</t>
  </si>
  <si>
    <t>48069 MUNGIA</t>
  </si>
  <si>
    <t>48054 LEIOA</t>
  </si>
  <si>
    <t>48046 GERNIKA-LUMO</t>
  </si>
  <si>
    <t>48044 GETXO</t>
  </si>
  <si>
    <t>48036 GALDAKAO</t>
  </si>
  <si>
    <t>48034 ERMUA</t>
  </si>
  <si>
    <t>48027 DURANGO</t>
  </si>
  <si>
    <t>48020 BILBAO</t>
  </si>
  <si>
    <t>48017 BERMEO</t>
  </si>
  <si>
    <t>48015 BASAURI</t>
  </si>
  <si>
    <t>48013 BARAKALDO</t>
  </si>
  <si>
    <t>48011 ARRIGORRIAGA</t>
  </si>
  <si>
    <t>48003 AMOREBIETA-ETXANO</t>
  </si>
  <si>
    <t>20902 LASARTE-ORIA</t>
  </si>
  <si>
    <t>20080 ZUMARRAGA</t>
  </si>
  <si>
    <t>20079 ZARAUTZ</t>
  </si>
  <si>
    <t>20074 BERGARA</t>
  </si>
  <si>
    <t>20071 TOLOSA</t>
  </si>
  <si>
    <t>20069 DONOSTIA/SAN SEBASTIÁN</t>
  </si>
  <si>
    <t>20067 ERRENTERIA</t>
  </si>
  <si>
    <t>20064 PASAIA</t>
  </si>
  <si>
    <t>20059 OÑATI</t>
  </si>
  <si>
    <t>20055 ARRASATE/MONDRAGON</t>
  </si>
  <si>
    <t>20045 IRUN</t>
  </si>
  <si>
    <t>20040 HERNANI</t>
  </si>
  <si>
    <t>20036 HONDARRIBIA</t>
  </si>
  <si>
    <t>20032 ELGOIBAR</t>
  </si>
  <si>
    <t>20030 EIBAR</t>
  </si>
  <si>
    <t>20019 BEASAIN</t>
  </si>
  <si>
    <t>20018 AZPEITIA</t>
  </si>
  <si>
    <t>20017 AZKOITIA</t>
  </si>
  <si>
    <t>20009 ANDOAIN</t>
  </si>
  <si>
    <t>01059 VITORIA-GASTEIZ</t>
  </si>
  <si>
    <t>01036 LLODIO</t>
  </si>
  <si>
    <t>COMUNIDAD AUTÓNOMA DE EUSKADI</t>
  </si>
  <si>
    <t>DBEko onuradunak auzoaren arabera</t>
  </si>
  <si>
    <t>Auzoak</t>
  </si>
  <si>
    <t>Biztanleria</t>
  </si>
  <si>
    <t>DBE auzoaren arabera</t>
  </si>
  <si>
    <t>INDIZEA</t>
  </si>
  <si>
    <t>2019 - urtarrila</t>
  </si>
  <si>
    <t xml:space="preserve">DSB onuradunak populazio segmentuaren arabaera  % </t>
  </si>
  <si>
    <t>giz %</t>
  </si>
  <si>
    <t>ema %</t>
  </si>
  <si>
    <t>guztira %</t>
  </si>
  <si>
    <t xml:space="preserve">20 - 64 % </t>
  </si>
  <si>
    <t xml:space="preserve">65 eta gehi % </t>
  </si>
  <si>
    <t>Atzerritar %</t>
  </si>
  <si>
    <t>Lapice</t>
  </si>
  <si>
    <t>2019 - otsaila</t>
  </si>
  <si>
    <t>2019 - apirila</t>
  </si>
  <si>
    <t>2019 - martxoa</t>
  </si>
  <si>
    <t>San Jose Arenalde</t>
  </si>
  <si>
    <t>Lexarraga</t>
  </si>
  <si>
    <t>Larrabe Goikolarra</t>
  </si>
  <si>
    <t>Juan de Aranoa (Alkinar)</t>
  </si>
  <si>
    <t>Bañuetaibar</t>
  </si>
  <si>
    <t>Aldaiturriaga</t>
  </si>
  <si>
    <t>Barrios</t>
  </si>
  <si>
    <t>Indizea</t>
  </si>
  <si>
    <t>01002 AMURRIO</t>
  </si>
  <si>
    <t>Diru-sarrerak bermatzeko errentaren onuradunen perfila auzoaren arabera</t>
  </si>
  <si>
    <t>20063 OIARTZUN</t>
  </si>
  <si>
    <t>Altzibar</t>
  </si>
  <si>
    <t>Arragua</t>
  </si>
  <si>
    <t>Elizalde</t>
  </si>
  <si>
    <t>Ergoien</t>
  </si>
  <si>
    <t>Gurutze</t>
  </si>
  <si>
    <t>Iturriotz</t>
  </si>
  <si>
    <t>Ugaldetxo</t>
  </si>
  <si>
    <t>48029 ETXABARRI</t>
  </si>
  <si>
    <t>Doneztebe</t>
  </si>
  <si>
    <t>Kukullaga</t>
  </si>
  <si>
    <t>Legizamon</t>
  </si>
  <si>
    <t>48085 SOPELA</t>
  </si>
  <si>
    <t>Moreaga</t>
  </si>
  <si>
    <t>Ugeraga</t>
  </si>
  <si>
    <t xml:space="preserve"> 2019 - Abuztua</t>
  </si>
  <si>
    <t xml:space="preserve"> 2019 - Maiatza</t>
  </si>
  <si>
    <t xml:space="preserve"> 2019 - Ekaina</t>
  </si>
  <si>
    <t xml:space="preserve"> 2019 - Uztaila</t>
  </si>
  <si>
    <t xml:space="preserve"> 2019 - Iraila</t>
  </si>
  <si>
    <t>LT Eustat</t>
  </si>
  <si>
    <t>Buenavista</t>
  </si>
  <si>
    <t>Campanzar</t>
  </si>
  <si>
    <t xml:space="preserve"> 2019 - Urria</t>
  </si>
  <si>
    <t xml:space="preserve"> 2019 - urria</t>
  </si>
  <si>
    <t xml:space="preserve"> 2019 - Azaroa</t>
  </si>
  <si>
    <t xml:space="preserve"> 2019 - Abendua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</si>
</sst>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&quot;%&quot;"/>
    <numFmt numFmtId="165" formatCode="[$-C0A]mmmm\-yy;@"/>
    <numFmt numFmtId="166" formatCode="&quot;%&quot;0.0"/>
    <numFmt numFmtId="167" formatCode="0.0"/>
  </numFmts>
  <fonts count="1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0"/>
      <color rgb="FF004595"/>
      <name val="Calibri"/>
      <family val="2"/>
      <scheme val="minor"/>
    </font>
    <font>
      <b/>
      <sz val="18"/>
      <color rgb="FF6AAF23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rgb="FF004595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24"/>
      <color rgb="FF004595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4595"/>
        <bgColor indexed="64"/>
      </patternFill>
    </fill>
  </fills>
  <borders count="11">
    <border>
      <left/>
      <right/>
      <top/>
      <bottom/>
      <diagonal/>
    </border>
    <border>
      <left style="thin">
        <color rgb="FF6AAF23"/>
      </left>
      <right style="thin">
        <color rgb="FF6AAF23"/>
      </right>
      <top style="thin">
        <color rgb="FF6AAF23"/>
      </top>
      <bottom style="thin">
        <color rgb="FF6AAF23"/>
      </bottom>
      <diagonal/>
    </border>
    <border>
      <left style="thin">
        <color rgb="FF6AAF23"/>
      </left>
      <right style="thin">
        <color rgb="FF6AAF23"/>
      </right>
      <top style="thin">
        <color rgb="FF6AAF23"/>
      </top>
      <bottom/>
      <diagonal/>
    </border>
    <border>
      <left style="thin">
        <color rgb="FF6AAF23"/>
      </left>
      <right style="thin">
        <color rgb="FF6AAF23"/>
      </right>
      <top/>
      <bottom/>
      <diagonal/>
    </border>
    <border>
      <left style="thin">
        <color rgb="FF6AAF23"/>
      </left>
      <right style="thin">
        <color rgb="FF6AAF23"/>
      </right>
      <top/>
      <bottom style="thin">
        <color rgb="FF6AAF23"/>
      </bottom>
      <diagonal/>
    </border>
    <border>
      <left style="thin">
        <color rgb="FF004595"/>
      </left>
      <right style="thin">
        <color rgb="FF004595"/>
      </right>
      <top style="thin">
        <color rgb="FF004595"/>
      </top>
      <bottom style="thin">
        <color rgb="FF6AAF23"/>
      </bottom>
      <diagonal/>
    </border>
    <border>
      <left style="thin">
        <color rgb="FF004595"/>
      </left>
      <right/>
      <top style="thin">
        <color rgb="FF004595"/>
      </top>
      <bottom style="thin">
        <color rgb="FF004595"/>
      </bottom>
      <diagonal/>
    </border>
    <border>
      <left/>
      <right/>
      <top style="thin">
        <color rgb="FF004595"/>
      </top>
      <bottom style="thin">
        <color rgb="FF004595"/>
      </bottom>
      <diagonal/>
    </border>
    <border>
      <left/>
      <right style="thin">
        <color rgb="FF004595"/>
      </right>
      <top style="thin">
        <color rgb="FF004595"/>
      </top>
      <bottom style="thin">
        <color rgb="FF004595"/>
      </bottom>
      <diagonal/>
    </border>
    <border>
      <left/>
      <right style="thin">
        <color rgb="FF004595"/>
      </right>
      <top/>
      <bottom/>
      <diagonal/>
    </border>
    <border>
      <left style="thin">
        <color rgb="FF004595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9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0" fontId="3" fillId="0" borderId="0" xfId="0" applyFont="1"/>
    <xf numFmtId="0" fontId="0" fillId="0" borderId="1" xfId="0" applyBorder="1" applyAlignment="1">
      <alignment horizontal="left" indent="1"/>
    </xf>
    <xf numFmtId="0" fontId="5" fillId="0" borderId="0" xfId="0" applyFont="1"/>
    <xf numFmtId="0" fontId="5" fillId="0" borderId="2" xfId="1" applyFont="1" applyBorder="1"/>
    <xf numFmtId="0" fontId="5" fillId="0" borderId="3" xfId="1" applyFont="1" applyBorder="1"/>
    <xf numFmtId="0" fontId="5" fillId="0" borderId="4" xfId="1" applyFont="1" applyBorder="1"/>
    <xf numFmtId="0" fontId="6" fillId="2" borderId="5" xfId="0" applyFont="1" applyFill="1" applyBorder="1"/>
    <xf numFmtId="0" fontId="7" fillId="0" borderId="0" xfId="0" applyFont="1" applyAlignment="1">
      <alignment vertical="top"/>
    </xf>
    <xf numFmtId="3" fontId="0" fillId="0" borderId="0" xfId="0" applyNumberFormat="1"/>
    <xf numFmtId="166" fontId="0" fillId="0" borderId="0" xfId="0" applyNumberFormat="1"/>
    <xf numFmtId="164" fontId="0" fillId="0" borderId="0" xfId="0" applyNumberFormat="1"/>
    <xf numFmtId="165" fontId="5" fillId="0" borderId="0" xfId="0" applyNumberFormat="1" applyFont="1" applyAlignment="1"/>
    <xf numFmtId="165" fontId="5" fillId="0" borderId="9" xfId="0" applyNumberFormat="1" applyFont="1" applyBorder="1" applyAlignment="1"/>
    <xf numFmtId="165" fontId="5" fillId="0" borderId="0" xfId="0" applyNumberFormat="1" applyFont="1" applyAlignment="1">
      <alignment horizontal="center"/>
    </xf>
    <xf numFmtId="167" fontId="0" fillId="0" borderId="0" xfId="0" applyNumberFormat="1"/>
    <xf numFmtId="0" fontId="9" fillId="0" borderId="0" xfId="1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65" fontId="5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left"/>
    </xf>
    <xf numFmtId="165" fontId="5" fillId="0" borderId="9" xfId="0" applyNumberFormat="1" applyFont="1" applyBorder="1" applyAlignment="1">
      <alignment horizontal="left"/>
    </xf>
    <xf numFmtId="165" fontId="5" fillId="0" borderId="9" xfId="0" applyNumberFormat="1" applyFont="1" applyBorder="1" applyAlignment="1">
      <alignment horizontal="center"/>
    </xf>
    <xf numFmtId="165" fontId="5" fillId="0" borderId="10" xfId="0" applyNumberFormat="1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004595"/>
      <color rgb="FF6AAF2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2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abineteTecnico/Analisis/Mapas/Gasteiz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GabineteTecnico/Analisis/Mapas/Bilba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agre"/>
      <sheetName val="Barrios"/>
      <sheetName val="plantilla"/>
    </sheetNames>
    <sheetDataSet>
      <sheetData sheetId="0"/>
      <sheetData sheetId="1">
        <row r="1">
          <cell r="P1" t="str">
            <v>AretxabaletaGar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</sheetData>
      <sheetData sheetId="2">
        <row r="16">
          <cell r="O16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agre"/>
      <sheetName val="Barrios"/>
      <sheetName val="plantilla"/>
    </sheetNames>
    <sheetDataSet>
      <sheetData sheetId="0" refreshError="1"/>
      <sheetData sheetId="1">
        <row r="1">
          <cell r="B1" t="str">
            <v>Ibaiondo_dis</v>
          </cell>
          <cell r="C1" t="str">
            <v>Errekalde_Dis</v>
          </cell>
          <cell r="D1" t="str">
            <v>Zorroza</v>
          </cell>
          <cell r="E1" t="str">
            <v>Elorrieta</v>
          </cell>
          <cell r="F1" t="str">
            <v>La ribera</v>
          </cell>
          <cell r="G1" t="str">
            <v>Olabeaga</v>
          </cell>
          <cell r="H1" t="str">
            <v>Altamira</v>
          </cell>
          <cell r="I1" t="str">
            <v>Basurto</v>
          </cell>
          <cell r="J1" t="str">
            <v>Masustegi</v>
          </cell>
          <cell r="K1" t="str">
            <v>Errekaldeberri</v>
          </cell>
          <cell r="L1" t="str">
            <v>Uretamendi</v>
          </cell>
          <cell r="M1" t="str">
            <v>iturrigorri</v>
          </cell>
          <cell r="N1" t="str">
            <v>Larraskitu</v>
          </cell>
          <cell r="O1" t="str">
            <v>San Adrian</v>
          </cell>
          <cell r="P1" t="str">
            <v>Iralaberri</v>
          </cell>
          <cell r="Q1" t="str">
            <v>Amezola</v>
          </cell>
          <cell r="R1" t="str">
            <v>Indautxu</v>
          </cell>
          <cell r="S1" t="str">
            <v>Deusto</v>
          </cell>
          <cell r="T1" t="str">
            <v>Ibarrekolanda</v>
          </cell>
          <cell r="U1" t="str">
            <v>San Ignacio</v>
          </cell>
          <cell r="V1" t="str">
            <v>Deusto:dis</v>
          </cell>
          <cell r="W1" t="str">
            <v>uribarri_dis</v>
          </cell>
          <cell r="X1" t="str">
            <v>Ciudad jardin</v>
          </cell>
          <cell r="Y1" t="str">
            <v xml:space="preserve">Castaños </v>
          </cell>
          <cell r="Z1" t="str">
            <v>Abando</v>
          </cell>
          <cell r="AA1" t="str">
            <v>Uribarri</v>
          </cell>
          <cell r="AB1" t="str">
            <v>Matiko</v>
          </cell>
          <cell r="AC1" t="str">
            <v>Zurbaran</v>
          </cell>
          <cell r="AD1" t="str">
            <v>Casco Viejo</v>
          </cell>
          <cell r="AE1" t="str">
            <v>San Francisco</v>
          </cell>
          <cell r="AF1" t="str">
            <v>Zabala</v>
          </cell>
          <cell r="AG1" t="str">
            <v>Mirivilla</v>
          </cell>
          <cell r="AH1" t="str">
            <v>Bilbao la vieja</v>
          </cell>
          <cell r="AI1" t="str">
            <v>Atxuri</v>
          </cell>
          <cell r="AJ1" t="str">
            <v>Solokoetxe</v>
          </cell>
          <cell r="AK1" t="str">
            <v>Iturralde</v>
          </cell>
          <cell r="AL1" t="str">
            <v>Begoña</v>
          </cell>
          <cell r="AM1" t="str">
            <v>Arabella</v>
          </cell>
          <cell r="AO1" t="str">
            <v>Otxarkoaga</v>
          </cell>
          <cell r="AP1" t="str">
            <v>Txurdinaga</v>
          </cell>
          <cell r="AQ1" t="str">
            <v>Santutxu</v>
          </cell>
          <cell r="AR1" t="str">
            <v>La Peña</v>
          </cell>
          <cell r="AS1" t="str">
            <v>Bolueta</v>
          </cell>
          <cell r="AT1" t="str">
            <v>Arangoiti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</sheetData>
      <sheetData sheetId="2">
        <row r="3">
          <cell r="O3">
            <v>1</v>
          </cell>
        </row>
        <row r="4">
          <cell r="O4">
            <v>3</v>
          </cell>
        </row>
        <row r="5">
          <cell r="O5">
            <v>2</v>
          </cell>
        </row>
        <row r="6">
          <cell r="O6">
            <v>4</v>
          </cell>
        </row>
        <row r="7">
          <cell r="O7">
            <v>2</v>
          </cell>
        </row>
        <row r="8">
          <cell r="O8">
            <v>4</v>
          </cell>
        </row>
        <row r="9">
          <cell r="O9">
            <v>1</v>
          </cell>
        </row>
        <row r="10">
          <cell r="O10">
            <v>1</v>
          </cell>
        </row>
        <row r="11">
          <cell r="O11">
            <v>4</v>
          </cell>
        </row>
        <row r="12">
          <cell r="O12">
            <v>3</v>
          </cell>
        </row>
        <row r="13">
          <cell r="O13">
            <v>3</v>
          </cell>
        </row>
        <row r="14">
          <cell r="O14">
            <v>1</v>
          </cell>
        </row>
        <row r="15">
          <cell r="O15">
            <v>2</v>
          </cell>
        </row>
        <row r="16">
          <cell r="O16">
            <v>3</v>
          </cell>
        </row>
        <row r="17">
          <cell r="O17">
            <v>1</v>
          </cell>
        </row>
        <row r="18">
          <cell r="O18">
            <v>1</v>
          </cell>
        </row>
        <row r="19">
          <cell r="O19">
            <v>4</v>
          </cell>
        </row>
        <row r="20">
          <cell r="O20">
            <v>3</v>
          </cell>
        </row>
        <row r="21">
          <cell r="O21">
            <v>4</v>
          </cell>
        </row>
        <row r="22">
          <cell r="O22">
            <v>3</v>
          </cell>
        </row>
        <row r="23">
          <cell r="O23">
            <v>2</v>
          </cell>
        </row>
        <row r="24">
          <cell r="O24">
            <v>3</v>
          </cell>
        </row>
        <row r="25">
          <cell r="O25">
            <v>1</v>
          </cell>
        </row>
        <row r="26">
          <cell r="O26">
            <v>3</v>
          </cell>
        </row>
        <row r="27">
          <cell r="O27">
            <v>1</v>
          </cell>
        </row>
        <row r="28">
          <cell r="O28">
            <v>4</v>
          </cell>
        </row>
        <row r="29">
          <cell r="O29">
            <v>4</v>
          </cell>
        </row>
        <row r="30">
          <cell r="O30">
            <v>2</v>
          </cell>
        </row>
        <row r="31">
          <cell r="O31">
            <v>4</v>
          </cell>
        </row>
        <row r="32">
          <cell r="O32">
            <v>1</v>
          </cell>
        </row>
        <row r="33">
          <cell r="O33">
            <v>1</v>
          </cell>
        </row>
        <row r="34">
          <cell r="O34">
            <v>3</v>
          </cell>
        </row>
        <row r="35">
          <cell r="O35">
            <v>3</v>
          </cell>
        </row>
        <row r="36">
          <cell r="O36">
            <v>2</v>
          </cell>
        </row>
        <row r="37">
          <cell r="O37">
            <v>4</v>
          </cell>
        </row>
        <row r="38">
          <cell r="O38">
            <v>3</v>
          </cell>
        </row>
        <row r="39">
          <cell r="O39">
            <v>4</v>
          </cell>
        </row>
        <row r="40">
          <cell r="O40">
            <v>2</v>
          </cell>
        </row>
        <row r="41">
          <cell r="O41">
            <v>2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A43"/>
  <sheetViews>
    <sheetView showGridLines="0" tabSelected="1" topLeftCell="A19" workbookViewId="0">
      <selection activeCell="CE2" sqref="CE2"/>
    </sheetView>
  </sheetViews>
  <sheetFormatPr baseColWidth="10" defaultRowHeight="18.75" x14ac:dyDescent="0.3"/>
  <cols>
    <col min="1" max="1" width="2.5703125" customWidth="1"/>
    <col min="2" max="2" width="71.28515625" style="5" customWidth="1"/>
  </cols>
  <sheetData>
    <row r="1" spans="2:2" ht="37.5" customHeight="1" x14ac:dyDescent="0.25">
      <c r="B1" s="10" t="s">
        <v>398</v>
      </c>
    </row>
    <row r="2" spans="2:2" x14ac:dyDescent="0.3">
      <c r="B2" s="9" t="s">
        <v>399</v>
      </c>
    </row>
    <row r="3" spans="2:2" x14ac:dyDescent="0.3">
      <c r="B3" s="6" t="s">
        <v>393</v>
      </c>
    </row>
    <row r="4" spans="2:2" x14ac:dyDescent="0.3">
      <c r="B4" s="7" t="s">
        <v>392</v>
      </c>
    </row>
    <row r="5" spans="2:2" x14ac:dyDescent="0.3">
      <c r="B5" s="7" t="s">
        <v>391</v>
      </c>
    </row>
    <row r="6" spans="2:2" x14ac:dyDescent="0.3">
      <c r="B6" s="7" t="s">
        <v>390</v>
      </c>
    </row>
    <row r="7" spans="2:2" x14ac:dyDescent="0.3">
      <c r="B7" s="7" t="s">
        <v>389</v>
      </c>
    </row>
    <row r="8" spans="2:2" x14ac:dyDescent="0.3">
      <c r="B8" s="7" t="s">
        <v>388</v>
      </c>
    </row>
    <row r="9" spans="2:2" x14ac:dyDescent="0.3">
      <c r="B9" s="7" t="s">
        <v>387</v>
      </c>
    </row>
    <row r="10" spans="2:2" x14ac:dyDescent="0.3">
      <c r="B10" s="7" t="s">
        <v>386</v>
      </c>
    </row>
    <row r="11" spans="2:2" x14ac:dyDescent="0.3">
      <c r="B11" s="7" t="s">
        <v>385</v>
      </c>
    </row>
    <row r="12" spans="2:2" x14ac:dyDescent="0.3">
      <c r="B12" s="7" t="s">
        <v>384</v>
      </c>
    </row>
    <row r="13" spans="2:2" x14ac:dyDescent="0.3">
      <c r="B13" s="7" t="s">
        <v>383</v>
      </c>
    </row>
    <row r="14" spans="2:2" x14ac:dyDescent="0.3">
      <c r="B14" s="7" t="s">
        <v>382</v>
      </c>
    </row>
    <row r="15" spans="2:2" x14ac:dyDescent="0.3">
      <c r="B15" s="7" t="s">
        <v>381</v>
      </c>
    </row>
    <row r="16" spans="2:2" x14ac:dyDescent="0.3">
      <c r="B16" s="7" t="s">
        <v>380</v>
      </c>
    </row>
    <row r="17" spans="2:79" x14ac:dyDescent="0.3">
      <c r="B17" s="7" t="s">
        <v>379</v>
      </c>
    </row>
    <row r="18" spans="2:79" x14ac:dyDescent="0.3">
      <c r="B18" s="7" t="s">
        <v>378</v>
      </c>
    </row>
    <row r="19" spans="2:79" x14ac:dyDescent="0.3">
      <c r="B19" s="7" t="s">
        <v>377</v>
      </c>
    </row>
    <row r="20" spans="2:79" x14ac:dyDescent="0.3">
      <c r="B20" s="7" t="s">
        <v>376</v>
      </c>
      <c r="CA20">
        <v>1.1399999999999999</v>
      </c>
    </row>
    <row r="21" spans="2:79" x14ac:dyDescent="0.3">
      <c r="B21" s="7" t="s">
        <v>375</v>
      </c>
    </row>
    <row r="22" spans="2:79" x14ac:dyDescent="0.3">
      <c r="B22" s="7" t="s">
        <v>374</v>
      </c>
    </row>
    <row r="23" spans="2:79" x14ac:dyDescent="0.3">
      <c r="B23" s="7" t="s">
        <v>373</v>
      </c>
    </row>
    <row r="24" spans="2:79" x14ac:dyDescent="0.3">
      <c r="B24" s="7" t="s">
        <v>372</v>
      </c>
    </row>
    <row r="25" spans="2:79" x14ac:dyDescent="0.3">
      <c r="B25" s="7" t="s">
        <v>371</v>
      </c>
    </row>
    <row r="26" spans="2:79" x14ac:dyDescent="0.3">
      <c r="B26" s="7" t="s">
        <v>370</v>
      </c>
    </row>
    <row r="27" spans="2:79" x14ac:dyDescent="0.3">
      <c r="B27" s="7" t="s">
        <v>369</v>
      </c>
    </row>
    <row r="28" spans="2:79" x14ac:dyDescent="0.3">
      <c r="B28" s="7" t="s">
        <v>368</v>
      </c>
    </row>
    <row r="29" spans="2:79" x14ac:dyDescent="0.3">
      <c r="B29" s="7" t="s">
        <v>367</v>
      </c>
    </row>
    <row r="30" spans="2:79" x14ac:dyDescent="0.3">
      <c r="B30" s="7" t="s">
        <v>366</v>
      </c>
    </row>
    <row r="31" spans="2:79" x14ac:dyDescent="0.3">
      <c r="B31" s="7" t="s">
        <v>365</v>
      </c>
    </row>
    <row r="32" spans="2:79" x14ac:dyDescent="0.3">
      <c r="B32" s="7" t="s">
        <v>364</v>
      </c>
    </row>
    <row r="33" spans="2:2" x14ac:dyDescent="0.3">
      <c r="B33" s="7" t="s">
        <v>363</v>
      </c>
    </row>
    <row r="34" spans="2:2" x14ac:dyDescent="0.3">
      <c r="B34" s="7" t="s">
        <v>362</v>
      </c>
    </row>
    <row r="35" spans="2:2" x14ac:dyDescent="0.3">
      <c r="B35" s="7" t="s">
        <v>361</v>
      </c>
    </row>
    <row r="36" spans="2:2" x14ac:dyDescent="0.3">
      <c r="B36" s="7" t="s">
        <v>360</v>
      </c>
    </row>
    <row r="37" spans="2:2" x14ac:dyDescent="0.3">
      <c r="B37" s="7" t="s">
        <v>359</v>
      </c>
    </row>
    <row r="38" spans="2:2" x14ac:dyDescent="0.3">
      <c r="B38" s="7" t="s">
        <v>358</v>
      </c>
    </row>
    <row r="39" spans="2:2" x14ac:dyDescent="0.3">
      <c r="B39" s="7" t="s">
        <v>357</v>
      </c>
    </row>
    <row r="40" spans="2:2" x14ac:dyDescent="0.3">
      <c r="B40" s="7" t="s">
        <v>356</v>
      </c>
    </row>
    <row r="41" spans="2:2" x14ac:dyDescent="0.3">
      <c r="B41" s="7" t="s">
        <v>355</v>
      </c>
    </row>
    <row r="42" spans="2:2" x14ac:dyDescent="0.3">
      <c r="B42" s="7" t="s">
        <v>354</v>
      </c>
    </row>
    <row r="43" spans="2:2" x14ac:dyDescent="0.3">
      <c r="B43" s="8" t="s">
        <v>394</v>
      </c>
    </row>
  </sheetData>
  <hyperlinks>
    <hyperlink ref="B3" location="01036!A1" display="01036"/>
    <hyperlink ref="B4" location="01059!A1" display="01059"/>
    <hyperlink ref="B5" location="20009!A1" display="20009"/>
    <hyperlink ref="B6" location="20017!A1" display="20017"/>
    <hyperlink ref="B7" location="20018!A1" display="20018"/>
    <hyperlink ref="B8" location="20019!A1" display="20019"/>
    <hyperlink ref="B9" location="20030!A1" display="20030"/>
    <hyperlink ref="B10" location="20032!A1" display="20032"/>
    <hyperlink ref="B11" location="20036!A1" display="20036"/>
    <hyperlink ref="B12" location="20040!A1" display="20040"/>
    <hyperlink ref="B13" location="20045!A1" display="20045"/>
    <hyperlink ref="B14" location="20055!A1" display="20055"/>
    <hyperlink ref="B15" location="20059!A1" display="20059"/>
    <hyperlink ref="B16" location="20064!A1" display="20064"/>
    <hyperlink ref="B17" location="20067!A1" display="20067"/>
    <hyperlink ref="B18" location="20069!A1" display="20069"/>
    <hyperlink ref="B19" location="20071!A1" display="20071"/>
    <hyperlink ref="B20" location="20074!A1" display="20074"/>
    <hyperlink ref="B21" location="20079!A1" display="20079"/>
    <hyperlink ref="B22" location="20080!A1" display="20080"/>
    <hyperlink ref="B23" location="20902!A1" display="20902"/>
    <hyperlink ref="B24" location="48003!A1" display="48003"/>
    <hyperlink ref="B25" location="48011!A1" display="48011"/>
    <hyperlink ref="B26" location="48013!A1" display="48013"/>
    <hyperlink ref="B27" location="48015!A1" display="48015"/>
    <hyperlink ref="B28" location="48017!A1" display="48017"/>
    <hyperlink ref="B29" location="48020!A1" display="48020"/>
    <hyperlink ref="B30" location="48027!A1" display="48027"/>
    <hyperlink ref="B31" location="48034!A1" display="48034"/>
    <hyperlink ref="B32" location="48036!A1" display="48036"/>
    <hyperlink ref="B33" location="48044!A1" display="48044"/>
    <hyperlink ref="B34" location="48046!A1" display="48046"/>
    <hyperlink ref="B35" location="48054!A1" display="48054"/>
    <hyperlink ref="B36" location="48069!A1" display="48069"/>
    <hyperlink ref="B37" location="48073!A1" display="48073"/>
    <hyperlink ref="B38" location="48078!A1" display="48078"/>
    <hyperlink ref="B39" location="48080!A1" display="48080"/>
    <hyperlink ref="B40" location="48082!A1" display="48082"/>
    <hyperlink ref="B41" location="48084!A1" display="48084"/>
    <hyperlink ref="B42" location="48902!A1" display="48902"/>
    <hyperlink ref="B43" location="CAE!A1" display="CAE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20"/>
  <sheetViews>
    <sheetView showGridLines="0" workbookViewId="0">
      <selection activeCell="CE2" sqref="CE2"/>
    </sheetView>
  </sheetViews>
  <sheetFormatPr baseColWidth="10" defaultRowHeight="15" x14ac:dyDescent="0.25"/>
  <cols>
    <col min="1" max="1" width="28.85546875" customWidth="1"/>
    <col min="2" max="2" width="11.28515625" customWidth="1"/>
    <col min="3" max="8" width="12.28515625" customWidth="1"/>
  </cols>
  <sheetData>
    <row r="1" spans="1:82" ht="26.25" x14ac:dyDescent="0.4">
      <c r="A1" s="20" t="s">
        <v>421</v>
      </c>
      <c r="B1" s="20"/>
      <c r="C1" s="20"/>
      <c r="D1" s="20"/>
      <c r="E1" s="20"/>
      <c r="F1" s="20"/>
      <c r="G1" s="20"/>
      <c r="H1" s="20"/>
      <c r="I1" s="20"/>
    </row>
    <row r="2" spans="1:82" ht="23.25" x14ac:dyDescent="0.35">
      <c r="A2" s="19" t="s">
        <v>420</v>
      </c>
      <c r="AH2" s="24" t="s">
        <v>438</v>
      </c>
      <c r="AI2" s="24"/>
      <c r="AJ2" s="24"/>
      <c r="AK2" s="24"/>
      <c r="AL2" s="24"/>
      <c r="AM2" s="24"/>
      <c r="AN2" s="24"/>
      <c r="AO2" s="24"/>
      <c r="AP2" s="24" t="s">
        <v>439</v>
      </c>
      <c r="AQ2" s="24"/>
      <c r="AR2" s="24"/>
      <c r="AS2" s="24"/>
      <c r="AT2" s="24"/>
      <c r="AU2" s="24"/>
      <c r="AV2" s="24"/>
      <c r="AW2" s="24"/>
      <c r="AX2" s="24" t="s">
        <v>440</v>
      </c>
      <c r="AY2" s="24"/>
      <c r="AZ2" s="24"/>
      <c r="BA2" s="24"/>
      <c r="BB2" s="24"/>
      <c r="BC2" s="24"/>
      <c r="BD2" s="24"/>
      <c r="BE2" s="24"/>
      <c r="BF2" s="24" t="s">
        <v>437</v>
      </c>
      <c r="BG2" s="24"/>
      <c r="BH2" s="24"/>
      <c r="BI2" s="24"/>
      <c r="BJ2" s="24"/>
      <c r="BK2" s="24"/>
      <c r="BL2" s="24"/>
      <c r="BM2" s="24" t="s">
        <v>441</v>
      </c>
      <c r="BN2" s="24"/>
      <c r="BO2" s="24"/>
      <c r="BP2" s="24"/>
      <c r="BQ2" s="24"/>
      <c r="BR2" s="24"/>
      <c r="BS2" s="24"/>
      <c r="BT2" s="24"/>
      <c r="BV2" s="24" t="s">
        <v>445</v>
      </c>
      <c r="BW2" s="24"/>
      <c r="BX2" s="24"/>
      <c r="BY2" s="24"/>
      <c r="BZ2" s="24"/>
      <c r="CA2" s="24"/>
      <c r="CB2" s="24"/>
      <c r="CC2" s="27"/>
    </row>
    <row r="3" spans="1:82" ht="23.25" customHeight="1" x14ac:dyDescent="0.3">
      <c r="A3" s="16"/>
      <c r="AH3" s="15"/>
      <c r="AI3" s="21" t="s">
        <v>401</v>
      </c>
      <c r="AJ3" s="22"/>
      <c r="AK3" s="22"/>
      <c r="AL3" s="22"/>
      <c r="AM3" s="22"/>
      <c r="AN3" s="23"/>
      <c r="AP3" s="15"/>
      <c r="AQ3" s="21" t="s">
        <v>401</v>
      </c>
      <c r="AR3" s="22"/>
      <c r="AS3" s="22"/>
      <c r="AT3" s="22"/>
      <c r="AU3" s="22"/>
      <c r="AV3" s="23"/>
      <c r="AX3" s="15"/>
      <c r="AY3" s="21" t="s">
        <v>401</v>
      </c>
      <c r="AZ3" s="22"/>
      <c r="BA3" s="22"/>
      <c r="BB3" s="22"/>
      <c r="BC3" s="22"/>
      <c r="BD3" s="23"/>
      <c r="BF3" s="15"/>
      <c r="BG3" s="21" t="s">
        <v>401</v>
      </c>
      <c r="BH3" s="22"/>
      <c r="BI3" s="22"/>
      <c r="BJ3" s="22"/>
      <c r="BK3" s="22"/>
      <c r="BL3" s="23"/>
      <c r="BM3" s="25" t="s">
        <v>441</v>
      </c>
      <c r="BN3" s="26"/>
      <c r="BO3" s="21" t="s">
        <v>401</v>
      </c>
      <c r="BP3" s="22"/>
      <c r="BQ3" s="22"/>
      <c r="BR3" s="22"/>
      <c r="BS3" s="22"/>
      <c r="BT3" s="23"/>
      <c r="BV3" s="25" t="s">
        <v>445</v>
      </c>
      <c r="BW3" s="26"/>
      <c r="BX3" s="21" t="s">
        <v>401</v>
      </c>
      <c r="BY3" s="22"/>
      <c r="BZ3" s="22"/>
      <c r="CA3" s="22"/>
      <c r="CB3" s="22"/>
      <c r="CC3" s="23"/>
    </row>
    <row r="4" spans="1:82" x14ac:dyDescent="0.25">
      <c r="A4" s="1" t="s">
        <v>418</v>
      </c>
      <c r="AH4" s="1" t="s">
        <v>397</v>
      </c>
      <c r="AI4" s="2" t="s">
        <v>402</v>
      </c>
      <c r="AJ4" s="2" t="s">
        <v>403</v>
      </c>
      <c r="AK4" s="2" t="s">
        <v>404</v>
      </c>
      <c r="AL4" s="2" t="s">
        <v>405</v>
      </c>
      <c r="AM4" s="2" t="s">
        <v>406</v>
      </c>
      <c r="AN4" s="2" t="s">
        <v>407</v>
      </c>
      <c r="AP4" s="1" t="s">
        <v>397</v>
      </c>
      <c r="AQ4" s="2" t="s">
        <v>402</v>
      </c>
      <c r="AR4" s="2" t="s">
        <v>403</v>
      </c>
      <c r="AS4" s="2" t="s">
        <v>404</v>
      </c>
      <c r="AT4" s="2" t="s">
        <v>405</v>
      </c>
      <c r="AU4" s="2" t="s">
        <v>406</v>
      </c>
      <c r="AV4" s="2" t="s">
        <v>407</v>
      </c>
      <c r="AX4" s="1" t="s">
        <v>397</v>
      </c>
      <c r="AY4" s="2" t="s">
        <v>402</v>
      </c>
      <c r="AZ4" s="2" t="s">
        <v>403</v>
      </c>
      <c r="BA4" s="2" t="s">
        <v>404</v>
      </c>
      <c r="BB4" s="2" t="s">
        <v>405</v>
      </c>
      <c r="BC4" s="2" t="s">
        <v>406</v>
      </c>
      <c r="BD4" s="2" t="s">
        <v>407</v>
      </c>
      <c r="BF4" s="1" t="s">
        <v>397</v>
      </c>
      <c r="BG4" s="2" t="s">
        <v>402</v>
      </c>
      <c r="BH4" s="2" t="s">
        <v>403</v>
      </c>
      <c r="BI4" s="2" t="s">
        <v>404</v>
      </c>
      <c r="BJ4" s="2" t="s">
        <v>405</v>
      </c>
      <c r="BK4" s="2" t="s">
        <v>406</v>
      </c>
      <c r="BL4" s="2" t="s">
        <v>407</v>
      </c>
      <c r="BM4" s="1" t="s">
        <v>418</v>
      </c>
      <c r="BN4" s="1" t="s">
        <v>397</v>
      </c>
      <c r="BO4" s="2" t="s">
        <v>402</v>
      </c>
      <c r="BP4" s="2" t="s">
        <v>403</v>
      </c>
      <c r="BQ4" s="2" t="s">
        <v>404</v>
      </c>
      <c r="BR4" s="2" t="s">
        <v>405</v>
      </c>
      <c r="BS4" s="2" t="s">
        <v>406</v>
      </c>
      <c r="BT4" s="2" t="s">
        <v>407</v>
      </c>
      <c r="BU4" s="2" t="s">
        <v>442</v>
      </c>
      <c r="BV4" s="1" t="s">
        <v>418</v>
      </c>
      <c r="BW4" s="1" t="s">
        <v>397</v>
      </c>
      <c r="BX4" s="2" t="s">
        <v>402</v>
      </c>
      <c r="BY4" s="2" t="s">
        <v>403</v>
      </c>
      <c r="BZ4" s="2" t="s">
        <v>404</v>
      </c>
      <c r="CA4" s="2" t="s">
        <v>405</v>
      </c>
      <c r="CB4" s="2" t="s">
        <v>406</v>
      </c>
      <c r="CC4" s="2" t="s">
        <v>407</v>
      </c>
      <c r="CD4" s="2" t="s">
        <v>442</v>
      </c>
    </row>
    <row r="5" spans="1:82" x14ac:dyDescent="0.25">
      <c r="A5" s="4" t="s">
        <v>417</v>
      </c>
      <c r="AH5" s="11">
        <v>157</v>
      </c>
      <c r="AI5" s="13">
        <v>1.49</v>
      </c>
      <c r="AJ5" s="13">
        <v>1.1100000000000001</v>
      </c>
      <c r="AK5" s="13">
        <v>1.27</v>
      </c>
      <c r="AL5" s="13">
        <v>2.2000000000000002</v>
      </c>
      <c r="AM5" s="13">
        <v>0</v>
      </c>
      <c r="AN5" s="13">
        <v>0</v>
      </c>
      <c r="AP5" s="11">
        <v>157</v>
      </c>
      <c r="AQ5" s="13">
        <v>1.49</v>
      </c>
      <c r="AR5" s="13">
        <v>1.1100000000000001</v>
      </c>
      <c r="AS5" s="13">
        <v>1.27</v>
      </c>
      <c r="AT5" s="13">
        <v>2.2000000000000002</v>
      </c>
      <c r="AU5" s="13">
        <v>0</v>
      </c>
      <c r="AV5" s="13">
        <v>0</v>
      </c>
      <c r="AX5" s="11">
        <v>157</v>
      </c>
      <c r="AY5" s="13">
        <v>1.49</v>
      </c>
      <c r="AZ5" s="13">
        <v>1.1100000000000001</v>
      </c>
      <c r="BA5" s="13">
        <v>1.27</v>
      </c>
      <c r="BB5" s="13">
        <v>2.2000000000000002</v>
      </c>
      <c r="BC5" s="13">
        <v>0</v>
      </c>
      <c r="BD5" s="13">
        <v>0</v>
      </c>
      <c r="BF5" s="11">
        <v>157</v>
      </c>
      <c r="BG5" s="13">
        <v>1.49</v>
      </c>
      <c r="BH5" s="13">
        <v>1.1100000000000001</v>
      </c>
      <c r="BI5" s="13">
        <v>1.27</v>
      </c>
      <c r="BJ5" s="13">
        <v>2.2000000000000002</v>
      </c>
      <c r="BK5" s="13">
        <v>0</v>
      </c>
      <c r="BL5" s="13">
        <v>0</v>
      </c>
      <c r="BM5" s="4" t="s">
        <v>417</v>
      </c>
      <c r="BN5" s="11">
        <v>157</v>
      </c>
      <c r="BO5" s="13">
        <v>1.49</v>
      </c>
      <c r="BP5" s="13">
        <v>1.1100000000000001</v>
      </c>
      <c r="BQ5" s="13">
        <v>1.27</v>
      </c>
      <c r="BR5" s="13">
        <v>2.2000000000000002</v>
      </c>
      <c r="BS5" s="13">
        <v>0</v>
      </c>
      <c r="BT5" s="13">
        <v>0</v>
      </c>
      <c r="BU5" s="17">
        <v>5.8823529411764701</v>
      </c>
      <c r="BV5" s="4" t="s">
        <v>417</v>
      </c>
      <c r="BW5" s="11">
        <v>157</v>
      </c>
      <c r="BX5" s="13">
        <v>1.49</v>
      </c>
      <c r="BY5" s="13">
        <v>1.1100000000000001</v>
      </c>
      <c r="BZ5" s="13">
        <v>1.27</v>
      </c>
      <c r="CA5" s="13">
        <v>2.2000000000000002</v>
      </c>
      <c r="CB5" s="13">
        <v>0</v>
      </c>
      <c r="CC5" s="13">
        <v>0</v>
      </c>
      <c r="CD5" s="17">
        <v>5.8823529411764698E-2</v>
      </c>
    </row>
    <row r="6" spans="1:82" x14ac:dyDescent="0.25">
      <c r="A6" s="4" t="s">
        <v>416</v>
      </c>
      <c r="AH6" s="11">
        <v>822</v>
      </c>
      <c r="AI6" s="13">
        <v>1.27</v>
      </c>
      <c r="AJ6" s="13">
        <v>3.26</v>
      </c>
      <c r="AK6" s="13">
        <v>2.31</v>
      </c>
      <c r="AL6" s="13">
        <v>2.96</v>
      </c>
      <c r="AM6" s="13">
        <v>2.58</v>
      </c>
      <c r="AN6" s="13">
        <v>0</v>
      </c>
      <c r="AP6" s="11">
        <v>822</v>
      </c>
      <c r="AQ6" s="13">
        <v>1.78</v>
      </c>
      <c r="AR6" s="13">
        <v>3.26</v>
      </c>
      <c r="AS6" s="13">
        <v>2.5499999999999998</v>
      </c>
      <c r="AT6" s="13">
        <v>3.35</v>
      </c>
      <c r="AU6" s="13">
        <v>2.58</v>
      </c>
      <c r="AV6" s="13">
        <v>3.03</v>
      </c>
      <c r="AX6" s="11">
        <v>822</v>
      </c>
      <c r="AY6" s="13">
        <v>1.53</v>
      </c>
      <c r="AZ6" s="13">
        <v>3.26</v>
      </c>
      <c r="BA6" s="13">
        <v>2.4300000000000002</v>
      </c>
      <c r="BB6" s="13">
        <v>3.16</v>
      </c>
      <c r="BC6" s="13">
        <v>2.58</v>
      </c>
      <c r="BD6" s="13">
        <v>3.03</v>
      </c>
      <c r="BF6" s="11">
        <v>822</v>
      </c>
      <c r="BG6" s="13">
        <v>1.78</v>
      </c>
      <c r="BH6" s="13">
        <v>3.26</v>
      </c>
      <c r="BI6" s="13">
        <v>2.5499999999999998</v>
      </c>
      <c r="BJ6" s="13">
        <v>3.35</v>
      </c>
      <c r="BK6" s="13">
        <v>2.58</v>
      </c>
      <c r="BL6" s="13">
        <v>3.03</v>
      </c>
      <c r="BM6" s="4" t="s">
        <v>416</v>
      </c>
      <c r="BN6" s="11">
        <v>822</v>
      </c>
      <c r="BO6" s="13">
        <v>1.78</v>
      </c>
      <c r="BP6" s="13">
        <v>3.26</v>
      </c>
      <c r="BQ6" s="13">
        <v>2.5499999999999998</v>
      </c>
      <c r="BR6" s="13">
        <v>3.35</v>
      </c>
      <c r="BS6" s="13">
        <v>2.58</v>
      </c>
      <c r="BT6" s="13">
        <v>3.03</v>
      </c>
      <c r="BU6" s="17">
        <v>16.747572815533999</v>
      </c>
      <c r="BV6" s="4" t="s">
        <v>416</v>
      </c>
      <c r="BW6" s="11">
        <v>822</v>
      </c>
      <c r="BX6" s="13">
        <v>1.53</v>
      </c>
      <c r="BY6" s="13">
        <v>3.5</v>
      </c>
      <c r="BZ6" s="13">
        <v>2.5499999999999998</v>
      </c>
      <c r="CA6" s="13">
        <v>3.55</v>
      </c>
      <c r="CB6" s="13">
        <v>1.94</v>
      </c>
      <c r="CC6" s="13">
        <v>3.03</v>
      </c>
      <c r="CD6" s="17">
        <v>0.16747572815534001</v>
      </c>
    </row>
    <row r="7" spans="1:82" x14ac:dyDescent="0.25">
      <c r="A7" s="4" t="s">
        <v>48</v>
      </c>
      <c r="AH7" s="11">
        <v>3931</v>
      </c>
      <c r="AI7" s="13">
        <v>1.84</v>
      </c>
      <c r="AJ7" s="13">
        <v>2.21</v>
      </c>
      <c r="AK7" s="13">
        <v>2.04</v>
      </c>
      <c r="AL7" s="13">
        <v>3.06</v>
      </c>
      <c r="AM7" s="13">
        <v>1.1000000000000001</v>
      </c>
      <c r="AN7" s="13">
        <v>10.79</v>
      </c>
      <c r="AP7" s="11">
        <v>3931</v>
      </c>
      <c r="AQ7" s="13">
        <v>1.9</v>
      </c>
      <c r="AR7" s="13">
        <v>2.17</v>
      </c>
      <c r="AS7" s="13">
        <v>2.04</v>
      </c>
      <c r="AT7" s="13">
        <v>3.06</v>
      </c>
      <c r="AU7" s="13">
        <v>1.1000000000000001</v>
      </c>
      <c r="AV7" s="13">
        <v>10.79</v>
      </c>
      <c r="AX7" s="11">
        <v>3931</v>
      </c>
      <c r="AY7" s="13">
        <v>1.63</v>
      </c>
      <c r="AZ7" s="13">
        <v>2.21</v>
      </c>
      <c r="BA7" s="13">
        <v>1.93</v>
      </c>
      <c r="BB7" s="13">
        <v>2.89</v>
      </c>
      <c r="BC7" s="13">
        <v>1.1000000000000001</v>
      </c>
      <c r="BD7" s="13">
        <v>10.48</v>
      </c>
      <c r="BF7" s="11">
        <v>3931</v>
      </c>
      <c r="BG7" s="13">
        <v>1.69</v>
      </c>
      <c r="BH7" s="13">
        <v>2.17</v>
      </c>
      <c r="BI7" s="13">
        <v>1.93</v>
      </c>
      <c r="BJ7" s="13">
        <v>2.89</v>
      </c>
      <c r="BK7" s="13">
        <v>1.1000000000000001</v>
      </c>
      <c r="BL7" s="13">
        <v>10.79</v>
      </c>
      <c r="BM7" s="4" t="s">
        <v>48</v>
      </c>
      <c r="BN7" s="11">
        <v>3931</v>
      </c>
      <c r="BO7" s="13">
        <v>1.69</v>
      </c>
      <c r="BP7" s="13">
        <v>2.17</v>
      </c>
      <c r="BQ7" s="13">
        <v>1.93</v>
      </c>
      <c r="BR7" s="13">
        <v>2.89</v>
      </c>
      <c r="BS7" s="13">
        <v>1.1000000000000001</v>
      </c>
      <c r="BT7" s="13">
        <v>10.79</v>
      </c>
      <c r="BU7" s="17">
        <v>11.4066496163683</v>
      </c>
      <c r="BV7" s="4" t="s">
        <v>48</v>
      </c>
      <c r="BW7" s="11">
        <v>3931</v>
      </c>
      <c r="BX7" s="13">
        <v>1.63</v>
      </c>
      <c r="BY7" s="13">
        <v>2.17</v>
      </c>
      <c r="BZ7" s="13">
        <v>1.91</v>
      </c>
      <c r="CA7" s="13">
        <v>2.8</v>
      </c>
      <c r="CB7" s="13">
        <v>1.24</v>
      </c>
      <c r="CC7" s="13">
        <v>10.79</v>
      </c>
      <c r="CD7" s="17">
        <v>0.114066496163683</v>
      </c>
    </row>
    <row r="8" spans="1:82" x14ac:dyDescent="0.25">
      <c r="A8" s="4" t="s">
        <v>415</v>
      </c>
      <c r="AH8" s="11">
        <v>826</v>
      </c>
      <c r="AI8" s="13">
        <v>2.11</v>
      </c>
      <c r="AJ8" s="13">
        <v>2.02</v>
      </c>
      <c r="AK8" s="13">
        <v>2.06</v>
      </c>
      <c r="AL8" s="13">
        <v>3.16</v>
      </c>
      <c r="AM8" s="13">
        <v>0.92</v>
      </c>
      <c r="AN8" s="13">
        <v>8.89</v>
      </c>
      <c r="AP8" s="11">
        <v>826</v>
      </c>
      <c r="AQ8" s="13">
        <v>1.84</v>
      </c>
      <c r="AR8" s="13">
        <v>2.02</v>
      </c>
      <c r="AS8" s="13">
        <v>1.94</v>
      </c>
      <c r="AT8" s="13">
        <v>2.95</v>
      </c>
      <c r="AU8" s="13">
        <v>0.92</v>
      </c>
      <c r="AV8" s="13">
        <v>8.89</v>
      </c>
      <c r="AX8" s="11">
        <v>826</v>
      </c>
      <c r="AY8" s="13">
        <v>2.37</v>
      </c>
      <c r="AZ8" s="13">
        <v>2.2400000000000002</v>
      </c>
      <c r="BA8" s="13">
        <v>2.2999999999999998</v>
      </c>
      <c r="BB8" s="13">
        <v>3.58</v>
      </c>
      <c r="BC8" s="13">
        <v>0.92</v>
      </c>
      <c r="BD8" s="13">
        <v>8.89</v>
      </c>
      <c r="BF8" s="11">
        <v>826</v>
      </c>
      <c r="BG8" s="13">
        <v>2.11</v>
      </c>
      <c r="BH8" s="13">
        <v>2.2400000000000002</v>
      </c>
      <c r="BI8" s="13">
        <v>2.1800000000000002</v>
      </c>
      <c r="BJ8" s="13">
        <v>3.37</v>
      </c>
      <c r="BK8" s="13">
        <v>0.92</v>
      </c>
      <c r="BL8" s="13">
        <v>11.11</v>
      </c>
      <c r="BM8" s="4" t="s">
        <v>415</v>
      </c>
      <c r="BN8" s="11">
        <v>826</v>
      </c>
      <c r="BO8" s="13">
        <v>2.11</v>
      </c>
      <c r="BP8" s="13">
        <v>2.2400000000000002</v>
      </c>
      <c r="BQ8" s="13">
        <v>2.1800000000000002</v>
      </c>
      <c r="BR8" s="13">
        <v>3.37</v>
      </c>
      <c r="BS8" s="13">
        <v>0.92</v>
      </c>
      <c r="BT8" s="13">
        <v>11.11</v>
      </c>
      <c r="BU8" s="17">
        <v>11.2299465240642</v>
      </c>
      <c r="BV8" s="4" t="s">
        <v>415</v>
      </c>
      <c r="BW8" s="11">
        <v>826</v>
      </c>
      <c r="BX8" s="13">
        <v>2.11</v>
      </c>
      <c r="BY8" s="13">
        <v>2.02</v>
      </c>
      <c r="BZ8" s="13">
        <v>2.06</v>
      </c>
      <c r="CA8" s="13">
        <v>3.16</v>
      </c>
      <c r="CB8" s="13">
        <v>0.92</v>
      </c>
      <c r="CC8" s="13">
        <v>11.11</v>
      </c>
      <c r="CD8" s="17">
        <v>0.11229946524064199</v>
      </c>
    </row>
    <row r="9" spans="1:82" x14ac:dyDescent="0.25">
      <c r="A9" s="4" t="s">
        <v>255</v>
      </c>
      <c r="AH9" s="11">
        <v>1191</v>
      </c>
      <c r="AI9" s="13">
        <v>1.51</v>
      </c>
      <c r="AJ9" s="13">
        <v>2.0099999999999998</v>
      </c>
      <c r="AK9" s="13">
        <v>1.76</v>
      </c>
      <c r="AL9" s="13">
        <v>2.29</v>
      </c>
      <c r="AM9" s="13">
        <v>1.94</v>
      </c>
      <c r="AN9" s="13">
        <v>12.5</v>
      </c>
      <c r="AP9" s="11">
        <v>1191</v>
      </c>
      <c r="AQ9" s="13">
        <v>1.51</v>
      </c>
      <c r="AR9" s="13">
        <v>1.85</v>
      </c>
      <c r="AS9" s="13">
        <v>1.68</v>
      </c>
      <c r="AT9" s="13">
        <v>2.16</v>
      </c>
      <c r="AU9" s="13">
        <v>1.94</v>
      </c>
      <c r="AV9" s="13">
        <v>11.11</v>
      </c>
      <c r="AX9" s="11">
        <v>1191</v>
      </c>
      <c r="AY9" s="13">
        <v>1.51</v>
      </c>
      <c r="AZ9" s="13">
        <v>1.85</v>
      </c>
      <c r="BA9" s="13">
        <v>1.68</v>
      </c>
      <c r="BB9" s="13">
        <v>2.16</v>
      </c>
      <c r="BC9" s="13">
        <v>1.94</v>
      </c>
      <c r="BD9" s="13">
        <v>12.5</v>
      </c>
      <c r="BF9" s="11">
        <v>1191</v>
      </c>
      <c r="BG9" s="13">
        <v>1.34</v>
      </c>
      <c r="BH9" s="13">
        <v>2.1800000000000002</v>
      </c>
      <c r="BI9" s="13">
        <v>1.76</v>
      </c>
      <c r="BJ9" s="13">
        <v>2.29</v>
      </c>
      <c r="BK9" s="13">
        <v>1.94</v>
      </c>
      <c r="BL9" s="13">
        <v>13.89</v>
      </c>
      <c r="BM9" s="4" t="s">
        <v>255</v>
      </c>
      <c r="BN9" s="11">
        <v>1191</v>
      </c>
      <c r="BO9" s="13">
        <v>1.34</v>
      </c>
      <c r="BP9" s="13">
        <v>2.1800000000000002</v>
      </c>
      <c r="BQ9" s="13">
        <v>1.76</v>
      </c>
      <c r="BR9" s="13">
        <v>2.29</v>
      </c>
      <c r="BS9" s="13">
        <v>1.94</v>
      </c>
      <c r="BT9" s="13">
        <v>13.89</v>
      </c>
      <c r="BU9" s="17">
        <v>12.414965986394598</v>
      </c>
      <c r="BV9" s="4" t="s">
        <v>255</v>
      </c>
      <c r="BW9" s="11">
        <v>1191</v>
      </c>
      <c r="BX9" s="13">
        <v>1.51</v>
      </c>
      <c r="BY9" s="13">
        <v>2.1800000000000002</v>
      </c>
      <c r="BZ9" s="13">
        <v>1.85</v>
      </c>
      <c r="CA9" s="13">
        <v>2.4300000000000002</v>
      </c>
      <c r="CB9" s="13">
        <v>1.94</v>
      </c>
      <c r="CC9" s="13">
        <v>13.89</v>
      </c>
      <c r="CD9" s="17">
        <v>0.12414965986394599</v>
      </c>
    </row>
    <row r="10" spans="1:82" x14ac:dyDescent="0.25">
      <c r="A10" s="4" t="s">
        <v>414</v>
      </c>
      <c r="AH10" s="11">
        <v>378</v>
      </c>
      <c r="AI10" s="13">
        <v>4.5199999999999996</v>
      </c>
      <c r="AJ10" s="13">
        <v>5.03</v>
      </c>
      <c r="AK10" s="13">
        <v>4.76</v>
      </c>
      <c r="AL10" s="13">
        <v>5.93</v>
      </c>
      <c r="AM10" s="13">
        <v>4.6500000000000004</v>
      </c>
      <c r="AN10" s="13">
        <v>16.13</v>
      </c>
      <c r="AP10" s="11">
        <v>378</v>
      </c>
      <c r="AQ10" s="13">
        <v>5.03</v>
      </c>
      <c r="AR10" s="13">
        <v>5.59</v>
      </c>
      <c r="AS10" s="13">
        <v>5.29</v>
      </c>
      <c r="AT10" s="13">
        <v>6.78</v>
      </c>
      <c r="AU10" s="13">
        <v>4.6500000000000004</v>
      </c>
      <c r="AV10" s="13">
        <v>19.350000000000001</v>
      </c>
      <c r="AX10" s="11">
        <v>378</v>
      </c>
      <c r="AY10" s="13">
        <v>5.03</v>
      </c>
      <c r="AZ10" s="13">
        <v>5.03</v>
      </c>
      <c r="BA10" s="13">
        <v>5.03</v>
      </c>
      <c r="BB10" s="13">
        <v>6.36</v>
      </c>
      <c r="BC10" s="13">
        <v>4.6500000000000004</v>
      </c>
      <c r="BD10" s="13">
        <v>16.13</v>
      </c>
      <c r="BF10" s="11">
        <v>378</v>
      </c>
      <c r="BG10" s="13">
        <v>5.03</v>
      </c>
      <c r="BH10" s="13">
        <v>5.03</v>
      </c>
      <c r="BI10" s="13">
        <v>5.03</v>
      </c>
      <c r="BJ10" s="13">
        <v>6.36</v>
      </c>
      <c r="BK10" s="13">
        <v>4.6500000000000004</v>
      </c>
      <c r="BL10" s="13">
        <v>16.13</v>
      </c>
      <c r="BM10" s="4" t="s">
        <v>414</v>
      </c>
      <c r="BN10" s="11">
        <v>378</v>
      </c>
      <c r="BO10" s="13">
        <v>5.03</v>
      </c>
      <c r="BP10" s="13">
        <v>5.03</v>
      </c>
      <c r="BQ10" s="13">
        <v>5.03</v>
      </c>
      <c r="BR10" s="13">
        <v>6.36</v>
      </c>
      <c r="BS10" s="13">
        <v>4.6500000000000004</v>
      </c>
      <c r="BT10" s="13">
        <v>16.13</v>
      </c>
      <c r="BU10" s="17">
        <v>13.903743315507999</v>
      </c>
      <c r="BV10" s="4" t="s">
        <v>414</v>
      </c>
      <c r="BW10" s="11">
        <v>378</v>
      </c>
      <c r="BX10" s="13">
        <v>5.53</v>
      </c>
      <c r="BY10" s="13">
        <v>5.59</v>
      </c>
      <c r="BZ10" s="13">
        <v>5.56</v>
      </c>
      <c r="CA10" s="13">
        <v>7.2</v>
      </c>
      <c r="CB10" s="13">
        <v>4.6500000000000004</v>
      </c>
      <c r="CC10" s="13">
        <v>19.350000000000001</v>
      </c>
      <c r="CD10" s="17">
        <v>0.13903743315507999</v>
      </c>
    </row>
    <row r="11" spans="1:82" x14ac:dyDescent="0.25">
      <c r="A11" s="4" t="s">
        <v>413</v>
      </c>
      <c r="AH11" s="11">
        <v>777</v>
      </c>
      <c r="AI11" s="13">
        <v>2.75</v>
      </c>
      <c r="AJ11" s="13">
        <v>3.45</v>
      </c>
      <c r="AK11" s="13">
        <v>3.09</v>
      </c>
      <c r="AL11" s="13">
        <v>4.5999999999999996</v>
      </c>
      <c r="AM11" s="13">
        <v>1.65</v>
      </c>
      <c r="AN11" s="13">
        <v>9.09</v>
      </c>
      <c r="AP11" s="11">
        <v>777</v>
      </c>
      <c r="AQ11" s="13">
        <v>2.5</v>
      </c>
      <c r="AR11" s="13">
        <v>3.45</v>
      </c>
      <c r="AS11" s="13">
        <v>2.96</v>
      </c>
      <c r="AT11" s="13">
        <v>4.38</v>
      </c>
      <c r="AU11" s="13">
        <v>1.65</v>
      </c>
      <c r="AV11" s="13">
        <v>9.09</v>
      </c>
      <c r="AX11" s="11">
        <v>777</v>
      </c>
      <c r="AY11" s="13">
        <v>2.75</v>
      </c>
      <c r="AZ11" s="13">
        <v>3.71</v>
      </c>
      <c r="BA11" s="13">
        <v>3.22</v>
      </c>
      <c r="BB11" s="13">
        <v>4.8099999999999996</v>
      </c>
      <c r="BC11" s="13">
        <v>1.65</v>
      </c>
      <c r="BD11" s="13">
        <v>12.12</v>
      </c>
      <c r="BF11" s="11">
        <v>777</v>
      </c>
      <c r="BG11" s="13">
        <v>2.75</v>
      </c>
      <c r="BH11" s="13">
        <v>3.71</v>
      </c>
      <c r="BI11" s="13">
        <v>3.22</v>
      </c>
      <c r="BJ11" s="13">
        <v>4.8099999999999996</v>
      </c>
      <c r="BK11" s="13">
        <v>1.65</v>
      </c>
      <c r="BL11" s="13">
        <v>12.12</v>
      </c>
      <c r="BM11" s="4" t="s">
        <v>413</v>
      </c>
      <c r="BN11" s="11">
        <v>777</v>
      </c>
      <c r="BO11" s="13">
        <v>2.75</v>
      </c>
      <c r="BP11" s="13">
        <v>3.71</v>
      </c>
      <c r="BQ11" s="13">
        <v>3.22</v>
      </c>
      <c r="BR11" s="13">
        <v>4.8099999999999996</v>
      </c>
      <c r="BS11" s="13">
        <v>1.65</v>
      </c>
      <c r="BT11" s="13">
        <v>12.12</v>
      </c>
      <c r="BU11" s="17">
        <v>14.640883977900602</v>
      </c>
      <c r="BV11" s="4" t="s">
        <v>413</v>
      </c>
      <c r="BW11" s="11">
        <v>777</v>
      </c>
      <c r="BX11" s="13">
        <v>2.75</v>
      </c>
      <c r="BY11" s="13">
        <v>2.92</v>
      </c>
      <c r="BZ11" s="13">
        <v>2.83</v>
      </c>
      <c r="CA11" s="13">
        <v>4.38</v>
      </c>
      <c r="CB11" s="13">
        <v>1.1000000000000001</v>
      </c>
      <c r="CC11" s="13">
        <v>12.12</v>
      </c>
      <c r="CD11" s="17">
        <v>0.14640883977900601</v>
      </c>
    </row>
    <row r="12" spans="1:82" x14ac:dyDescent="0.25">
      <c r="A12" s="4" t="s">
        <v>412</v>
      </c>
      <c r="AH12" s="11">
        <v>611</v>
      </c>
      <c r="AI12" s="13">
        <v>2.64</v>
      </c>
      <c r="AJ12" s="13">
        <v>4.87</v>
      </c>
      <c r="AK12" s="13">
        <v>3.76</v>
      </c>
      <c r="AL12" s="13">
        <v>3.86</v>
      </c>
      <c r="AM12" s="13">
        <v>6.12</v>
      </c>
      <c r="AN12" s="13">
        <v>13.04</v>
      </c>
      <c r="AP12" s="11">
        <v>611</v>
      </c>
      <c r="AQ12" s="13">
        <v>2.64</v>
      </c>
      <c r="AR12" s="13">
        <v>4.87</v>
      </c>
      <c r="AS12" s="13">
        <v>3.76</v>
      </c>
      <c r="AT12" s="13">
        <v>3.86</v>
      </c>
      <c r="AU12" s="13">
        <v>6.12</v>
      </c>
      <c r="AV12" s="13">
        <v>10.87</v>
      </c>
      <c r="AX12" s="11">
        <v>611</v>
      </c>
      <c r="AY12" s="13">
        <v>2.97</v>
      </c>
      <c r="AZ12" s="13">
        <v>4.87</v>
      </c>
      <c r="BA12" s="13">
        <v>3.93</v>
      </c>
      <c r="BB12" s="13">
        <v>4.13</v>
      </c>
      <c r="BC12" s="13">
        <v>6.12</v>
      </c>
      <c r="BD12" s="13">
        <v>13.04</v>
      </c>
      <c r="BF12" s="11">
        <v>611</v>
      </c>
      <c r="BG12" s="13">
        <v>3.3</v>
      </c>
      <c r="BH12" s="13">
        <v>4.87</v>
      </c>
      <c r="BI12" s="13">
        <v>4.09</v>
      </c>
      <c r="BJ12" s="13">
        <v>4.41</v>
      </c>
      <c r="BK12" s="13">
        <v>6.12</v>
      </c>
      <c r="BL12" s="13">
        <v>13.04</v>
      </c>
      <c r="BM12" s="4" t="s">
        <v>412</v>
      </c>
      <c r="BN12" s="11">
        <v>611</v>
      </c>
      <c r="BO12" s="13">
        <v>3.3</v>
      </c>
      <c r="BP12" s="13">
        <v>4.87</v>
      </c>
      <c r="BQ12" s="13">
        <v>4.09</v>
      </c>
      <c r="BR12" s="13">
        <v>4.41</v>
      </c>
      <c r="BS12" s="13">
        <v>6.12</v>
      </c>
      <c r="BT12" s="13">
        <v>13.04</v>
      </c>
      <c r="BU12" s="17">
        <v>14.482758620689701</v>
      </c>
      <c r="BV12" s="4" t="s">
        <v>412</v>
      </c>
      <c r="BW12" s="11">
        <v>611</v>
      </c>
      <c r="BX12" s="13">
        <v>3.3</v>
      </c>
      <c r="BY12" s="13">
        <v>5.19</v>
      </c>
      <c r="BZ12" s="13">
        <v>4.26</v>
      </c>
      <c r="CA12" s="13">
        <v>4.68</v>
      </c>
      <c r="CB12" s="13">
        <v>6.12</v>
      </c>
      <c r="CC12" s="13">
        <v>13.04</v>
      </c>
      <c r="CD12" s="17">
        <v>0.14482758620689701</v>
      </c>
    </row>
    <row r="13" spans="1:82" x14ac:dyDescent="0.25">
      <c r="A13" s="4" t="s">
        <v>258</v>
      </c>
      <c r="AH13" s="11">
        <v>134</v>
      </c>
      <c r="AI13" s="13">
        <v>0</v>
      </c>
      <c r="AJ13" s="13">
        <v>1.37</v>
      </c>
      <c r="AK13" s="13">
        <v>0.75</v>
      </c>
      <c r="AL13" s="13">
        <v>1.37</v>
      </c>
      <c r="AM13" s="13">
        <v>0</v>
      </c>
      <c r="AN13" s="13">
        <v>0</v>
      </c>
      <c r="AP13" s="11">
        <v>134</v>
      </c>
      <c r="AQ13" s="13">
        <v>0</v>
      </c>
      <c r="AR13" s="13">
        <v>1.37</v>
      </c>
      <c r="AS13" s="13">
        <v>0.75</v>
      </c>
      <c r="AT13" s="13">
        <v>1.37</v>
      </c>
      <c r="AU13" s="13">
        <v>0</v>
      </c>
      <c r="AV13" s="13">
        <v>0</v>
      </c>
      <c r="AX13" s="11">
        <v>134</v>
      </c>
      <c r="AY13" s="13">
        <v>0</v>
      </c>
      <c r="AZ13" s="13">
        <v>1.37</v>
      </c>
      <c r="BA13" s="13">
        <v>0.75</v>
      </c>
      <c r="BB13" s="13">
        <v>1.37</v>
      </c>
      <c r="BC13" s="13">
        <v>0</v>
      </c>
      <c r="BD13" s="13">
        <v>0</v>
      </c>
      <c r="BF13" s="11">
        <v>134</v>
      </c>
      <c r="BG13" s="13">
        <v>0</v>
      </c>
      <c r="BH13" s="13">
        <v>1.37</v>
      </c>
      <c r="BI13" s="13">
        <v>0.75</v>
      </c>
      <c r="BJ13" s="13">
        <v>1.37</v>
      </c>
      <c r="BK13" s="13">
        <v>0</v>
      </c>
      <c r="BL13" s="13">
        <v>0</v>
      </c>
      <c r="BM13" s="4" t="s">
        <v>258</v>
      </c>
      <c r="BN13" s="11">
        <v>134</v>
      </c>
      <c r="BO13" s="13">
        <v>0</v>
      </c>
      <c r="BP13" s="13">
        <v>1.37</v>
      </c>
      <c r="BQ13" s="13">
        <v>0.75</v>
      </c>
      <c r="BR13" s="13">
        <v>1.37</v>
      </c>
      <c r="BS13" s="13">
        <v>0</v>
      </c>
      <c r="BT13" s="13">
        <v>0</v>
      </c>
      <c r="BU13" s="17">
        <v>16.393442622950801</v>
      </c>
      <c r="BV13" s="4" t="s">
        <v>8</v>
      </c>
      <c r="BW13" s="11">
        <v>239</v>
      </c>
      <c r="BX13" s="13">
        <v>1.75</v>
      </c>
      <c r="BY13" s="13">
        <v>3.2</v>
      </c>
      <c r="BZ13" s="13">
        <v>2.5099999999999998</v>
      </c>
      <c r="CA13" s="13">
        <v>2.99</v>
      </c>
      <c r="CB13" s="13">
        <v>3.23</v>
      </c>
      <c r="CC13" s="13">
        <v>9.09</v>
      </c>
      <c r="CD13" s="17">
        <v>0.12121212121212099</v>
      </c>
    </row>
    <row r="14" spans="1:82" x14ac:dyDescent="0.25">
      <c r="A14" s="4" t="s">
        <v>8</v>
      </c>
      <c r="AH14" s="11">
        <v>239</v>
      </c>
      <c r="AI14" s="13">
        <v>1.75</v>
      </c>
      <c r="AJ14" s="13">
        <v>3.2</v>
      </c>
      <c r="AK14" s="13">
        <v>2.5099999999999998</v>
      </c>
      <c r="AL14" s="13">
        <v>2.99</v>
      </c>
      <c r="AM14" s="13">
        <v>3.23</v>
      </c>
      <c r="AN14" s="13">
        <v>9.09</v>
      </c>
      <c r="AP14" s="11">
        <v>239</v>
      </c>
      <c r="AQ14" s="13">
        <v>1.75</v>
      </c>
      <c r="AR14" s="13">
        <v>3.2</v>
      </c>
      <c r="AS14" s="13">
        <v>2.5099999999999998</v>
      </c>
      <c r="AT14" s="13">
        <v>2.99</v>
      </c>
      <c r="AU14" s="13">
        <v>3.23</v>
      </c>
      <c r="AV14" s="13">
        <v>9.09</v>
      </c>
      <c r="AX14" s="11">
        <v>239</v>
      </c>
      <c r="AY14" s="13">
        <v>1.75</v>
      </c>
      <c r="AZ14" s="13">
        <v>3.2</v>
      </c>
      <c r="BA14" s="13">
        <v>2.5099999999999998</v>
      </c>
      <c r="BB14" s="13">
        <v>2.99</v>
      </c>
      <c r="BC14" s="13">
        <v>3.23</v>
      </c>
      <c r="BD14" s="13">
        <v>9.09</v>
      </c>
      <c r="BF14" s="11">
        <v>239</v>
      </c>
      <c r="BG14" s="13">
        <v>1.75</v>
      </c>
      <c r="BH14" s="13">
        <v>2.4</v>
      </c>
      <c r="BI14" s="13">
        <v>2.09</v>
      </c>
      <c r="BJ14" s="13">
        <v>2.2400000000000002</v>
      </c>
      <c r="BK14" s="13">
        <v>3.23</v>
      </c>
      <c r="BL14" s="13">
        <v>4.55</v>
      </c>
      <c r="BM14" s="4" t="s">
        <v>8</v>
      </c>
      <c r="BN14" s="11">
        <v>239</v>
      </c>
      <c r="BO14" s="13">
        <v>1.75</v>
      </c>
      <c r="BP14" s="13">
        <v>2.4</v>
      </c>
      <c r="BQ14" s="13">
        <v>2.09</v>
      </c>
      <c r="BR14" s="13">
        <v>2.2400000000000002</v>
      </c>
      <c r="BS14" s="13">
        <v>3.23</v>
      </c>
      <c r="BT14" s="13">
        <v>4.55</v>
      </c>
      <c r="BU14" s="17">
        <v>12.1212121212121</v>
      </c>
      <c r="BV14" s="4" t="s">
        <v>47</v>
      </c>
      <c r="BW14" s="11">
        <v>1300</v>
      </c>
      <c r="BX14" s="13">
        <v>1.01</v>
      </c>
      <c r="BY14" s="13">
        <v>1.1599999999999999</v>
      </c>
      <c r="BZ14" s="13">
        <v>1.08</v>
      </c>
      <c r="CA14" s="13">
        <v>1.54</v>
      </c>
      <c r="CB14" s="13">
        <v>0.61</v>
      </c>
      <c r="CC14" s="13">
        <v>0</v>
      </c>
      <c r="CD14" s="17">
        <v>7.7544426494345703E-2</v>
      </c>
    </row>
    <row r="15" spans="1:82" x14ac:dyDescent="0.25">
      <c r="A15" s="4" t="s">
        <v>47</v>
      </c>
      <c r="AH15" s="11">
        <v>1300</v>
      </c>
      <c r="AI15" s="13">
        <v>1.01</v>
      </c>
      <c r="AJ15" s="13">
        <v>1.49</v>
      </c>
      <c r="AK15" s="13">
        <v>1.23</v>
      </c>
      <c r="AL15" s="13">
        <v>1.8</v>
      </c>
      <c r="AM15" s="13">
        <v>0.61</v>
      </c>
      <c r="AN15" s="13">
        <v>0</v>
      </c>
      <c r="AP15" s="11">
        <v>1300</v>
      </c>
      <c r="AQ15" s="13">
        <v>1.01</v>
      </c>
      <c r="AR15" s="13">
        <v>1.49</v>
      </c>
      <c r="AS15" s="13">
        <v>1.23</v>
      </c>
      <c r="AT15" s="13">
        <v>1.8</v>
      </c>
      <c r="AU15" s="13">
        <v>0.61</v>
      </c>
      <c r="AV15" s="13">
        <v>0</v>
      </c>
      <c r="AX15" s="11">
        <v>1300</v>
      </c>
      <c r="AY15" s="13">
        <v>1.01</v>
      </c>
      <c r="AZ15" s="13">
        <v>1.49</v>
      </c>
      <c r="BA15" s="13">
        <v>1.23</v>
      </c>
      <c r="BB15" s="13">
        <v>1.8</v>
      </c>
      <c r="BC15" s="13">
        <v>0.61</v>
      </c>
      <c r="BD15" s="13">
        <v>0</v>
      </c>
      <c r="BF15" s="11">
        <v>1300</v>
      </c>
      <c r="BG15" s="13">
        <v>1.01</v>
      </c>
      <c r="BH15" s="13">
        <v>1.32</v>
      </c>
      <c r="BI15" s="13">
        <v>1.1499999999999999</v>
      </c>
      <c r="BJ15" s="13">
        <v>1.67</v>
      </c>
      <c r="BK15" s="13">
        <v>0.61</v>
      </c>
      <c r="BL15" s="13">
        <v>0</v>
      </c>
      <c r="BM15" s="4" t="s">
        <v>47</v>
      </c>
      <c r="BN15" s="11">
        <v>1300</v>
      </c>
      <c r="BO15" s="13">
        <v>1.01</v>
      </c>
      <c r="BP15" s="13">
        <v>1.32</v>
      </c>
      <c r="BQ15" s="13">
        <v>1.1499999999999999</v>
      </c>
      <c r="BR15" s="13">
        <v>1.67</v>
      </c>
      <c r="BS15" s="13">
        <v>0.61</v>
      </c>
      <c r="BT15" s="13">
        <v>0</v>
      </c>
      <c r="BU15" s="17">
        <v>7.7544426494345702</v>
      </c>
    </row>
    <row r="20" spans="79:79" x14ac:dyDescent="0.25">
      <c r="CA20">
        <v>1.1399999999999999</v>
      </c>
    </row>
  </sheetData>
  <mergeCells count="15">
    <mergeCell ref="BV3:BW3"/>
    <mergeCell ref="BX3:CC3"/>
    <mergeCell ref="BV2:CC2"/>
    <mergeCell ref="BM3:BN3"/>
    <mergeCell ref="BO3:BT3"/>
    <mergeCell ref="BM2:BT2"/>
    <mergeCell ref="A1:I1"/>
    <mergeCell ref="BG3:BL3"/>
    <mergeCell ref="BF2:BL2"/>
    <mergeCell ref="AI3:AN3"/>
    <mergeCell ref="AH2:AO2"/>
    <mergeCell ref="AQ3:AV3"/>
    <mergeCell ref="AP2:AW2"/>
    <mergeCell ref="AY3:BD3"/>
    <mergeCell ref="AX2:BE2"/>
  </mergeCells>
  <conditionalFormatting sqref="BI5:BI1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5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1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500"/>
  <sheetViews>
    <sheetView showGridLines="0" workbookViewId="0">
      <selection sqref="A1:D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20" t="s">
        <v>395</v>
      </c>
      <c r="B1" s="20"/>
      <c r="C1" s="20"/>
      <c r="D1" s="20"/>
    </row>
    <row r="2" spans="1:98" ht="23.25" x14ac:dyDescent="0.35">
      <c r="A2" s="3" t="s">
        <v>393</v>
      </c>
      <c r="B2" s="24" t="s">
        <v>400</v>
      </c>
      <c r="C2" s="24"/>
      <c r="D2" s="24"/>
      <c r="E2" s="24"/>
      <c r="F2" s="24"/>
      <c r="G2" s="24"/>
      <c r="H2" s="24"/>
      <c r="I2" s="24"/>
      <c r="J2" s="24" t="s">
        <v>409</v>
      </c>
      <c r="K2" s="24"/>
      <c r="L2" s="24"/>
      <c r="M2" s="24"/>
      <c r="N2" s="24"/>
      <c r="O2" s="24"/>
      <c r="P2" s="24"/>
      <c r="Q2" s="24"/>
      <c r="R2" s="24" t="s">
        <v>411</v>
      </c>
      <c r="S2" s="24"/>
      <c r="T2" s="24"/>
      <c r="U2" s="24"/>
      <c r="V2" s="24"/>
      <c r="W2" s="24"/>
      <c r="X2" s="24"/>
      <c r="Y2" s="24"/>
      <c r="Z2" s="24" t="s">
        <v>410</v>
      </c>
      <c r="AA2" s="24"/>
      <c r="AB2" s="24"/>
      <c r="AC2" s="24"/>
      <c r="AD2" s="24"/>
      <c r="AE2" s="24"/>
      <c r="AF2" s="24"/>
      <c r="AG2" s="24"/>
      <c r="AH2" s="24" t="s">
        <v>438</v>
      </c>
      <c r="AI2" s="24"/>
      <c r="AJ2" s="24"/>
      <c r="AK2" s="24"/>
      <c r="AL2" s="24"/>
      <c r="AM2" s="24"/>
      <c r="AN2" s="24"/>
      <c r="AO2" s="24"/>
      <c r="AP2" s="24" t="s">
        <v>439</v>
      </c>
      <c r="AQ2" s="24"/>
      <c r="AR2" s="24"/>
      <c r="AS2" s="24"/>
      <c r="AT2" s="24"/>
      <c r="AU2" s="24"/>
      <c r="AV2" s="24"/>
      <c r="AW2" s="24"/>
      <c r="AX2" s="24" t="s">
        <v>440</v>
      </c>
      <c r="AY2" s="24"/>
      <c r="AZ2" s="24"/>
      <c r="BA2" s="24"/>
      <c r="BB2" s="24"/>
      <c r="BC2" s="24"/>
      <c r="BD2" s="24"/>
      <c r="BE2" s="24"/>
      <c r="BF2" s="24" t="s">
        <v>437</v>
      </c>
      <c r="BG2" s="24"/>
      <c r="BH2" s="24"/>
      <c r="BI2" s="24"/>
      <c r="BJ2" s="24"/>
      <c r="BK2" s="24"/>
      <c r="BL2" s="24"/>
      <c r="BM2" s="24" t="s">
        <v>441</v>
      </c>
      <c r="BN2" s="24"/>
      <c r="BO2" s="24"/>
      <c r="BP2" s="24"/>
      <c r="BQ2" s="24"/>
      <c r="BR2" s="24"/>
      <c r="BS2" s="24"/>
      <c r="BT2" s="24"/>
      <c r="BV2" s="24" t="s">
        <v>446</v>
      </c>
      <c r="BW2" s="24"/>
      <c r="BX2" s="24"/>
      <c r="BY2" s="24"/>
      <c r="BZ2" s="24"/>
      <c r="CA2" s="24"/>
      <c r="CB2" s="24"/>
      <c r="CC2" s="27"/>
      <c r="CD2" s="28" t="s">
        <v>447</v>
      </c>
      <c r="CE2" s="24"/>
      <c r="CF2" s="24"/>
      <c r="CG2" s="24"/>
      <c r="CH2" s="24"/>
      <c r="CI2" s="24"/>
      <c r="CJ2" s="24"/>
      <c r="CK2" s="24"/>
      <c r="CL2" s="24" t="s">
        <v>448</v>
      </c>
      <c r="CM2" s="24"/>
      <c r="CN2" s="24"/>
      <c r="CO2" s="24"/>
      <c r="CP2" s="24"/>
      <c r="CQ2" s="24"/>
      <c r="CR2" s="24"/>
      <c r="CS2" s="24"/>
    </row>
    <row r="3" spans="1:98" ht="23.25" customHeight="1" x14ac:dyDescent="0.3">
      <c r="A3" s="14"/>
      <c r="B3" s="15"/>
      <c r="C3" s="21" t="s">
        <v>401</v>
      </c>
      <c r="D3" s="22"/>
      <c r="E3" s="22"/>
      <c r="F3" s="22"/>
      <c r="G3" s="22"/>
      <c r="H3" s="23"/>
      <c r="J3" s="15"/>
      <c r="K3" s="21" t="s">
        <v>401</v>
      </c>
      <c r="L3" s="22"/>
      <c r="M3" s="22"/>
      <c r="N3" s="22"/>
      <c r="O3" s="22"/>
      <c r="P3" s="23"/>
      <c r="R3" s="15"/>
      <c r="S3" s="21" t="s">
        <v>401</v>
      </c>
      <c r="T3" s="22"/>
      <c r="U3" s="22"/>
      <c r="V3" s="22"/>
      <c r="W3" s="22"/>
      <c r="X3" s="23"/>
      <c r="AA3" s="21" t="s">
        <v>401</v>
      </c>
      <c r="AB3" s="22"/>
      <c r="AC3" s="22"/>
      <c r="AD3" s="22"/>
      <c r="AE3" s="22"/>
      <c r="AF3" s="23"/>
      <c r="AH3" s="15"/>
      <c r="AI3" s="21" t="s">
        <v>401</v>
      </c>
      <c r="AJ3" s="22"/>
      <c r="AK3" s="22"/>
      <c r="AL3" s="22"/>
      <c r="AM3" s="22"/>
      <c r="AN3" s="23"/>
      <c r="AP3" s="15"/>
      <c r="AQ3" s="21" t="s">
        <v>401</v>
      </c>
      <c r="AR3" s="22"/>
      <c r="AS3" s="22"/>
      <c r="AT3" s="22"/>
      <c r="AU3" s="22"/>
      <c r="AV3" s="23"/>
      <c r="AX3" s="15"/>
      <c r="AY3" s="21" t="s">
        <v>401</v>
      </c>
      <c r="AZ3" s="22"/>
      <c r="BA3" s="22"/>
      <c r="BB3" s="22"/>
      <c r="BC3" s="22"/>
      <c r="BD3" s="23"/>
      <c r="BF3" s="15"/>
      <c r="BG3" s="21" t="s">
        <v>401</v>
      </c>
      <c r="BH3" s="22"/>
      <c r="BI3" s="22"/>
      <c r="BJ3" s="22"/>
      <c r="BK3" s="22"/>
      <c r="BL3" s="23"/>
      <c r="BM3" s="25" t="s">
        <v>441</v>
      </c>
      <c r="BN3" s="26"/>
      <c r="BO3" s="21" t="s">
        <v>401</v>
      </c>
      <c r="BP3" s="22"/>
      <c r="BQ3" s="22"/>
      <c r="BR3" s="22"/>
      <c r="BS3" s="22"/>
      <c r="BT3" s="23"/>
      <c r="BV3" s="25" t="s">
        <v>446</v>
      </c>
      <c r="BW3" s="26"/>
      <c r="BX3" s="21" t="s">
        <v>401</v>
      </c>
      <c r="BY3" s="22"/>
      <c r="BZ3" s="22"/>
      <c r="CA3" s="22"/>
      <c r="CB3" s="22"/>
      <c r="CC3" s="23"/>
      <c r="CD3" s="25" t="s">
        <v>447</v>
      </c>
      <c r="CE3" s="26"/>
      <c r="CF3" s="21" t="s">
        <v>401</v>
      </c>
      <c r="CG3" s="22"/>
      <c r="CH3" s="22"/>
      <c r="CI3" s="22"/>
      <c r="CJ3" s="22"/>
      <c r="CK3" s="23"/>
      <c r="CL3" s="25" t="s">
        <v>448</v>
      </c>
      <c r="CM3" s="26"/>
      <c r="CN3" s="21" t="s">
        <v>401</v>
      </c>
      <c r="CO3" s="22"/>
      <c r="CP3" s="22"/>
      <c r="CQ3" s="22"/>
      <c r="CR3" s="22"/>
      <c r="CS3" s="23"/>
    </row>
    <row r="4" spans="1:98" x14ac:dyDescent="0.25">
      <c r="A4" s="1" t="s">
        <v>396</v>
      </c>
      <c r="B4" s="1" t="s">
        <v>397</v>
      </c>
      <c r="C4" s="2" t="s">
        <v>402</v>
      </c>
      <c r="D4" s="2" t="s">
        <v>403</v>
      </c>
      <c r="E4" s="2" t="s">
        <v>404</v>
      </c>
      <c r="F4" s="2" t="s">
        <v>405</v>
      </c>
      <c r="G4" s="2" t="s">
        <v>406</v>
      </c>
      <c r="H4" s="2" t="s">
        <v>407</v>
      </c>
      <c r="J4" s="1" t="s">
        <v>397</v>
      </c>
      <c r="K4" s="2" t="s">
        <v>402</v>
      </c>
      <c r="L4" s="2" t="s">
        <v>403</v>
      </c>
      <c r="M4" s="2" t="s">
        <v>404</v>
      </c>
      <c r="N4" s="2" t="s">
        <v>405</v>
      </c>
      <c r="O4" s="2" t="s">
        <v>406</v>
      </c>
      <c r="P4" s="2" t="s">
        <v>407</v>
      </c>
      <c r="R4" s="1" t="s">
        <v>397</v>
      </c>
      <c r="S4" s="2" t="s">
        <v>402</v>
      </c>
      <c r="T4" s="2" t="s">
        <v>403</v>
      </c>
      <c r="U4" s="2" t="s">
        <v>404</v>
      </c>
      <c r="V4" s="2" t="s">
        <v>405</v>
      </c>
      <c r="W4" s="2" t="s">
        <v>406</v>
      </c>
      <c r="X4" s="2" t="s">
        <v>407</v>
      </c>
      <c r="Z4" s="1" t="s">
        <v>397</v>
      </c>
      <c r="AA4" s="2" t="s">
        <v>402</v>
      </c>
      <c r="AB4" s="2" t="s">
        <v>403</v>
      </c>
      <c r="AC4" s="2" t="s">
        <v>404</v>
      </c>
      <c r="AD4" s="2" t="s">
        <v>405</v>
      </c>
      <c r="AE4" s="2" t="s">
        <v>406</v>
      </c>
      <c r="AF4" s="2" t="s">
        <v>407</v>
      </c>
      <c r="AH4" s="1" t="s">
        <v>397</v>
      </c>
      <c r="AI4" s="2" t="s">
        <v>402</v>
      </c>
      <c r="AJ4" s="2" t="s">
        <v>403</v>
      </c>
      <c r="AK4" s="2" t="s">
        <v>404</v>
      </c>
      <c r="AL4" s="2" t="s">
        <v>405</v>
      </c>
      <c r="AM4" s="2" t="s">
        <v>406</v>
      </c>
      <c r="AN4" s="2" t="s">
        <v>407</v>
      </c>
      <c r="AP4" s="1" t="s">
        <v>397</v>
      </c>
      <c r="AQ4" s="2" t="s">
        <v>402</v>
      </c>
      <c r="AR4" s="2" t="s">
        <v>403</v>
      </c>
      <c r="AS4" s="2" t="s">
        <v>404</v>
      </c>
      <c r="AT4" s="2" t="s">
        <v>405</v>
      </c>
      <c r="AU4" s="2" t="s">
        <v>406</v>
      </c>
      <c r="AV4" s="2" t="s">
        <v>407</v>
      </c>
      <c r="AX4" s="1" t="s">
        <v>397</v>
      </c>
      <c r="AY4" s="2" t="s">
        <v>402</v>
      </c>
      <c r="AZ4" s="2" t="s">
        <v>403</v>
      </c>
      <c r="BA4" s="2" t="s">
        <v>404</v>
      </c>
      <c r="BB4" s="2" t="s">
        <v>405</v>
      </c>
      <c r="BC4" s="2" t="s">
        <v>406</v>
      </c>
      <c r="BD4" s="2" t="s">
        <v>407</v>
      </c>
      <c r="BF4" s="1" t="s">
        <v>397</v>
      </c>
      <c r="BG4" s="2" t="s">
        <v>402</v>
      </c>
      <c r="BH4" s="2" t="s">
        <v>403</v>
      </c>
      <c r="BI4" s="2" t="s">
        <v>404</v>
      </c>
      <c r="BJ4" s="2" t="s">
        <v>405</v>
      </c>
      <c r="BK4" s="2" t="s">
        <v>406</v>
      </c>
      <c r="BL4" s="2" t="s">
        <v>407</v>
      </c>
      <c r="BM4" s="1" t="s">
        <v>418</v>
      </c>
      <c r="BN4" s="1" t="s">
        <v>397</v>
      </c>
      <c r="BO4" s="2" t="s">
        <v>402</v>
      </c>
      <c r="BP4" s="2" t="s">
        <v>403</v>
      </c>
      <c r="BQ4" s="2" t="s">
        <v>404</v>
      </c>
      <c r="BR4" s="2" t="s">
        <v>405</v>
      </c>
      <c r="BS4" s="2" t="s">
        <v>406</v>
      </c>
      <c r="BT4" s="2" t="s">
        <v>407</v>
      </c>
      <c r="BU4" s="2" t="s">
        <v>442</v>
      </c>
      <c r="BV4" s="1" t="s">
        <v>418</v>
      </c>
      <c r="BW4" s="1" t="s">
        <v>397</v>
      </c>
      <c r="BX4" s="2" t="s">
        <v>402</v>
      </c>
      <c r="BY4" s="2" t="s">
        <v>403</v>
      </c>
      <c r="BZ4" s="2" t="s">
        <v>404</v>
      </c>
      <c r="CA4" s="2" t="s">
        <v>405</v>
      </c>
      <c r="CB4" s="2" t="s">
        <v>406</v>
      </c>
      <c r="CC4" s="2" t="s">
        <v>407</v>
      </c>
      <c r="CD4" s="1" t="s">
        <v>418</v>
      </c>
      <c r="CE4" s="1" t="s">
        <v>397</v>
      </c>
      <c r="CF4" s="2" t="s">
        <v>402</v>
      </c>
      <c r="CG4" s="2" t="s">
        <v>403</v>
      </c>
      <c r="CH4" s="2" t="s">
        <v>404</v>
      </c>
      <c r="CI4" s="2" t="s">
        <v>405</v>
      </c>
      <c r="CJ4" s="2" t="s">
        <v>406</v>
      </c>
      <c r="CK4" s="2" t="s">
        <v>407</v>
      </c>
      <c r="CL4" s="1" t="s">
        <v>418</v>
      </c>
      <c r="CM4" s="1" t="s">
        <v>397</v>
      </c>
      <c r="CN4" s="2" t="s">
        <v>402</v>
      </c>
      <c r="CO4" s="2" t="s">
        <v>403</v>
      </c>
      <c r="CP4" s="2" t="s">
        <v>404</v>
      </c>
      <c r="CQ4" s="2" t="s">
        <v>405</v>
      </c>
      <c r="CR4" s="2" t="s">
        <v>406</v>
      </c>
      <c r="CS4" s="2" t="s">
        <v>407</v>
      </c>
      <c r="CT4" s="2" t="s">
        <v>442</v>
      </c>
    </row>
    <row r="5" spans="1:98" x14ac:dyDescent="0.25">
      <c r="A5" s="4" t="s">
        <v>0</v>
      </c>
      <c r="B5" s="11">
        <v>1949</v>
      </c>
      <c r="C5" s="12">
        <v>2.83</v>
      </c>
      <c r="D5" s="12">
        <v>3.54</v>
      </c>
      <c r="E5" s="12">
        <v>3.18</v>
      </c>
      <c r="F5" s="12">
        <v>4.7699999999999996</v>
      </c>
      <c r="G5" s="12">
        <v>1.08</v>
      </c>
      <c r="H5" s="12">
        <v>7.61</v>
      </c>
      <c r="J5" s="11">
        <v>1949</v>
      </c>
      <c r="K5" s="12">
        <v>2.63</v>
      </c>
      <c r="L5" s="12">
        <v>3.75</v>
      </c>
      <c r="M5" s="12">
        <v>3.18</v>
      </c>
      <c r="N5" s="12">
        <v>4.7699999999999996</v>
      </c>
      <c r="O5" s="12">
        <v>1.08</v>
      </c>
      <c r="P5" s="12">
        <v>7.61</v>
      </c>
      <c r="R5" s="11">
        <v>1949</v>
      </c>
      <c r="S5" s="12">
        <v>2.4300000000000002</v>
      </c>
      <c r="T5" s="12">
        <v>3.95</v>
      </c>
      <c r="U5" s="12">
        <v>3.18</v>
      </c>
      <c r="V5" s="12">
        <v>4.7699999999999996</v>
      </c>
      <c r="W5" s="12">
        <v>1.08</v>
      </c>
      <c r="X5" s="12">
        <v>7.61</v>
      </c>
      <c r="Z5" s="11">
        <v>1949</v>
      </c>
      <c r="AA5" s="12">
        <v>2.73</v>
      </c>
      <c r="AB5" s="12">
        <v>3.85</v>
      </c>
      <c r="AC5" s="12">
        <v>3.28</v>
      </c>
      <c r="AD5" s="12">
        <v>4.9400000000000004</v>
      </c>
      <c r="AE5" s="12">
        <v>1.08</v>
      </c>
      <c r="AF5" s="12">
        <v>8.6999999999999993</v>
      </c>
      <c r="AH5" s="11">
        <v>1976</v>
      </c>
      <c r="AI5" s="13">
        <v>2.9</v>
      </c>
      <c r="AJ5" s="13">
        <v>3.89</v>
      </c>
      <c r="AK5" s="13">
        <v>3.39</v>
      </c>
      <c r="AL5" s="13">
        <v>5.16</v>
      </c>
      <c r="AM5" s="13">
        <v>1.05</v>
      </c>
      <c r="AN5" s="13">
        <v>8.42</v>
      </c>
      <c r="AP5" s="11">
        <v>1976</v>
      </c>
      <c r="AQ5" s="13">
        <v>2.8</v>
      </c>
      <c r="AR5" s="13">
        <v>3.58</v>
      </c>
      <c r="AS5" s="13">
        <v>3.19</v>
      </c>
      <c r="AT5" s="13">
        <v>4.83</v>
      </c>
      <c r="AU5" s="13">
        <v>1.05</v>
      </c>
      <c r="AV5" s="13">
        <v>7.37</v>
      </c>
      <c r="AX5" s="11">
        <v>1976</v>
      </c>
      <c r="AY5" s="13">
        <v>3</v>
      </c>
      <c r="AZ5" s="13">
        <v>3.58</v>
      </c>
      <c r="BA5" s="13">
        <v>3.29</v>
      </c>
      <c r="BB5" s="13">
        <v>5</v>
      </c>
      <c r="BC5" s="13">
        <v>1.05</v>
      </c>
      <c r="BD5" s="13">
        <v>8.42</v>
      </c>
      <c r="BF5" s="11">
        <v>1976</v>
      </c>
      <c r="BG5" s="13">
        <v>2.6</v>
      </c>
      <c r="BH5" s="13">
        <v>3.99</v>
      </c>
      <c r="BI5" s="13">
        <v>3.29</v>
      </c>
      <c r="BJ5" s="13">
        <v>4.91</v>
      </c>
      <c r="BK5" s="13">
        <v>1.31</v>
      </c>
      <c r="BL5" s="13">
        <v>9.4700000000000006</v>
      </c>
      <c r="BM5" s="4" t="s">
        <v>0</v>
      </c>
      <c r="BN5" s="11">
        <v>1976</v>
      </c>
      <c r="BO5" s="13">
        <v>2.6</v>
      </c>
      <c r="BP5" s="13">
        <v>3.99</v>
      </c>
      <c r="BQ5" s="13">
        <v>3.29</v>
      </c>
      <c r="BR5" s="13">
        <v>4.91</v>
      </c>
      <c r="BS5" s="13">
        <v>1.31</v>
      </c>
      <c r="BT5" s="13">
        <v>9.4700000000000006</v>
      </c>
      <c r="BU5" s="17">
        <v>15.157480314960599</v>
      </c>
      <c r="BV5" s="4" t="s">
        <v>0</v>
      </c>
      <c r="BW5" s="11">
        <v>1976</v>
      </c>
      <c r="BX5" s="13">
        <v>2.5</v>
      </c>
      <c r="BY5" s="13">
        <v>4.3</v>
      </c>
      <c r="BZ5" s="13">
        <v>3.39</v>
      </c>
      <c r="CA5" s="13">
        <v>5.08</v>
      </c>
      <c r="CB5" s="13">
        <v>1.31</v>
      </c>
      <c r="CC5" s="13">
        <v>7.37</v>
      </c>
      <c r="CD5" s="4" t="s">
        <v>0</v>
      </c>
      <c r="CE5" s="11">
        <v>1976</v>
      </c>
      <c r="CF5" s="13">
        <v>2.5</v>
      </c>
      <c r="CG5" s="13">
        <v>4.4000000000000004</v>
      </c>
      <c r="CH5" s="13">
        <v>3.44</v>
      </c>
      <c r="CI5" s="13">
        <v>5.16</v>
      </c>
      <c r="CJ5" s="13">
        <v>1.31</v>
      </c>
      <c r="CK5" s="13">
        <v>9.4700000000000006</v>
      </c>
      <c r="CL5" s="4" t="s">
        <v>0</v>
      </c>
      <c r="CM5" s="11">
        <v>1976</v>
      </c>
      <c r="CN5" s="13">
        <v>2.9</v>
      </c>
      <c r="CO5" s="13">
        <v>4.3</v>
      </c>
      <c r="CP5" s="13">
        <v>3.59</v>
      </c>
      <c r="CQ5" s="13">
        <v>5.32</v>
      </c>
      <c r="CR5" s="13">
        <v>1.31</v>
      </c>
      <c r="CS5" s="13">
        <v>9.4700000000000006</v>
      </c>
      <c r="CT5" s="17">
        <v>0.151574803149606</v>
      </c>
    </row>
    <row r="6" spans="1:98" x14ac:dyDescent="0.25">
      <c r="A6" s="4" t="s">
        <v>1</v>
      </c>
      <c r="B6" s="11">
        <v>3788</v>
      </c>
      <c r="C6" s="12">
        <v>1.31</v>
      </c>
      <c r="D6" s="12">
        <v>2.15</v>
      </c>
      <c r="E6" s="12">
        <v>1.74</v>
      </c>
      <c r="F6" s="12">
        <v>2.72</v>
      </c>
      <c r="G6" s="12">
        <v>0.77</v>
      </c>
      <c r="H6" s="12">
        <v>12.75</v>
      </c>
      <c r="J6" s="11">
        <v>3788</v>
      </c>
      <c r="K6" s="12">
        <v>1.26</v>
      </c>
      <c r="L6" s="12">
        <v>2.25</v>
      </c>
      <c r="M6" s="12">
        <v>1.77</v>
      </c>
      <c r="N6" s="12">
        <v>2.77</v>
      </c>
      <c r="O6" s="12">
        <v>0.77</v>
      </c>
      <c r="P6" s="12">
        <v>12.75</v>
      </c>
      <c r="R6" s="11">
        <v>3788</v>
      </c>
      <c r="S6" s="12">
        <v>1.31</v>
      </c>
      <c r="T6" s="12">
        <v>2.35</v>
      </c>
      <c r="U6" s="12">
        <v>1.85</v>
      </c>
      <c r="V6" s="12">
        <v>2.96</v>
      </c>
      <c r="W6" s="12">
        <v>0.68</v>
      </c>
      <c r="X6" s="12">
        <v>12.75</v>
      </c>
      <c r="Z6" s="11">
        <v>3788</v>
      </c>
      <c r="AA6" s="12">
        <v>1.31</v>
      </c>
      <c r="AB6" s="12">
        <v>2.35</v>
      </c>
      <c r="AC6" s="12">
        <v>1.85</v>
      </c>
      <c r="AD6" s="12">
        <v>2.96</v>
      </c>
      <c r="AE6" s="12">
        <v>0.68</v>
      </c>
      <c r="AF6" s="12">
        <v>13.24</v>
      </c>
      <c r="AH6" s="11">
        <v>3813</v>
      </c>
      <c r="AI6" s="13">
        <v>1.1499999999999999</v>
      </c>
      <c r="AJ6" s="13">
        <v>2.4700000000000002</v>
      </c>
      <c r="AK6" s="13">
        <v>1.84</v>
      </c>
      <c r="AL6" s="13">
        <v>3.05</v>
      </c>
      <c r="AM6" s="13">
        <v>0.55000000000000004</v>
      </c>
      <c r="AN6" s="13">
        <v>15.18</v>
      </c>
      <c r="AP6" s="11">
        <v>3813</v>
      </c>
      <c r="AQ6" s="13">
        <v>1.2</v>
      </c>
      <c r="AR6" s="13">
        <v>2.52</v>
      </c>
      <c r="AS6" s="13">
        <v>1.89</v>
      </c>
      <c r="AT6" s="13">
        <v>3.1</v>
      </c>
      <c r="AU6" s="13">
        <v>0.65</v>
      </c>
      <c r="AV6" s="13">
        <v>14.66</v>
      </c>
      <c r="AX6" s="11">
        <v>3813</v>
      </c>
      <c r="AY6" s="13">
        <v>1.2</v>
      </c>
      <c r="AZ6" s="13">
        <v>2.4700000000000002</v>
      </c>
      <c r="BA6" s="13">
        <v>1.86</v>
      </c>
      <c r="BB6" s="13">
        <v>3.1</v>
      </c>
      <c r="BC6" s="13">
        <v>0.55000000000000004</v>
      </c>
      <c r="BD6" s="13">
        <v>15.71</v>
      </c>
      <c r="BF6" s="11">
        <v>3813</v>
      </c>
      <c r="BG6" s="13">
        <v>1.0900000000000001</v>
      </c>
      <c r="BH6" s="13">
        <v>2.3199999999999998</v>
      </c>
      <c r="BI6" s="13">
        <v>1.73</v>
      </c>
      <c r="BJ6" s="13">
        <v>2.81</v>
      </c>
      <c r="BK6" s="13">
        <v>0.65</v>
      </c>
      <c r="BL6" s="13">
        <v>16.23</v>
      </c>
      <c r="BM6" s="4" t="s">
        <v>1</v>
      </c>
      <c r="BN6" s="11">
        <v>3813</v>
      </c>
      <c r="BO6" s="13">
        <v>1.0900000000000001</v>
      </c>
      <c r="BP6" s="13">
        <v>2.3199999999999998</v>
      </c>
      <c r="BQ6" s="13">
        <v>1.73</v>
      </c>
      <c r="BR6" s="13">
        <v>2.81</v>
      </c>
      <c r="BS6" s="13">
        <v>0.65</v>
      </c>
      <c r="BT6" s="13">
        <v>16.23</v>
      </c>
      <c r="BU6" s="17">
        <v>11.4880952380952</v>
      </c>
      <c r="BV6" s="4" t="s">
        <v>1</v>
      </c>
      <c r="BW6" s="11">
        <v>3813</v>
      </c>
      <c r="BX6" s="13">
        <v>1.26</v>
      </c>
      <c r="BY6" s="13">
        <v>2.62</v>
      </c>
      <c r="BZ6" s="13">
        <v>1.97</v>
      </c>
      <c r="CA6" s="13">
        <v>3.24</v>
      </c>
      <c r="CB6" s="13">
        <v>0.65</v>
      </c>
      <c r="CC6" s="13">
        <v>17.28</v>
      </c>
      <c r="CD6" s="4" t="s">
        <v>1</v>
      </c>
      <c r="CE6" s="11">
        <v>3813</v>
      </c>
      <c r="CF6" s="13">
        <v>1.26</v>
      </c>
      <c r="CG6" s="13">
        <v>2.72</v>
      </c>
      <c r="CH6" s="13">
        <v>2.02</v>
      </c>
      <c r="CI6" s="13">
        <v>3.34</v>
      </c>
      <c r="CJ6" s="13">
        <v>0.65</v>
      </c>
      <c r="CK6" s="13">
        <v>17.8</v>
      </c>
      <c r="CL6" s="4" t="s">
        <v>1</v>
      </c>
      <c r="CM6" s="11">
        <v>3813</v>
      </c>
      <c r="CN6" s="13">
        <v>1.0900000000000001</v>
      </c>
      <c r="CO6" s="13">
        <v>2.72</v>
      </c>
      <c r="CP6" s="13">
        <v>1.94</v>
      </c>
      <c r="CQ6" s="13">
        <v>3.19</v>
      </c>
      <c r="CR6" s="13">
        <v>0.65</v>
      </c>
      <c r="CS6" s="13">
        <v>17.28</v>
      </c>
      <c r="CT6" s="17">
        <v>0.114880952380952</v>
      </c>
    </row>
    <row r="7" spans="1:98" x14ac:dyDescent="0.25">
      <c r="A7" s="4" t="s">
        <v>2</v>
      </c>
      <c r="B7" s="11">
        <v>1970</v>
      </c>
      <c r="C7" s="12">
        <v>1.37</v>
      </c>
      <c r="D7" s="12">
        <v>2.4500000000000002</v>
      </c>
      <c r="E7" s="12">
        <v>1.93</v>
      </c>
      <c r="F7" s="12">
        <v>2.8</v>
      </c>
      <c r="G7" s="12">
        <v>1.39</v>
      </c>
      <c r="H7" s="12">
        <v>5.67</v>
      </c>
      <c r="J7" s="11">
        <v>1970</v>
      </c>
      <c r="K7" s="12">
        <v>1.47</v>
      </c>
      <c r="L7" s="12">
        <v>2.4500000000000002</v>
      </c>
      <c r="M7" s="12">
        <v>1.98</v>
      </c>
      <c r="N7" s="12">
        <v>2.89</v>
      </c>
      <c r="O7" s="12">
        <v>1.39</v>
      </c>
      <c r="P7" s="12">
        <v>6.38</v>
      </c>
      <c r="R7" s="11">
        <v>1970</v>
      </c>
      <c r="S7" s="12">
        <v>1.58</v>
      </c>
      <c r="T7" s="12">
        <v>2.36</v>
      </c>
      <c r="U7" s="12">
        <v>1.98</v>
      </c>
      <c r="V7" s="12">
        <v>2.89</v>
      </c>
      <c r="W7" s="12">
        <v>1.39</v>
      </c>
      <c r="X7" s="12">
        <v>6.38</v>
      </c>
      <c r="Z7" s="11">
        <v>1970</v>
      </c>
      <c r="AA7" s="12">
        <v>1.58</v>
      </c>
      <c r="AB7" s="12">
        <v>2.36</v>
      </c>
      <c r="AC7" s="12">
        <v>1.98</v>
      </c>
      <c r="AD7" s="12">
        <v>2.8</v>
      </c>
      <c r="AE7" s="12">
        <v>1.57</v>
      </c>
      <c r="AF7" s="12">
        <v>7.09</v>
      </c>
      <c r="AH7" s="11">
        <v>1956</v>
      </c>
      <c r="AI7" s="13">
        <v>1.36</v>
      </c>
      <c r="AJ7" s="13">
        <v>2.5</v>
      </c>
      <c r="AK7" s="13">
        <v>1.94</v>
      </c>
      <c r="AL7" s="13">
        <v>2.61</v>
      </c>
      <c r="AM7" s="13">
        <v>1.76</v>
      </c>
      <c r="AN7" s="13">
        <v>7.04</v>
      </c>
      <c r="AP7" s="11">
        <v>1956</v>
      </c>
      <c r="AQ7" s="13">
        <v>1.36</v>
      </c>
      <c r="AR7" s="13">
        <v>2.5</v>
      </c>
      <c r="AS7" s="13">
        <v>1.94</v>
      </c>
      <c r="AT7" s="13">
        <v>2.61</v>
      </c>
      <c r="AU7" s="13">
        <v>1.76</v>
      </c>
      <c r="AV7" s="13">
        <v>7.75</v>
      </c>
      <c r="AX7" s="11">
        <v>1956</v>
      </c>
      <c r="AY7" s="13">
        <v>1.46</v>
      </c>
      <c r="AZ7" s="13">
        <v>2.6</v>
      </c>
      <c r="BA7" s="13">
        <v>2.04</v>
      </c>
      <c r="BB7" s="13">
        <v>2.7</v>
      </c>
      <c r="BC7" s="13">
        <v>1.76</v>
      </c>
      <c r="BD7" s="13">
        <v>7.75</v>
      </c>
      <c r="BF7" s="11">
        <v>1956</v>
      </c>
      <c r="BG7" s="13">
        <v>1.88</v>
      </c>
      <c r="BH7" s="13">
        <v>2.7</v>
      </c>
      <c r="BI7" s="13">
        <v>2.2999999999999998</v>
      </c>
      <c r="BJ7" s="13">
        <v>3.17</v>
      </c>
      <c r="BK7" s="13">
        <v>1.76</v>
      </c>
      <c r="BL7" s="13">
        <v>8.4499999999999993</v>
      </c>
      <c r="BM7" s="4" t="s">
        <v>2</v>
      </c>
      <c r="BN7" s="11">
        <v>1956</v>
      </c>
      <c r="BO7" s="13">
        <v>1.88</v>
      </c>
      <c r="BP7" s="13">
        <v>2.7</v>
      </c>
      <c r="BQ7" s="13">
        <v>2.2999999999999998</v>
      </c>
      <c r="BR7" s="13">
        <v>3.17</v>
      </c>
      <c r="BS7" s="13">
        <v>1.76</v>
      </c>
      <c r="BT7" s="13">
        <v>8.4499999999999993</v>
      </c>
      <c r="BU7" s="17">
        <v>13.868613138686101</v>
      </c>
      <c r="BV7" s="4" t="s">
        <v>2</v>
      </c>
      <c r="BW7" s="11">
        <v>1956</v>
      </c>
      <c r="BX7" s="13">
        <v>1.57</v>
      </c>
      <c r="BY7" s="13">
        <v>2.4</v>
      </c>
      <c r="BZ7" s="13">
        <v>1.99</v>
      </c>
      <c r="CA7" s="13">
        <v>2.5099999999999998</v>
      </c>
      <c r="CB7" s="13">
        <v>1.93</v>
      </c>
      <c r="CC7" s="13">
        <v>7.04</v>
      </c>
      <c r="CD7" s="4" t="s">
        <v>2</v>
      </c>
      <c r="CE7" s="11">
        <v>1956</v>
      </c>
      <c r="CF7" s="13">
        <v>1.57</v>
      </c>
      <c r="CG7" s="13">
        <v>2.2999999999999998</v>
      </c>
      <c r="CH7" s="13">
        <v>1.94</v>
      </c>
      <c r="CI7" s="13">
        <v>2.42</v>
      </c>
      <c r="CJ7" s="13">
        <v>1.93</v>
      </c>
      <c r="CK7" s="13">
        <v>6.34</v>
      </c>
      <c r="CL7" s="4" t="s">
        <v>2</v>
      </c>
      <c r="CM7" s="11">
        <v>1956</v>
      </c>
      <c r="CN7" s="13">
        <v>1.57</v>
      </c>
      <c r="CO7" s="13">
        <v>2.2999999999999998</v>
      </c>
      <c r="CP7" s="13">
        <v>1.94</v>
      </c>
      <c r="CQ7" s="13">
        <v>2.61</v>
      </c>
      <c r="CR7" s="13">
        <v>1.58</v>
      </c>
      <c r="CS7" s="13">
        <v>7.04</v>
      </c>
      <c r="CT7" s="17">
        <v>0.13868613138686101</v>
      </c>
    </row>
    <row r="8" spans="1:98" x14ac:dyDescent="0.25">
      <c r="A8" s="4" t="s">
        <v>3</v>
      </c>
      <c r="B8" s="11">
        <v>1163</v>
      </c>
      <c r="C8" s="12">
        <v>0.9</v>
      </c>
      <c r="D8" s="12">
        <v>2.31</v>
      </c>
      <c r="E8" s="12">
        <v>1.63</v>
      </c>
      <c r="F8" s="12">
        <v>2.74</v>
      </c>
      <c r="G8" s="12">
        <v>0</v>
      </c>
      <c r="H8" s="12">
        <v>7.32</v>
      </c>
      <c r="J8" s="11">
        <v>1163</v>
      </c>
      <c r="K8" s="12">
        <v>0.9</v>
      </c>
      <c r="L8" s="12">
        <v>2.31</v>
      </c>
      <c r="M8" s="12">
        <v>1.63</v>
      </c>
      <c r="N8" s="12">
        <v>2.74</v>
      </c>
      <c r="O8" s="12">
        <v>0</v>
      </c>
      <c r="P8" s="12">
        <v>7.32</v>
      </c>
      <c r="R8" s="11">
        <v>1163</v>
      </c>
      <c r="S8" s="12">
        <v>0.9</v>
      </c>
      <c r="T8" s="12">
        <v>2.4700000000000002</v>
      </c>
      <c r="U8" s="12">
        <v>1.72</v>
      </c>
      <c r="V8" s="12">
        <v>2.89</v>
      </c>
      <c r="W8" s="12">
        <v>0</v>
      </c>
      <c r="X8" s="12">
        <v>7.32</v>
      </c>
      <c r="Z8" s="11">
        <v>1163</v>
      </c>
      <c r="AA8" s="12">
        <v>0.9</v>
      </c>
      <c r="AB8" s="12">
        <v>2.31</v>
      </c>
      <c r="AC8" s="12">
        <v>1.63</v>
      </c>
      <c r="AD8" s="12">
        <v>2.74</v>
      </c>
      <c r="AE8" s="12">
        <v>0</v>
      </c>
      <c r="AF8" s="12">
        <v>7.32</v>
      </c>
      <c r="AH8" s="11">
        <v>1172</v>
      </c>
      <c r="AI8" s="13">
        <v>0.71</v>
      </c>
      <c r="AJ8" s="13">
        <v>2.78</v>
      </c>
      <c r="AK8" s="13">
        <v>1.79</v>
      </c>
      <c r="AL8" s="13">
        <v>3.05</v>
      </c>
      <c r="AM8" s="13">
        <v>0</v>
      </c>
      <c r="AN8" s="13">
        <v>5.26</v>
      </c>
      <c r="AP8" s="11">
        <v>1172</v>
      </c>
      <c r="AQ8" s="13">
        <v>0.71</v>
      </c>
      <c r="AR8" s="13">
        <v>2.62</v>
      </c>
      <c r="AS8" s="13">
        <v>1.71</v>
      </c>
      <c r="AT8" s="13">
        <v>2.91</v>
      </c>
      <c r="AU8" s="13">
        <v>0</v>
      </c>
      <c r="AV8" s="13">
        <v>5.26</v>
      </c>
      <c r="AX8" s="11">
        <v>1172</v>
      </c>
      <c r="AY8" s="13">
        <v>0.71</v>
      </c>
      <c r="AZ8" s="13">
        <v>2.4500000000000002</v>
      </c>
      <c r="BA8" s="13">
        <v>1.62</v>
      </c>
      <c r="BB8" s="13">
        <v>2.76</v>
      </c>
      <c r="BC8" s="13">
        <v>0</v>
      </c>
      <c r="BD8" s="13">
        <v>7.89</v>
      </c>
      <c r="BF8" s="11">
        <v>1172</v>
      </c>
      <c r="BG8" s="13">
        <v>0.71</v>
      </c>
      <c r="BH8" s="13">
        <v>2.62</v>
      </c>
      <c r="BI8" s="13">
        <v>1.71</v>
      </c>
      <c r="BJ8" s="13">
        <v>2.91</v>
      </c>
      <c r="BK8" s="13">
        <v>0</v>
      </c>
      <c r="BL8" s="13">
        <v>7.89</v>
      </c>
      <c r="BM8" s="4" t="s">
        <v>3</v>
      </c>
      <c r="BN8" s="11">
        <v>1172</v>
      </c>
      <c r="BO8" s="13">
        <v>0.71</v>
      </c>
      <c r="BP8" s="13">
        <v>2.62</v>
      </c>
      <c r="BQ8" s="13">
        <v>1.71</v>
      </c>
      <c r="BR8" s="13">
        <v>2.91</v>
      </c>
      <c r="BS8" s="13">
        <v>0</v>
      </c>
      <c r="BT8" s="13">
        <v>7.89</v>
      </c>
      <c r="BU8" s="17">
        <v>14.0417457305503</v>
      </c>
      <c r="BV8" s="4" t="s">
        <v>3</v>
      </c>
      <c r="BW8" s="11">
        <v>1172</v>
      </c>
      <c r="BX8" s="13">
        <v>0.71</v>
      </c>
      <c r="BY8" s="13">
        <v>2.29</v>
      </c>
      <c r="BZ8" s="13">
        <v>1.54</v>
      </c>
      <c r="CA8" s="13">
        <v>2.62</v>
      </c>
      <c r="CB8" s="13">
        <v>0</v>
      </c>
      <c r="CC8" s="13">
        <v>7.89</v>
      </c>
      <c r="CD8" s="4" t="s">
        <v>3</v>
      </c>
      <c r="CE8" s="11">
        <v>1172</v>
      </c>
      <c r="CF8" s="13">
        <v>0.89</v>
      </c>
      <c r="CG8" s="13">
        <v>2.29</v>
      </c>
      <c r="CH8" s="13">
        <v>1.62</v>
      </c>
      <c r="CI8" s="13">
        <v>2.76</v>
      </c>
      <c r="CJ8" s="13">
        <v>0</v>
      </c>
      <c r="CK8" s="13">
        <v>7.89</v>
      </c>
      <c r="CL8" s="4" t="s">
        <v>3</v>
      </c>
      <c r="CM8" s="11">
        <v>1172</v>
      </c>
      <c r="CN8" s="13">
        <v>0.71</v>
      </c>
      <c r="CO8" s="13">
        <v>2.29</v>
      </c>
      <c r="CP8" s="13">
        <v>1.54</v>
      </c>
      <c r="CQ8" s="13">
        <v>2.62</v>
      </c>
      <c r="CR8" s="13">
        <v>0</v>
      </c>
      <c r="CS8" s="13">
        <v>5.26</v>
      </c>
      <c r="CT8" s="17">
        <v>0.14041745730550301</v>
      </c>
    </row>
    <row r="9" spans="1:98" x14ac:dyDescent="0.25">
      <c r="A9" s="4" t="s">
        <v>4</v>
      </c>
      <c r="B9" s="11">
        <v>1566</v>
      </c>
      <c r="C9" s="12">
        <v>0.9</v>
      </c>
      <c r="D9" s="12">
        <v>1.65</v>
      </c>
      <c r="E9" s="12">
        <v>1.28</v>
      </c>
      <c r="F9" s="12">
        <v>1.68</v>
      </c>
      <c r="G9" s="12">
        <v>1.55</v>
      </c>
      <c r="H9" s="12">
        <v>10.53</v>
      </c>
      <c r="J9" s="11">
        <v>1566</v>
      </c>
      <c r="K9" s="12">
        <v>0.77</v>
      </c>
      <c r="L9" s="12">
        <v>1.52</v>
      </c>
      <c r="M9" s="12">
        <v>1.1499999999999999</v>
      </c>
      <c r="N9" s="12">
        <v>1.47</v>
      </c>
      <c r="O9" s="12">
        <v>1.55</v>
      </c>
      <c r="P9" s="12">
        <v>8.77</v>
      </c>
      <c r="R9" s="11">
        <v>1566</v>
      </c>
      <c r="S9" s="12">
        <v>0.9</v>
      </c>
      <c r="T9" s="12">
        <v>1.4</v>
      </c>
      <c r="U9" s="12">
        <v>1.1499999999999999</v>
      </c>
      <c r="V9" s="12">
        <v>1.47</v>
      </c>
      <c r="W9" s="12">
        <v>1.55</v>
      </c>
      <c r="X9" s="12">
        <v>8.77</v>
      </c>
      <c r="Z9" s="11">
        <v>1566</v>
      </c>
      <c r="AA9" s="12">
        <v>0.9</v>
      </c>
      <c r="AB9" s="12">
        <v>1.27</v>
      </c>
      <c r="AC9" s="12">
        <v>1.0900000000000001</v>
      </c>
      <c r="AD9" s="12">
        <v>1.26</v>
      </c>
      <c r="AE9" s="12">
        <v>1.94</v>
      </c>
      <c r="AF9" s="12">
        <v>5.26</v>
      </c>
      <c r="AH9" s="11">
        <v>1601</v>
      </c>
      <c r="AI9" s="13">
        <v>0.88</v>
      </c>
      <c r="AJ9" s="13">
        <v>1.1200000000000001</v>
      </c>
      <c r="AK9" s="13">
        <v>1</v>
      </c>
      <c r="AL9" s="13">
        <v>1.1299999999999999</v>
      </c>
      <c r="AM9" s="13">
        <v>1.89</v>
      </c>
      <c r="AN9" s="13">
        <v>4.62</v>
      </c>
      <c r="AP9" s="11">
        <v>1601</v>
      </c>
      <c r="AQ9" s="13">
        <v>0.75</v>
      </c>
      <c r="AR9" s="13">
        <v>1.37</v>
      </c>
      <c r="AS9" s="13">
        <v>1.06</v>
      </c>
      <c r="AT9" s="13">
        <v>1.33</v>
      </c>
      <c r="AU9" s="13">
        <v>1.52</v>
      </c>
      <c r="AV9" s="13">
        <v>6.15</v>
      </c>
      <c r="AX9" s="11">
        <v>1601</v>
      </c>
      <c r="AY9" s="13">
        <v>0.88</v>
      </c>
      <c r="AZ9" s="13">
        <v>1.24</v>
      </c>
      <c r="BA9" s="13">
        <v>1.06</v>
      </c>
      <c r="BB9" s="13">
        <v>1.23</v>
      </c>
      <c r="BC9" s="13">
        <v>1.89</v>
      </c>
      <c r="BD9" s="13">
        <v>6.15</v>
      </c>
      <c r="BF9" s="11">
        <v>1601</v>
      </c>
      <c r="BG9" s="13">
        <v>0.88</v>
      </c>
      <c r="BH9" s="13">
        <v>1</v>
      </c>
      <c r="BI9" s="13">
        <v>0.94</v>
      </c>
      <c r="BJ9" s="13">
        <v>1.02</v>
      </c>
      <c r="BK9" s="13">
        <v>1.89</v>
      </c>
      <c r="BL9" s="13">
        <v>6.15</v>
      </c>
      <c r="BM9" s="4" t="s">
        <v>4</v>
      </c>
      <c r="BN9" s="11">
        <v>1601</v>
      </c>
      <c r="BO9" s="13">
        <v>0.88</v>
      </c>
      <c r="BP9" s="13">
        <v>1</v>
      </c>
      <c r="BQ9" s="13">
        <v>0.94</v>
      </c>
      <c r="BR9" s="13">
        <v>1.02</v>
      </c>
      <c r="BS9" s="13">
        <v>1.89</v>
      </c>
      <c r="BT9" s="13">
        <v>6.15</v>
      </c>
      <c r="BU9" s="17">
        <v>8.6906141367323304</v>
      </c>
      <c r="BV9" s="4" t="s">
        <v>4</v>
      </c>
      <c r="BW9" s="11">
        <v>1601</v>
      </c>
      <c r="BX9" s="13">
        <v>0.88</v>
      </c>
      <c r="BY9" s="13">
        <v>1.37</v>
      </c>
      <c r="BZ9" s="13">
        <v>1.1200000000000001</v>
      </c>
      <c r="CA9" s="13">
        <v>1.33</v>
      </c>
      <c r="CB9" s="13">
        <v>1.89</v>
      </c>
      <c r="CC9" s="13">
        <v>7.69</v>
      </c>
      <c r="CD9" s="4" t="s">
        <v>4</v>
      </c>
      <c r="CE9" s="11">
        <v>1601</v>
      </c>
      <c r="CF9" s="13">
        <v>0.88</v>
      </c>
      <c r="CG9" s="13">
        <v>1</v>
      </c>
      <c r="CH9" s="13">
        <v>0.94</v>
      </c>
      <c r="CI9" s="13">
        <v>1.02</v>
      </c>
      <c r="CJ9" s="13">
        <v>1.89</v>
      </c>
      <c r="CK9" s="13">
        <v>7.69</v>
      </c>
      <c r="CL9" s="4" t="s">
        <v>4</v>
      </c>
      <c r="CM9" s="11">
        <v>1601</v>
      </c>
      <c r="CN9" s="13">
        <v>0.88</v>
      </c>
      <c r="CO9" s="13">
        <v>1.37</v>
      </c>
      <c r="CP9" s="13">
        <v>1.1200000000000001</v>
      </c>
      <c r="CQ9" s="13">
        <v>1.33</v>
      </c>
      <c r="CR9" s="13">
        <v>1.89</v>
      </c>
      <c r="CS9" s="13">
        <v>7.69</v>
      </c>
      <c r="CT9" s="17">
        <v>8.6906141367323303E-2</v>
      </c>
    </row>
    <row r="10" spans="1:98" x14ac:dyDescent="0.25">
      <c r="A10" s="4" t="s">
        <v>5</v>
      </c>
      <c r="B10" s="11">
        <v>1596</v>
      </c>
      <c r="C10" s="12">
        <v>2.52</v>
      </c>
      <c r="D10" s="12">
        <v>2.62</v>
      </c>
      <c r="E10" s="12">
        <v>2.57</v>
      </c>
      <c r="F10" s="12">
        <v>3.85</v>
      </c>
      <c r="G10" s="12">
        <v>1.3</v>
      </c>
      <c r="H10" s="12">
        <v>14.15</v>
      </c>
      <c r="J10" s="11">
        <v>1596</v>
      </c>
      <c r="K10" s="12">
        <v>2.65</v>
      </c>
      <c r="L10" s="12">
        <v>2.62</v>
      </c>
      <c r="M10" s="12">
        <v>2.63</v>
      </c>
      <c r="N10" s="12">
        <v>3.96</v>
      </c>
      <c r="O10" s="12">
        <v>1.3</v>
      </c>
      <c r="P10" s="12">
        <v>14.15</v>
      </c>
      <c r="R10" s="11">
        <v>1596</v>
      </c>
      <c r="S10" s="12">
        <v>2.78</v>
      </c>
      <c r="T10" s="12">
        <v>2.5</v>
      </c>
      <c r="U10" s="12">
        <v>2.63</v>
      </c>
      <c r="V10" s="12">
        <v>3.96</v>
      </c>
      <c r="W10" s="12">
        <v>1.3</v>
      </c>
      <c r="X10" s="12">
        <v>14.15</v>
      </c>
      <c r="Z10" s="11">
        <v>1596</v>
      </c>
      <c r="AA10" s="12">
        <v>2.78</v>
      </c>
      <c r="AB10" s="12">
        <v>2.38</v>
      </c>
      <c r="AC10" s="12">
        <v>2.57</v>
      </c>
      <c r="AD10" s="12">
        <v>3.85</v>
      </c>
      <c r="AE10" s="12">
        <v>1.3</v>
      </c>
      <c r="AF10" s="12">
        <v>14.15</v>
      </c>
      <c r="AH10" s="11">
        <v>1587</v>
      </c>
      <c r="AI10" s="13">
        <v>2.56</v>
      </c>
      <c r="AJ10" s="13">
        <v>2.37</v>
      </c>
      <c r="AK10" s="13">
        <v>2.46</v>
      </c>
      <c r="AL10" s="13">
        <v>3.55</v>
      </c>
      <c r="AM10" s="13">
        <v>1.51</v>
      </c>
      <c r="AN10" s="13">
        <v>15.96</v>
      </c>
      <c r="AP10" s="11">
        <v>1587</v>
      </c>
      <c r="AQ10" s="13">
        <v>2.56</v>
      </c>
      <c r="AR10" s="13">
        <v>2.61</v>
      </c>
      <c r="AS10" s="13">
        <v>2.58</v>
      </c>
      <c r="AT10" s="13">
        <v>3.77</v>
      </c>
      <c r="AU10" s="13">
        <v>1.51</v>
      </c>
      <c r="AV10" s="13">
        <v>17.02</v>
      </c>
      <c r="AX10" s="11">
        <v>1587</v>
      </c>
      <c r="AY10" s="13">
        <v>2.56</v>
      </c>
      <c r="AZ10" s="13">
        <v>2.61</v>
      </c>
      <c r="BA10" s="13">
        <v>2.58</v>
      </c>
      <c r="BB10" s="13">
        <v>3.77</v>
      </c>
      <c r="BC10" s="13">
        <v>1.51</v>
      </c>
      <c r="BD10" s="13">
        <v>17.02</v>
      </c>
      <c r="BF10" s="11">
        <v>1587</v>
      </c>
      <c r="BG10" s="13">
        <v>2.56</v>
      </c>
      <c r="BH10" s="13">
        <v>2.73</v>
      </c>
      <c r="BI10" s="13">
        <v>2.65</v>
      </c>
      <c r="BJ10" s="13">
        <v>3.88</v>
      </c>
      <c r="BK10" s="13">
        <v>1.51</v>
      </c>
      <c r="BL10" s="13">
        <v>18.09</v>
      </c>
      <c r="BM10" s="4" t="s">
        <v>5</v>
      </c>
      <c r="BN10" s="11">
        <v>1587</v>
      </c>
      <c r="BO10" s="13">
        <v>2.56</v>
      </c>
      <c r="BP10" s="13">
        <v>2.73</v>
      </c>
      <c r="BQ10" s="13">
        <v>2.65</v>
      </c>
      <c r="BR10" s="13">
        <v>3.88</v>
      </c>
      <c r="BS10" s="13">
        <v>1.51</v>
      </c>
      <c r="BT10" s="13">
        <v>18.09</v>
      </c>
      <c r="BU10" s="17">
        <v>12.4285714285714</v>
      </c>
      <c r="BV10" s="4" t="s">
        <v>5</v>
      </c>
      <c r="BW10" s="11">
        <v>1587</v>
      </c>
      <c r="BX10" s="13">
        <v>2.42</v>
      </c>
      <c r="BY10" s="13">
        <v>2.37</v>
      </c>
      <c r="BZ10" s="13">
        <v>2.39</v>
      </c>
      <c r="CA10" s="13">
        <v>3.55</v>
      </c>
      <c r="CB10" s="13">
        <v>1.29</v>
      </c>
      <c r="CC10" s="13">
        <v>17.02</v>
      </c>
      <c r="CD10" s="4" t="s">
        <v>5</v>
      </c>
      <c r="CE10" s="11">
        <v>1587</v>
      </c>
      <c r="CF10" s="13">
        <v>2.56</v>
      </c>
      <c r="CG10" s="13">
        <v>2.37</v>
      </c>
      <c r="CH10" s="13">
        <v>2.46</v>
      </c>
      <c r="CI10" s="13">
        <v>3.66</v>
      </c>
      <c r="CJ10" s="13">
        <v>1.29</v>
      </c>
      <c r="CK10" s="13">
        <v>18.09</v>
      </c>
      <c r="CL10" s="4" t="s">
        <v>5</v>
      </c>
      <c r="CM10" s="11">
        <v>1587</v>
      </c>
      <c r="CN10" s="13">
        <v>2.42</v>
      </c>
      <c r="CO10" s="13">
        <v>2.4900000000000002</v>
      </c>
      <c r="CP10" s="13">
        <v>2.46</v>
      </c>
      <c r="CQ10" s="13">
        <v>3.66</v>
      </c>
      <c r="CR10" s="13">
        <v>1.29</v>
      </c>
      <c r="CS10" s="13">
        <v>19.149999999999999</v>
      </c>
      <c r="CT10" s="17">
        <v>0.124285714285714</v>
      </c>
    </row>
    <row r="11" spans="1:98" x14ac:dyDescent="0.25">
      <c r="A11" s="4" t="s">
        <v>6</v>
      </c>
      <c r="B11" s="11">
        <v>743</v>
      </c>
      <c r="C11" s="12">
        <v>2.86</v>
      </c>
      <c r="D11" s="12">
        <v>1.39</v>
      </c>
      <c r="E11" s="12">
        <v>2.15</v>
      </c>
      <c r="F11" s="12">
        <v>3.16</v>
      </c>
      <c r="G11" s="12">
        <v>1.1100000000000001</v>
      </c>
      <c r="H11" s="12">
        <v>9.68</v>
      </c>
      <c r="J11" s="11">
        <v>743</v>
      </c>
      <c r="K11" s="12">
        <v>2.86</v>
      </c>
      <c r="L11" s="12">
        <v>1.39</v>
      </c>
      <c r="M11" s="12">
        <v>2.15</v>
      </c>
      <c r="N11" s="12">
        <v>3.16</v>
      </c>
      <c r="O11" s="12">
        <v>1.1100000000000001</v>
      </c>
      <c r="P11" s="12">
        <v>9.68</v>
      </c>
      <c r="R11" s="11">
        <v>743</v>
      </c>
      <c r="S11" s="12">
        <v>2.6</v>
      </c>
      <c r="T11" s="12">
        <v>1.95</v>
      </c>
      <c r="U11" s="12">
        <v>2.29</v>
      </c>
      <c r="V11" s="12">
        <v>3.39</v>
      </c>
      <c r="W11" s="12">
        <v>1.1100000000000001</v>
      </c>
      <c r="X11" s="12">
        <v>9.68</v>
      </c>
      <c r="Z11" s="11">
        <v>743</v>
      </c>
      <c r="AA11" s="12">
        <v>2.6</v>
      </c>
      <c r="AB11" s="12">
        <v>1.95</v>
      </c>
      <c r="AC11" s="12">
        <v>2.29</v>
      </c>
      <c r="AD11" s="12">
        <v>3.39</v>
      </c>
      <c r="AE11" s="12">
        <v>1.1100000000000001</v>
      </c>
      <c r="AF11" s="12">
        <v>9.68</v>
      </c>
      <c r="AH11" s="11">
        <v>753</v>
      </c>
      <c r="AI11" s="13">
        <v>2.85</v>
      </c>
      <c r="AJ11" s="13">
        <v>2.1800000000000002</v>
      </c>
      <c r="AK11" s="13">
        <v>2.52</v>
      </c>
      <c r="AL11" s="13">
        <v>3.52</v>
      </c>
      <c r="AM11" s="13">
        <v>1.69</v>
      </c>
      <c r="AN11" s="13">
        <v>8.33</v>
      </c>
      <c r="AP11" s="11">
        <v>753</v>
      </c>
      <c r="AQ11" s="13">
        <v>2.85</v>
      </c>
      <c r="AR11" s="13">
        <v>1.91</v>
      </c>
      <c r="AS11" s="13">
        <v>2.39</v>
      </c>
      <c r="AT11" s="13">
        <v>3.52</v>
      </c>
      <c r="AU11" s="13">
        <v>1.1200000000000001</v>
      </c>
      <c r="AV11" s="13">
        <v>8.33</v>
      </c>
      <c r="AX11" s="11">
        <v>753</v>
      </c>
      <c r="AY11" s="13">
        <v>3.11</v>
      </c>
      <c r="AZ11" s="13">
        <v>1.91</v>
      </c>
      <c r="BA11" s="13">
        <v>2.52</v>
      </c>
      <c r="BB11" s="13">
        <v>3.52</v>
      </c>
      <c r="BC11" s="13">
        <v>1.69</v>
      </c>
      <c r="BD11" s="13">
        <v>11.11</v>
      </c>
      <c r="BF11" s="11">
        <v>753</v>
      </c>
      <c r="BG11" s="13">
        <v>2.85</v>
      </c>
      <c r="BH11" s="13">
        <v>1.63</v>
      </c>
      <c r="BI11" s="13">
        <v>2.2599999999999998</v>
      </c>
      <c r="BJ11" s="13">
        <v>3.3</v>
      </c>
      <c r="BK11" s="13">
        <v>1.1200000000000001</v>
      </c>
      <c r="BL11" s="13">
        <v>11.11</v>
      </c>
      <c r="BM11" s="4" t="s">
        <v>6</v>
      </c>
      <c r="BN11" s="11">
        <v>753</v>
      </c>
      <c r="BO11" s="13">
        <v>2.85</v>
      </c>
      <c r="BP11" s="13">
        <v>1.63</v>
      </c>
      <c r="BQ11" s="13">
        <v>2.2599999999999998</v>
      </c>
      <c r="BR11" s="13">
        <v>3.3</v>
      </c>
      <c r="BS11" s="13">
        <v>1.1200000000000001</v>
      </c>
      <c r="BT11" s="13">
        <v>11.11</v>
      </c>
      <c r="BU11" s="17">
        <v>10.764872521246501</v>
      </c>
      <c r="BV11" s="4" t="s">
        <v>6</v>
      </c>
      <c r="BW11" s="11">
        <v>753</v>
      </c>
      <c r="BX11" s="13">
        <v>2.85</v>
      </c>
      <c r="BY11" s="13">
        <v>1.36</v>
      </c>
      <c r="BZ11" s="13">
        <v>2.12</v>
      </c>
      <c r="CA11" s="13">
        <v>3.08</v>
      </c>
      <c r="CB11" s="13">
        <v>1.1200000000000001</v>
      </c>
      <c r="CC11" s="13">
        <v>11.11</v>
      </c>
      <c r="CD11" s="4" t="s">
        <v>6</v>
      </c>
      <c r="CE11" s="11">
        <v>753</v>
      </c>
      <c r="CF11" s="13">
        <v>3.11</v>
      </c>
      <c r="CG11" s="13">
        <v>1.63</v>
      </c>
      <c r="CH11" s="13">
        <v>2.39</v>
      </c>
      <c r="CI11" s="13">
        <v>3.52</v>
      </c>
      <c r="CJ11" s="13">
        <v>1.1200000000000001</v>
      </c>
      <c r="CK11" s="13">
        <v>13.89</v>
      </c>
      <c r="CL11" s="4" t="s">
        <v>6</v>
      </c>
      <c r="CM11" s="11">
        <v>753</v>
      </c>
      <c r="CN11" s="13">
        <v>3.11</v>
      </c>
      <c r="CO11" s="13">
        <v>1.63</v>
      </c>
      <c r="CP11" s="13">
        <v>2.39</v>
      </c>
      <c r="CQ11" s="13">
        <v>3.52</v>
      </c>
      <c r="CR11" s="13">
        <v>1.1200000000000001</v>
      </c>
      <c r="CS11" s="13">
        <v>13.89</v>
      </c>
      <c r="CT11" s="17">
        <v>0.107648725212465</v>
      </c>
    </row>
    <row r="12" spans="1:98" x14ac:dyDescent="0.25">
      <c r="A12" s="4" t="s">
        <v>7</v>
      </c>
      <c r="B12" s="11">
        <v>3204</v>
      </c>
      <c r="C12" s="12">
        <v>1.54</v>
      </c>
      <c r="D12" s="12">
        <v>2.25</v>
      </c>
      <c r="E12" s="12">
        <v>1.9</v>
      </c>
      <c r="F12" s="12">
        <v>2.72</v>
      </c>
      <c r="G12" s="12">
        <v>1.1000000000000001</v>
      </c>
      <c r="H12" s="12">
        <v>10.53</v>
      </c>
      <c r="J12" s="11">
        <v>3204</v>
      </c>
      <c r="K12" s="12">
        <v>1.41</v>
      </c>
      <c r="L12" s="12">
        <v>2.0099999999999998</v>
      </c>
      <c r="M12" s="12">
        <v>1.72</v>
      </c>
      <c r="N12" s="12">
        <v>2.46</v>
      </c>
      <c r="O12" s="12">
        <v>0.98</v>
      </c>
      <c r="P12" s="12">
        <v>9.65</v>
      </c>
      <c r="R12" s="11">
        <v>3204</v>
      </c>
      <c r="S12" s="12">
        <v>1.47</v>
      </c>
      <c r="T12" s="12">
        <v>2.25</v>
      </c>
      <c r="U12" s="12">
        <v>1.87</v>
      </c>
      <c r="V12" s="12">
        <v>2.77</v>
      </c>
      <c r="W12" s="12">
        <v>0.85</v>
      </c>
      <c r="X12" s="12">
        <v>10.53</v>
      </c>
      <c r="Z12" s="11">
        <v>3204</v>
      </c>
      <c r="AA12" s="12">
        <v>1.47</v>
      </c>
      <c r="AB12" s="12">
        <v>2.25</v>
      </c>
      <c r="AC12" s="12">
        <v>1.87</v>
      </c>
      <c r="AD12" s="12">
        <v>2.72</v>
      </c>
      <c r="AE12" s="12">
        <v>0.98</v>
      </c>
      <c r="AF12" s="12">
        <v>10.53</v>
      </c>
      <c r="AH12" s="11">
        <v>3183</v>
      </c>
      <c r="AI12" s="13">
        <v>1.55</v>
      </c>
      <c r="AJ12" s="13">
        <v>2.2000000000000002</v>
      </c>
      <c r="AK12" s="13">
        <v>1.89</v>
      </c>
      <c r="AL12" s="13">
        <v>2.75</v>
      </c>
      <c r="AM12" s="13">
        <v>0.97</v>
      </c>
      <c r="AN12" s="13">
        <v>10.83</v>
      </c>
      <c r="AP12" s="11">
        <v>3183</v>
      </c>
      <c r="AQ12" s="13">
        <v>1.49</v>
      </c>
      <c r="AR12" s="13">
        <v>2.3199999999999998</v>
      </c>
      <c r="AS12" s="13">
        <v>1.92</v>
      </c>
      <c r="AT12" s="13">
        <v>2.81</v>
      </c>
      <c r="AU12" s="13">
        <v>0.97</v>
      </c>
      <c r="AV12" s="13">
        <v>10.83</v>
      </c>
      <c r="AX12" s="11">
        <v>3183</v>
      </c>
      <c r="AY12" s="13">
        <v>1.49</v>
      </c>
      <c r="AZ12" s="13">
        <v>2.3199999999999998</v>
      </c>
      <c r="BA12" s="13">
        <v>1.92</v>
      </c>
      <c r="BB12" s="13">
        <v>2.81</v>
      </c>
      <c r="BC12" s="13">
        <v>0.97</v>
      </c>
      <c r="BD12" s="13">
        <v>11.67</v>
      </c>
      <c r="BF12" s="11">
        <v>3183</v>
      </c>
      <c r="BG12" s="13">
        <v>1.36</v>
      </c>
      <c r="BH12" s="13">
        <v>2.2000000000000002</v>
      </c>
      <c r="BI12" s="13">
        <v>1.79</v>
      </c>
      <c r="BJ12" s="13">
        <v>2.59</v>
      </c>
      <c r="BK12" s="13">
        <v>0.97</v>
      </c>
      <c r="BL12" s="13">
        <v>12.5</v>
      </c>
      <c r="BM12" s="4" t="s">
        <v>7</v>
      </c>
      <c r="BN12" s="11">
        <v>3183</v>
      </c>
      <c r="BO12" s="13">
        <v>1.36</v>
      </c>
      <c r="BP12" s="13">
        <v>2.2000000000000002</v>
      </c>
      <c r="BQ12" s="13">
        <v>1.79</v>
      </c>
      <c r="BR12" s="13">
        <v>2.59</v>
      </c>
      <c r="BS12" s="13">
        <v>0.97</v>
      </c>
      <c r="BT12" s="13">
        <v>12.5</v>
      </c>
      <c r="BU12" s="17">
        <v>14.123917388407699</v>
      </c>
      <c r="BV12" s="4" t="s">
        <v>7</v>
      </c>
      <c r="BW12" s="11">
        <v>3183</v>
      </c>
      <c r="BX12" s="13">
        <v>1.49</v>
      </c>
      <c r="BY12" s="13">
        <v>2.3199999999999998</v>
      </c>
      <c r="BZ12" s="13">
        <v>1.92</v>
      </c>
      <c r="CA12" s="13">
        <v>2.81</v>
      </c>
      <c r="CB12" s="13">
        <v>0.97</v>
      </c>
      <c r="CC12" s="13">
        <v>13.33</v>
      </c>
      <c r="CD12" s="4" t="s">
        <v>7</v>
      </c>
      <c r="CE12" s="11">
        <v>3183</v>
      </c>
      <c r="CF12" s="13">
        <v>1.62</v>
      </c>
      <c r="CG12" s="13">
        <v>2.38</v>
      </c>
      <c r="CH12" s="13">
        <v>2.0099999999999998</v>
      </c>
      <c r="CI12" s="13">
        <v>2.96</v>
      </c>
      <c r="CJ12" s="13">
        <v>0.97</v>
      </c>
      <c r="CK12" s="13">
        <v>13.33</v>
      </c>
      <c r="CL12" s="4" t="s">
        <v>7</v>
      </c>
      <c r="CM12" s="11">
        <v>3183</v>
      </c>
      <c r="CN12" s="13">
        <v>1.49</v>
      </c>
      <c r="CO12" s="13">
        <v>2.44</v>
      </c>
      <c r="CP12" s="13">
        <v>1.98</v>
      </c>
      <c r="CQ12" s="13">
        <v>2.91</v>
      </c>
      <c r="CR12" s="13">
        <v>0.97</v>
      </c>
      <c r="CS12" s="13">
        <v>13.33</v>
      </c>
      <c r="CT12" s="17">
        <v>0.141239173884077</v>
      </c>
    </row>
    <row r="13" spans="1:98" x14ac:dyDescent="0.25">
      <c r="A13" s="4" t="s">
        <v>8</v>
      </c>
      <c r="B13" s="11">
        <v>2420</v>
      </c>
      <c r="C13" s="12">
        <v>1.79</v>
      </c>
      <c r="D13" s="12">
        <v>2.5099999999999998</v>
      </c>
      <c r="E13" s="12">
        <v>2.15</v>
      </c>
      <c r="F13" s="12">
        <v>3.09</v>
      </c>
      <c r="G13" s="12">
        <v>0.97</v>
      </c>
      <c r="H13" s="12">
        <v>11.28</v>
      </c>
      <c r="J13" s="11">
        <v>2420</v>
      </c>
      <c r="K13" s="12">
        <v>1.71</v>
      </c>
      <c r="L13" s="12">
        <v>2.4300000000000002</v>
      </c>
      <c r="M13" s="12">
        <v>2.0699999999999998</v>
      </c>
      <c r="N13" s="12">
        <v>2.96</v>
      </c>
      <c r="O13" s="12">
        <v>0.97</v>
      </c>
      <c r="P13" s="12">
        <v>9.02</v>
      </c>
      <c r="R13" s="11">
        <v>2420</v>
      </c>
      <c r="S13" s="12">
        <v>1.71</v>
      </c>
      <c r="T13" s="12">
        <v>2.4300000000000002</v>
      </c>
      <c r="U13" s="12">
        <v>2.0699999999999998</v>
      </c>
      <c r="V13" s="12">
        <v>2.96</v>
      </c>
      <c r="W13" s="12">
        <v>0.97</v>
      </c>
      <c r="X13" s="12">
        <v>9.02</v>
      </c>
      <c r="Z13" s="11">
        <v>2420</v>
      </c>
      <c r="AA13" s="12">
        <v>1.63</v>
      </c>
      <c r="AB13" s="12">
        <v>2.35</v>
      </c>
      <c r="AC13" s="12">
        <v>1.98</v>
      </c>
      <c r="AD13" s="12">
        <v>2.83</v>
      </c>
      <c r="AE13" s="12">
        <v>0.97</v>
      </c>
      <c r="AF13" s="12">
        <v>8.27</v>
      </c>
      <c r="AH13" s="11">
        <v>2406</v>
      </c>
      <c r="AI13" s="13">
        <v>1.63</v>
      </c>
      <c r="AJ13" s="13">
        <v>2.12</v>
      </c>
      <c r="AK13" s="13">
        <v>1.87</v>
      </c>
      <c r="AL13" s="13">
        <v>2.63</v>
      </c>
      <c r="AM13" s="13">
        <v>1.1200000000000001</v>
      </c>
      <c r="AN13" s="13">
        <v>9.02</v>
      </c>
      <c r="AP13" s="11">
        <v>2406</v>
      </c>
      <c r="AQ13" s="13">
        <v>1.39</v>
      </c>
      <c r="AR13" s="13">
        <v>2.0299999999999998</v>
      </c>
      <c r="AS13" s="13">
        <v>1.7</v>
      </c>
      <c r="AT13" s="13">
        <v>2.36</v>
      </c>
      <c r="AU13" s="13">
        <v>1.1200000000000001</v>
      </c>
      <c r="AV13" s="13">
        <v>6.56</v>
      </c>
      <c r="AX13" s="11">
        <v>2406</v>
      </c>
      <c r="AY13" s="13">
        <v>1.47</v>
      </c>
      <c r="AZ13" s="13">
        <v>2.2000000000000002</v>
      </c>
      <c r="BA13" s="13">
        <v>1.83</v>
      </c>
      <c r="BB13" s="13">
        <v>2.57</v>
      </c>
      <c r="BC13" s="13">
        <v>1.1200000000000001</v>
      </c>
      <c r="BD13" s="13">
        <v>8.1999999999999993</v>
      </c>
      <c r="BF13" s="11">
        <v>2406</v>
      </c>
      <c r="BG13" s="13">
        <v>1.39</v>
      </c>
      <c r="BH13" s="13">
        <v>2.2000000000000002</v>
      </c>
      <c r="BI13" s="13">
        <v>1.79</v>
      </c>
      <c r="BJ13" s="13">
        <v>2.5</v>
      </c>
      <c r="BK13" s="13">
        <v>1.1200000000000001</v>
      </c>
      <c r="BL13" s="13">
        <v>8.1999999999999993</v>
      </c>
      <c r="BM13" s="4" t="s">
        <v>8</v>
      </c>
      <c r="BN13" s="11">
        <v>2406</v>
      </c>
      <c r="BO13" s="13">
        <v>1.39</v>
      </c>
      <c r="BP13" s="13">
        <v>2.2000000000000002</v>
      </c>
      <c r="BQ13" s="13">
        <v>1.79</v>
      </c>
      <c r="BR13" s="13">
        <v>2.5</v>
      </c>
      <c r="BS13" s="13">
        <v>1.1200000000000001</v>
      </c>
      <c r="BT13" s="13">
        <v>8.1999999999999993</v>
      </c>
      <c r="BU13" s="17">
        <v>13.949433304271999</v>
      </c>
      <c r="BV13" s="4" t="s">
        <v>8</v>
      </c>
      <c r="BW13" s="11">
        <v>2406</v>
      </c>
      <c r="BX13" s="13">
        <v>1.47</v>
      </c>
      <c r="BY13" s="13">
        <v>1.86</v>
      </c>
      <c r="BZ13" s="13">
        <v>1.66</v>
      </c>
      <c r="CA13" s="13">
        <v>2.36</v>
      </c>
      <c r="CB13" s="13">
        <v>0.93</v>
      </c>
      <c r="CC13" s="13">
        <v>9.02</v>
      </c>
      <c r="CE13">
        <v>2406</v>
      </c>
      <c r="CF13">
        <v>1.55</v>
      </c>
      <c r="CG13">
        <v>1.95</v>
      </c>
      <c r="CH13">
        <v>1.75</v>
      </c>
      <c r="CI13">
        <v>2.5</v>
      </c>
      <c r="CJ13">
        <v>0.93</v>
      </c>
      <c r="CK13">
        <v>9.84</v>
      </c>
      <c r="CM13">
        <v>2406</v>
      </c>
      <c r="CN13">
        <v>1.63</v>
      </c>
      <c r="CO13">
        <v>2.0299999999999998</v>
      </c>
      <c r="CP13">
        <v>1.83</v>
      </c>
      <c r="CQ13">
        <v>2.63</v>
      </c>
      <c r="CR13">
        <v>0.93</v>
      </c>
      <c r="CS13">
        <v>9.84</v>
      </c>
      <c r="CT13" s="17">
        <v>0.13949433304271999</v>
      </c>
    </row>
    <row r="14" spans="1:98" x14ac:dyDescent="0.25">
      <c r="C14" s="12"/>
      <c r="D14" s="12"/>
      <c r="E14" s="12"/>
      <c r="F14" s="12"/>
      <c r="G14" s="12"/>
      <c r="H14" s="12"/>
      <c r="K14" s="12"/>
      <c r="L14" s="12"/>
      <c r="M14" s="12"/>
      <c r="N14" s="12"/>
      <c r="O14" s="12"/>
      <c r="P14" s="12"/>
      <c r="S14" s="12"/>
      <c r="T14" s="12"/>
      <c r="U14" s="12"/>
      <c r="V14" s="12"/>
      <c r="W14" s="12"/>
      <c r="X14" s="12"/>
      <c r="AA14" s="12"/>
      <c r="AB14" s="12"/>
      <c r="AC14" s="12"/>
      <c r="AD14" s="12"/>
      <c r="AE14" s="12"/>
      <c r="AF14" s="12"/>
      <c r="BU14" s="17"/>
      <c r="CT14" s="17"/>
    </row>
    <row r="15" spans="1:98" x14ac:dyDescent="0.25">
      <c r="C15" s="12"/>
      <c r="D15" s="12"/>
      <c r="E15" s="12"/>
      <c r="F15" s="12"/>
      <c r="G15" s="12"/>
      <c r="H15" s="12"/>
      <c r="K15" s="12"/>
      <c r="L15" s="12"/>
      <c r="M15" s="12"/>
      <c r="N15" s="12"/>
      <c r="O15" s="12"/>
      <c r="P15" s="12"/>
      <c r="S15" s="12"/>
      <c r="T15" s="12"/>
      <c r="U15" s="12"/>
      <c r="V15" s="12"/>
      <c r="W15" s="12"/>
      <c r="X15" s="12"/>
      <c r="AA15" s="12"/>
      <c r="AB15" s="12"/>
      <c r="AC15" s="12"/>
      <c r="AD15" s="12"/>
      <c r="AE15" s="12"/>
      <c r="AF15" s="12"/>
      <c r="BU15" s="17"/>
      <c r="CT15" s="17"/>
    </row>
    <row r="16" spans="1:98" x14ac:dyDescent="0.25">
      <c r="C16" s="12"/>
      <c r="D16" s="12"/>
      <c r="E16" s="12"/>
      <c r="F16" s="12"/>
      <c r="G16" s="12"/>
      <c r="H16" s="12"/>
      <c r="K16" s="12"/>
      <c r="L16" s="12"/>
      <c r="M16" s="12"/>
      <c r="N16" s="12"/>
      <c r="O16" s="12"/>
      <c r="P16" s="12"/>
      <c r="S16" s="12"/>
      <c r="T16" s="12"/>
      <c r="U16" s="12"/>
      <c r="V16" s="12"/>
      <c r="W16" s="12"/>
      <c r="X16" s="12"/>
      <c r="AA16" s="12"/>
      <c r="AB16" s="12"/>
      <c r="AC16" s="12"/>
      <c r="AD16" s="12"/>
      <c r="AE16" s="12"/>
      <c r="AF16" s="12"/>
      <c r="BU16" s="17"/>
      <c r="CT16" s="17"/>
    </row>
    <row r="17" spans="3:98" x14ac:dyDescent="0.25">
      <c r="C17" s="12"/>
      <c r="D17" s="12"/>
      <c r="E17" s="12"/>
      <c r="F17" s="12"/>
      <c r="G17" s="12"/>
      <c r="H17" s="12"/>
      <c r="K17" s="12"/>
      <c r="L17" s="12"/>
      <c r="M17" s="12"/>
      <c r="N17" s="12"/>
      <c r="O17" s="12"/>
      <c r="P17" s="12"/>
      <c r="S17" s="12"/>
      <c r="T17" s="12"/>
      <c r="U17" s="12"/>
      <c r="V17" s="12"/>
      <c r="W17" s="12"/>
      <c r="X17" s="12"/>
      <c r="AA17" s="12"/>
      <c r="AB17" s="12"/>
      <c r="AC17" s="12"/>
      <c r="AD17" s="12"/>
      <c r="AE17" s="12"/>
      <c r="AF17" s="12"/>
      <c r="BU17" s="17"/>
      <c r="CT17" s="17"/>
    </row>
    <row r="18" spans="3:98" x14ac:dyDescent="0.25">
      <c r="C18" s="12"/>
      <c r="D18" s="12"/>
      <c r="E18" s="12"/>
      <c r="F18" s="12"/>
      <c r="G18" s="12"/>
      <c r="H18" s="12"/>
      <c r="K18" s="12"/>
      <c r="L18" s="12"/>
      <c r="M18" s="12"/>
      <c r="N18" s="12"/>
      <c r="O18" s="12"/>
      <c r="P18" s="12"/>
      <c r="S18" s="12"/>
      <c r="T18" s="12"/>
      <c r="U18" s="12"/>
      <c r="V18" s="12"/>
      <c r="W18" s="12"/>
      <c r="X18" s="12"/>
      <c r="AA18" s="12"/>
      <c r="AB18" s="12"/>
      <c r="AC18" s="12"/>
      <c r="AD18" s="12"/>
      <c r="AE18" s="12"/>
      <c r="AF18" s="12"/>
      <c r="BU18" s="17"/>
      <c r="CT18" s="17"/>
    </row>
    <row r="19" spans="3:98" x14ac:dyDescent="0.25">
      <c r="C19" s="12"/>
      <c r="D19" s="12"/>
      <c r="E19" s="12"/>
      <c r="F19" s="12"/>
      <c r="G19" s="12"/>
      <c r="H19" s="12"/>
      <c r="K19" s="12"/>
      <c r="L19" s="12"/>
      <c r="M19" s="12"/>
      <c r="N19" s="12"/>
      <c r="O19" s="12"/>
      <c r="P19" s="12"/>
      <c r="S19" s="12"/>
      <c r="T19" s="12"/>
      <c r="U19" s="12"/>
      <c r="V19" s="12"/>
      <c r="W19" s="12"/>
      <c r="X19" s="12"/>
      <c r="AA19" s="12"/>
      <c r="AB19" s="12"/>
      <c r="AC19" s="12"/>
      <c r="AD19" s="12"/>
      <c r="AE19" s="12"/>
      <c r="AF19" s="12"/>
      <c r="BU19" s="17"/>
      <c r="CT19" s="17"/>
    </row>
    <row r="20" spans="3:98" x14ac:dyDescent="0.25">
      <c r="C20" s="12"/>
      <c r="D20" s="12"/>
      <c r="E20" s="12"/>
      <c r="F20" s="12"/>
      <c r="G20" s="12"/>
      <c r="H20" s="12"/>
      <c r="K20" s="12"/>
      <c r="L20" s="12"/>
      <c r="M20" s="12"/>
      <c r="N20" s="12"/>
      <c r="O20" s="12"/>
      <c r="P20" s="12"/>
      <c r="S20" s="12"/>
      <c r="T20" s="12"/>
      <c r="U20" s="12"/>
      <c r="V20" s="12"/>
      <c r="W20" s="12"/>
      <c r="X20" s="12"/>
      <c r="AA20" s="12"/>
      <c r="AB20" s="12"/>
      <c r="AC20" s="12"/>
      <c r="AD20" s="12"/>
      <c r="AE20" s="12"/>
      <c r="AF20" s="12"/>
      <c r="BU20" s="17"/>
      <c r="CA20">
        <v>1.1399999999999999</v>
      </c>
      <c r="CT20" s="17"/>
    </row>
    <row r="21" spans="3:98" x14ac:dyDescent="0.25">
      <c r="C21" s="12"/>
      <c r="D21" s="12"/>
      <c r="E21" s="12"/>
      <c r="F21" s="12"/>
      <c r="G21" s="12"/>
      <c r="H21" s="12"/>
      <c r="K21" s="12"/>
      <c r="L21" s="12"/>
      <c r="M21" s="12"/>
      <c r="N21" s="12"/>
      <c r="O21" s="12"/>
      <c r="P21" s="12"/>
      <c r="S21" s="12"/>
      <c r="T21" s="12"/>
      <c r="U21" s="12"/>
      <c r="V21" s="12"/>
      <c r="W21" s="12"/>
      <c r="X21" s="12"/>
      <c r="AA21" s="12"/>
      <c r="AB21" s="12"/>
      <c r="AC21" s="12"/>
      <c r="AD21" s="12"/>
      <c r="AE21" s="12"/>
      <c r="AF21" s="12"/>
      <c r="BU21" s="17"/>
      <c r="CT21" s="17"/>
    </row>
    <row r="22" spans="3:98" x14ac:dyDescent="0.25">
      <c r="C22" s="12"/>
      <c r="D22" s="12"/>
      <c r="E22" s="12"/>
      <c r="F22" s="12"/>
      <c r="G22" s="12"/>
      <c r="H22" s="12"/>
      <c r="K22" s="12"/>
      <c r="L22" s="12"/>
      <c r="M22" s="12"/>
      <c r="N22" s="12"/>
      <c r="O22" s="12"/>
      <c r="P22" s="12"/>
      <c r="S22" s="12"/>
      <c r="T22" s="12"/>
      <c r="U22" s="12"/>
      <c r="V22" s="12"/>
      <c r="W22" s="12"/>
      <c r="X22" s="12"/>
      <c r="AA22" s="12"/>
      <c r="AB22" s="12"/>
      <c r="AC22" s="12"/>
      <c r="AD22" s="12"/>
      <c r="AE22" s="12"/>
      <c r="AF22" s="12"/>
      <c r="BU22" s="17"/>
      <c r="CT22" s="17"/>
    </row>
    <row r="23" spans="3:98" x14ac:dyDescent="0.25">
      <c r="C23" s="12"/>
      <c r="D23" s="12"/>
      <c r="E23" s="12"/>
      <c r="F23" s="12"/>
      <c r="G23" s="12"/>
      <c r="H23" s="12"/>
      <c r="K23" s="12"/>
      <c r="L23" s="12"/>
      <c r="M23" s="12"/>
      <c r="N23" s="12"/>
      <c r="O23" s="12"/>
      <c r="P23" s="12"/>
      <c r="S23" s="12"/>
      <c r="T23" s="12"/>
      <c r="U23" s="12"/>
      <c r="V23" s="12"/>
      <c r="W23" s="12"/>
      <c r="X23" s="12"/>
      <c r="AA23" s="12"/>
      <c r="AB23" s="12"/>
      <c r="AC23" s="12"/>
      <c r="AD23" s="12"/>
      <c r="AE23" s="12"/>
      <c r="AF23" s="12"/>
      <c r="BU23" s="17"/>
      <c r="CT23" s="17"/>
    </row>
    <row r="24" spans="3:98" x14ac:dyDescent="0.25">
      <c r="C24" s="12"/>
      <c r="D24" s="12"/>
      <c r="E24" s="12"/>
      <c r="F24" s="12"/>
      <c r="G24" s="12"/>
      <c r="H24" s="12"/>
      <c r="K24" s="12"/>
      <c r="L24" s="12"/>
      <c r="M24" s="12"/>
      <c r="N24" s="12"/>
      <c r="O24" s="12"/>
      <c r="P24" s="12"/>
      <c r="S24" s="12"/>
      <c r="T24" s="12"/>
      <c r="U24" s="12"/>
      <c r="V24" s="12"/>
      <c r="W24" s="12"/>
      <c r="X24" s="12"/>
      <c r="AA24" s="12"/>
      <c r="AB24" s="12"/>
      <c r="AC24" s="12"/>
      <c r="AD24" s="12"/>
      <c r="AE24" s="12"/>
      <c r="AF24" s="12"/>
      <c r="BU24" s="17"/>
      <c r="CT24" s="17"/>
    </row>
    <row r="25" spans="3:98" x14ac:dyDescent="0.25">
      <c r="C25" s="12"/>
      <c r="D25" s="12"/>
      <c r="E25" s="12"/>
      <c r="F25" s="12"/>
      <c r="G25" s="12"/>
      <c r="H25" s="12"/>
      <c r="K25" s="12"/>
      <c r="L25" s="12"/>
      <c r="M25" s="12"/>
      <c r="N25" s="12"/>
      <c r="O25" s="12"/>
      <c r="P25" s="12"/>
      <c r="S25" s="12"/>
      <c r="T25" s="12"/>
      <c r="U25" s="12"/>
      <c r="V25" s="12"/>
      <c r="W25" s="12"/>
      <c r="X25" s="12"/>
      <c r="AA25" s="12"/>
      <c r="AB25" s="12"/>
      <c r="AC25" s="12"/>
      <c r="AD25" s="12"/>
      <c r="AE25" s="12"/>
      <c r="AF25" s="12"/>
      <c r="BU25" s="17"/>
      <c r="CT25" s="17"/>
    </row>
    <row r="26" spans="3:98" x14ac:dyDescent="0.25">
      <c r="C26" s="12"/>
      <c r="D26" s="12"/>
      <c r="E26" s="12"/>
      <c r="F26" s="12"/>
      <c r="G26" s="12"/>
      <c r="H26" s="12"/>
      <c r="K26" s="12"/>
      <c r="L26" s="12"/>
      <c r="M26" s="12"/>
      <c r="N26" s="12"/>
      <c r="O26" s="12"/>
      <c r="P26" s="12"/>
      <c r="S26" s="12"/>
      <c r="T26" s="12"/>
      <c r="U26" s="12"/>
      <c r="V26" s="12"/>
      <c r="W26" s="12"/>
      <c r="X26" s="12"/>
      <c r="AA26" s="12"/>
      <c r="AB26" s="12"/>
      <c r="AC26" s="12"/>
      <c r="AD26" s="12"/>
      <c r="AE26" s="12"/>
      <c r="AF26" s="12"/>
      <c r="BU26" s="17"/>
      <c r="CT26" s="17"/>
    </row>
    <row r="27" spans="3:98" x14ac:dyDescent="0.25">
      <c r="C27" s="12"/>
      <c r="D27" s="12"/>
      <c r="E27" s="12"/>
      <c r="F27" s="12"/>
      <c r="G27" s="12"/>
      <c r="H27" s="12"/>
      <c r="K27" s="12"/>
      <c r="L27" s="12"/>
      <c r="M27" s="12"/>
      <c r="N27" s="12"/>
      <c r="O27" s="12"/>
      <c r="P27" s="12"/>
      <c r="S27" s="12"/>
      <c r="T27" s="12"/>
      <c r="U27" s="12"/>
      <c r="V27" s="12"/>
      <c r="W27" s="12"/>
      <c r="X27" s="12"/>
      <c r="AA27" s="12"/>
      <c r="AB27" s="12"/>
      <c r="AC27" s="12"/>
      <c r="AD27" s="12"/>
      <c r="AE27" s="12"/>
      <c r="AF27" s="12"/>
      <c r="BU27" s="17"/>
      <c r="CT27" s="17"/>
    </row>
    <row r="28" spans="3:98" x14ac:dyDescent="0.25">
      <c r="C28" s="12"/>
      <c r="D28" s="12"/>
      <c r="E28" s="12"/>
      <c r="F28" s="12"/>
      <c r="G28" s="12"/>
      <c r="H28" s="12"/>
      <c r="K28" s="12"/>
      <c r="L28" s="12"/>
      <c r="M28" s="12"/>
      <c r="N28" s="12"/>
      <c r="O28" s="12"/>
      <c r="P28" s="12"/>
      <c r="S28" s="12"/>
      <c r="T28" s="12"/>
      <c r="U28" s="12"/>
      <c r="V28" s="12"/>
      <c r="W28" s="12"/>
      <c r="X28" s="12"/>
      <c r="AA28" s="12"/>
      <c r="AB28" s="12"/>
      <c r="AC28" s="12"/>
      <c r="AD28" s="12"/>
      <c r="AE28" s="12"/>
      <c r="AF28" s="12"/>
      <c r="BU28" s="17"/>
      <c r="CT28" s="17"/>
    </row>
    <row r="29" spans="3:98" x14ac:dyDescent="0.25">
      <c r="C29" s="12"/>
      <c r="D29" s="12"/>
      <c r="E29" s="12"/>
      <c r="F29" s="12"/>
      <c r="G29" s="12"/>
      <c r="H29" s="12"/>
      <c r="K29" s="12"/>
      <c r="L29" s="12"/>
      <c r="M29" s="12"/>
      <c r="N29" s="12"/>
      <c r="O29" s="12"/>
      <c r="P29" s="12"/>
      <c r="S29" s="12"/>
      <c r="T29" s="12"/>
      <c r="U29" s="12"/>
      <c r="V29" s="12"/>
      <c r="W29" s="12"/>
      <c r="X29" s="12"/>
      <c r="AA29" s="12"/>
      <c r="AB29" s="12"/>
      <c r="AC29" s="12"/>
      <c r="AD29" s="12"/>
      <c r="AE29" s="12"/>
      <c r="AF29" s="12"/>
      <c r="BU29" s="17"/>
      <c r="CT29" s="17"/>
    </row>
    <row r="30" spans="3:98" x14ac:dyDescent="0.25">
      <c r="C30" s="12"/>
      <c r="D30" s="12"/>
      <c r="E30" s="12"/>
      <c r="F30" s="12"/>
      <c r="G30" s="12"/>
      <c r="H30" s="12"/>
      <c r="K30" s="12"/>
      <c r="L30" s="12"/>
      <c r="M30" s="12"/>
      <c r="N30" s="12"/>
      <c r="O30" s="12"/>
      <c r="P30" s="12"/>
      <c r="S30" s="12"/>
      <c r="T30" s="12"/>
      <c r="U30" s="12"/>
      <c r="V30" s="12"/>
      <c r="W30" s="12"/>
      <c r="X30" s="12"/>
      <c r="AA30" s="12"/>
      <c r="AB30" s="12"/>
      <c r="AC30" s="12"/>
      <c r="AD30" s="12"/>
      <c r="AE30" s="12"/>
      <c r="AF30" s="12"/>
      <c r="BU30" s="17"/>
      <c r="CT30" s="17"/>
    </row>
    <row r="31" spans="3:98" x14ac:dyDescent="0.25">
      <c r="C31" s="12"/>
      <c r="D31" s="12"/>
      <c r="E31" s="12"/>
      <c r="F31" s="12"/>
      <c r="G31" s="12"/>
      <c r="H31" s="12"/>
      <c r="K31" s="12"/>
      <c r="L31" s="12"/>
      <c r="M31" s="12"/>
      <c r="N31" s="12"/>
      <c r="O31" s="12"/>
      <c r="P31" s="12"/>
      <c r="S31" s="12"/>
      <c r="T31" s="12"/>
      <c r="U31" s="12"/>
      <c r="V31" s="12"/>
      <c r="W31" s="12"/>
      <c r="X31" s="12"/>
      <c r="AA31" s="12"/>
      <c r="AB31" s="12"/>
      <c r="AC31" s="12"/>
      <c r="AD31" s="12"/>
      <c r="AE31" s="12"/>
      <c r="AF31" s="12"/>
      <c r="BU31" s="17"/>
      <c r="CT31" s="17"/>
    </row>
    <row r="32" spans="3:98" x14ac:dyDescent="0.25">
      <c r="C32" s="12"/>
      <c r="D32" s="12"/>
      <c r="E32" s="12"/>
      <c r="F32" s="12"/>
      <c r="G32" s="12"/>
      <c r="H32" s="12"/>
      <c r="K32" s="12"/>
      <c r="L32" s="12"/>
      <c r="M32" s="12"/>
      <c r="N32" s="12"/>
      <c r="O32" s="12"/>
      <c r="P32" s="12"/>
      <c r="S32" s="12"/>
      <c r="T32" s="12"/>
      <c r="U32" s="12"/>
      <c r="V32" s="12"/>
      <c r="W32" s="12"/>
      <c r="X32" s="12"/>
      <c r="AA32" s="12"/>
      <c r="AB32" s="12"/>
      <c r="AC32" s="12"/>
      <c r="AD32" s="12"/>
      <c r="AE32" s="12"/>
      <c r="AF32" s="12"/>
      <c r="BU32" s="17"/>
      <c r="CT32" s="17"/>
    </row>
    <row r="33" spans="3:98" x14ac:dyDescent="0.25">
      <c r="C33" s="12"/>
      <c r="D33" s="12"/>
      <c r="E33" s="12"/>
      <c r="F33" s="12"/>
      <c r="G33" s="12"/>
      <c r="H33" s="12"/>
      <c r="K33" s="12"/>
      <c r="L33" s="12"/>
      <c r="M33" s="12"/>
      <c r="N33" s="12"/>
      <c r="O33" s="12"/>
      <c r="P33" s="12"/>
      <c r="S33" s="12"/>
      <c r="T33" s="12"/>
      <c r="U33" s="12"/>
      <c r="V33" s="12"/>
      <c r="W33" s="12"/>
      <c r="X33" s="12"/>
      <c r="AA33" s="12"/>
      <c r="AB33" s="12"/>
      <c r="AC33" s="12"/>
      <c r="AD33" s="12"/>
      <c r="AE33" s="12"/>
      <c r="AF33" s="12"/>
      <c r="BU33" s="17"/>
      <c r="CT33" s="17"/>
    </row>
    <row r="34" spans="3:98" x14ac:dyDescent="0.25">
      <c r="C34" s="12"/>
      <c r="D34" s="12"/>
      <c r="E34" s="12"/>
      <c r="F34" s="12"/>
      <c r="G34" s="12"/>
      <c r="H34" s="12"/>
      <c r="K34" s="12"/>
      <c r="L34" s="12"/>
      <c r="M34" s="12"/>
      <c r="N34" s="12"/>
      <c r="O34" s="12"/>
      <c r="P34" s="12"/>
      <c r="S34" s="12"/>
      <c r="T34" s="12"/>
      <c r="U34" s="12"/>
      <c r="V34" s="12"/>
      <c r="W34" s="12"/>
      <c r="X34" s="12"/>
      <c r="AA34" s="12"/>
      <c r="AB34" s="12"/>
      <c r="AC34" s="12"/>
      <c r="AD34" s="12"/>
      <c r="AE34" s="12"/>
      <c r="AF34" s="12"/>
      <c r="BU34" s="17"/>
      <c r="CT34" s="17"/>
    </row>
    <row r="35" spans="3:98" x14ac:dyDescent="0.25">
      <c r="C35" s="12"/>
      <c r="D35" s="12"/>
      <c r="E35" s="12"/>
      <c r="F35" s="12"/>
      <c r="G35" s="12"/>
      <c r="H35" s="12"/>
      <c r="K35" s="12"/>
      <c r="L35" s="12"/>
      <c r="M35" s="12"/>
      <c r="N35" s="12"/>
      <c r="O35" s="12"/>
      <c r="P35" s="12"/>
      <c r="S35" s="12"/>
      <c r="T35" s="12"/>
      <c r="U35" s="12"/>
      <c r="V35" s="12"/>
      <c r="W35" s="12"/>
      <c r="X35" s="12"/>
      <c r="AA35" s="12"/>
      <c r="AB35" s="12"/>
      <c r="AC35" s="12"/>
      <c r="AD35" s="12"/>
      <c r="AE35" s="12"/>
      <c r="AF35" s="12"/>
      <c r="BU35" s="17"/>
      <c r="CT35" s="17"/>
    </row>
    <row r="36" spans="3:98" x14ac:dyDescent="0.25">
      <c r="C36" s="12"/>
      <c r="D36" s="12"/>
      <c r="E36" s="12"/>
      <c r="F36" s="12"/>
      <c r="G36" s="12"/>
      <c r="H36" s="12"/>
      <c r="K36" s="12"/>
      <c r="L36" s="12"/>
      <c r="M36" s="12"/>
      <c r="N36" s="12"/>
      <c r="O36" s="12"/>
      <c r="P36" s="12"/>
      <c r="S36" s="12"/>
      <c r="T36" s="12"/>
      <c r="U36" s="12"/>
      <c r="V36" s="12"/>
      <c r="W36" s="12"/>
      <c r="X36" s="12"/>
      <c r="AA36" s="12"/>
      <c r="AB36" s="12"/>
      <c r="AC36" s="12"/>
      <c r="AD36" s="12"/>
      <c r="AE36" s="12"/>
      <c r="AF36" s="12"/>
      <c r="CT36" s="17"/>
    </row>
    <row r="37" spans="3:98" x14ac:dyDescent="0.25">
      <c r="C37" s="12"/>
      <c r="D37" s="12"/>
      <c r="E37" s="12"/>
      <c r="F37" s="12"/>
      <c r="G37" s="12"/>
      <c r="H37" s="12"/>
      <c r="K37" s="12"/>
      <c r="L37" s="12"/>
      <c r="M37" s="12"/>
      <c r="N37" s="12"/>
      <c r="O37" s="12"/>
      <c r="P37" s="12"/>
      <c r="S37" s="12"/>
      <c r="T37" s="12"/>
      <c r="U37" s="12"/>
      <c r="V37" s="12"/>
      <c r="W37" s="12"/>
      <c r="X37" s="12"/>
      <c r="AA37" s="12"/>
      <c r="AB37" s="12"/>
      <c r="AC37" s="12"/>
      <c r="AD37" s="12"/>
      <c r="AE37" s="12"/>
      <c r="AF37" s="12"/>
      <c r="CT37" s="17"/>
    </row>
    <row r="38" spans="3:98" x14ac:dyDescent="0.25">
      <c r="C38" s="12"/>
      <c r="D38" s="12"/>
      <c r="E38" s="12"/>
      <c r="F38" s="12"/>
      <c r="G38" s="12"/>
      <c r="H38" s="12"/>
      <c r="K38" s="12"/>
      <c r="L38" s="12"/>
      <c r="M38" s="12"/>
      <c r="N38" s="12"/>
      <c r="O38" s="12"/>
      <c r="P38" s="12"/>
      <c r="S38" s="12"/>
      <c r="T38" s="12"/>
      <c r="U38" s="12"/>
      <c r="V38" s="12"/>
      <c r="W38" s="12"/>
      <c r="X38" s="12"/>
      <c r="AA38" s="12"/>
      <c r="AB38" s="12"/>
      <c r="AC38" s="12"/>
      <c r="AD38" s="12"/>
      <c r="AE38" s="12"/>
      <c r="AF38" s="12"/>
      <c r="CT38" s="17"/>
    </row>
    <row r="39" spans="3:98" x14ac:dyDescent="0.25">
      <c r="C39" s="12"/>
      <c r="D39" s="12"/>
      <c r="E39" s="12"/>
      <c r="F39" s="12"/>
      <c r="G39" s="12"/>
      <c r="H39" s="12"/>
      <c r="K39" s="12"/>
      <c r="L39" s="12"/>
      <c r="M39" s="12"/>
      <c r="N39" s="12"/>
      <c r="O39" s="12"/>
      <c r="P39" s="12"/>
      <c r="S39" s="12"/>
      <c r="T39" s="12"/>
      <c r="U39" s="12"/>
      <c r="V39" s="12"/>
      <c r="W39" s="12"/>
      <c r="X39" s="12"/>
      <c r="AA39" s="12"/>
      <c r="AB39" s="12"/>
      <c r="AC39" s="12"/>
      <c r="AD39" s="12"/>
      <c r="AE39" s="12"/>
      <c r="AF39" s="12"/>
      <c r="CT39" s="17"/>
    </row>
    <row r="40" spans="3:98" x14ac:dyDescent="0.25">
      <c r="C40" s="12"/>
      <c r="D40" s="12"/>
      <c r="E40" s="12"/>
      <c r="F40" s="12"/>
      <c r="G40" s="12"/>
      <c r="H40" s="12"/>
      <c r="K40" s="12"/>
      <c r="L40" s="12"/>
      <c r="M40" s="12"/>
      <c r="N40" s="12"/>
      <c r="O40" s="12"/>
      <c r="P40" s="12"/>
      <c r="S40" s="12"/>
      <c r="T40" s="12"/>
      <c r="U40" s="12"/>
      <c r="V40" s="12"/>
      <c r="W40" s="12"/>
      <c r="X40" s="12"/>
      <c r="AA40" s="12"/>
      <c r="AB40" s="12"/>
      <c r="AC40" s="12"/>
      <c r="AD40" s="12"/>
      <c r="AE40" s="12"/>
      <c r="AF40" s="12"/>
      <c r="CT40" s="17"/>
    </row>
    <row r="41" spans="3:98" x14ac:dyDescent="0.25">
      <c r="C41" s="12"/>
      <c r="D41" s="12"/>
      <c r="E41" s="12"/>
      <c r="F41" s="12"/>
      <c r="G41" s="12"/>
      <c r="H41" s="12"/>
      <c r="K41" s="12"/>
      <c r="L41" s="12"/>
      <c r="M41" s="12"/>
      <c r="N41" s="12"/>
      <c r="O41" s="12"/>
      <c r="P41" s="12"/>
      <c r="S41" s="12"/>
      <c r="T41" s="12"/>
      <c r="U41" s="12"/>
      <c r="V41" s="12"/>
      <c r="W41" s="12"/>
      <c r="X41" s="12"/>
      <c r="AA41" s="12"/>
      <c r="AB41" s="12"/>
      <c r="AC41" s="12"/>
      <c r="AD41" s="12"/>
      <c r="AE41" s="12"/>
      <c r="AF41" s="12"/>
      <c r="CT41" s="17"/>
    </row>
    <row r="42" spans="3:98" x14ac:dyDescent="0.25">
      <c r="C42" s="12"/>
      <c r="D42" s="12"/>
      <c r="E42" s="12"/>
      <c r="F42" s="12"/>
      <c r="G42" s="12"/>
      <c r="H42" s="12"/>
      <c r="K42" s="12"/>
      <c r="L42" s="12"/>
      <c r="M42" s="12"/>
      <c r="N42" s="12"/>
      <c r="O42" s="12"/>
      <c r="P42" s="12"/>
      <c r="S42" s="12"/>
      <c r="T42" s="12"/>
      <c r="U42" s="12"/>
      <c r="V42" s="12"/>
      <c r="W42" s="12"/>
      <c r="X42" s="12"/>
      <c r="AA42" s="12"/>
      <c r="AB42" s="12"/>
      <c r="AC42" s="12"/>
      <c r="AD42" s="12"/>
      <c r="AE42" s="12"/>
      <c r="AF42" s="12"/>
      <c r="CT42" s="17"/>
    </row>
    <row r="43" spans="3:98" x14ac:dyDescent="0.25">
      <c r="C43" s="12"/>
      <c r="D43" s="12"/>
      <c r="E43" s="12"/>
      <c r="F43" s="12"/>
      <c r="G43" s="12"/>
      <c r="H43" s="12"/>
      <c r="K43" s="12"/>
      <c r="L43" s="12"/>
      <c r="M43" s="12"/>
      <c r="N43" s="12"/>
      <c r="O43" s="12"/>
      <c r="P43" s="12"/>
      <c r="S43" s="12"/>
      <c r="T43" s="12"/>
      <c r="U43" s="12"/>
      <c r="V43" s="12"/>
      <c r="W43" s="12"/>
      <c r="X43" s="12"/>
      <c r="AA43" s="12"/>
      <c r="AB43" s="12"/>
      <c r="AC43" s="12"/>
      <c r="AD43" s="12"/>
      <c r="AE43" s="12"/>
      <c r="AF43" s="12"/>
      <c r="CT43" s="17"/>
    </row>
    <row r="44" spans="3:98" x14ac:dyDescent="0.25">
      <c r="C44" s="12"/>
      <c r="D44" s="12"/>
      <c r="E44" s="12"/>
      <c r="F44" s="12"/>
      <c r="G44" s="12"/>
      <c r="H44" s="12"/>
      <c r="K44" s="12"/>
      <c r="L44" s="12"/>
      <c r="M44" s="12"/>
      <c r="N44" s="12"/>
      <c r="O44" s="12"/>
      <c r="P44" s="12"/>
      <c r="S44" s="12"/>
      <c r="T44" s="12"/>
      <c r="U44" s="12"/>
      <c r="V44" s="12"/>
      <c r="W44" s="12"/>
      <c r="X44" s="12"/>
      <c r="AA44" s="12"/>
      <c r="AB44" s="12"/>
      <c r="AC44" s="12"/>
      <c r="AD44" s="12"/>
      <c r="AE44" s="12"/>
      <c r="AF44" s="12"/>
      <c r="CT44" s="17"/>
    </row>
    <row r="45" spans="3:98" x14ac:dyDescent="0.25">
      <c r="C45" s="12"/>
      <c r="D45" s="12"/>
      <c r="E45" s="12"/>
      <c r="F45" s="12"/>
      <c r="G45" s="12"/>
      <c r="H45" s="12"/>
      <c r="K45" s="12"/>
      <c r="L45" s="12"/>
      <c r="M45" s="12"/>
      <c r="N45" s="12"/>
      <c r="O45" s="12"/>
      <c r="P45" s="12"/>
      <c r="S45" s="12"/>
      <c r="T45" s="12"/>
      <c r="U45" s="12"/>
      <c r="V45" s="12"/>
      <c r="W45" s="12"/>
      <c r="X45" s="12"/>
      <c r="AA45" s="12"/>
      <c r="AB45" s="12"/>
      <c r="AC45" s="12"/>
      <c r="AD45" s="12"/>
      <c r="AE45" s="12"/>
      <c r="AF45" s="12"/>
      <c r="CT45" s="17"/>
    </row>
    <row r="46" spans="3:98" x14ac:dyDescent="0.25">
      <c r="C46" s="12"/>
      <c r="D46" s="12"/>
      <c r="E46" s="12"/>
      <c r="F46" s="12"/>
      <c r="G46" s="12"/>
      <c r="H46" s="12"/>
      <c r="K46" s="12"/>
      <c r="L46" s="12"/>
      <c r="M46" s="12"/>
      <c r="N46" s="12"/>
      <c r="O46" s="12"/>
      <c r="P46" s="12"/>
      <c r="S46" s="12"/>
      <c r="T46" s="12"/>
      <c r="U46" s="12"/>
      <c r="V46" s="12"/>
      <c r="W46" s="12"/>
      <c r="X46" s="12"/>
      <c r="AA46" s="12"/>
      <c r="AB46" s="12"/>
      <c r="AC46" s="12"/>
      <c r="AD46" s="12"/>
      <c r="AE46" s="12"/>
      <c r="AF46" s="12"/>
      <c r="CT46" s="17"/>
    </row>
    <row r="47" spans="3:98" x14ac:dyDescent="0.25">
      <c r="C47" s="12"/>
      <c r="D47" s="12"/>
      <c r="E47" s="12"/>
      <c r="F47" s="12"/>
      <c r="G47" s="12"/>
      <c r="H47" s="12"/>
      <c r="K47" s="12"/>
      <c r="L47" s="12"/>
      <c r="M47" s="12"/>
      <c r="N47" s="12"/>
      <c r="O47" s="12"/>
      <c r="P47" s="12"/>
      <c r="S47" s="12"/>
      <c r="T47" s="12"/>
      <c r="U47" s="12"/>
      <c r="V47" s="12"/>
      <c r="W47" s="12"/>
      <c r="X47" s="12"/>
      <c r="AA47" s="12"/>
      <c r="AB47" s="12"/>
      <c r="AC47" s="12"/>
      <c r="AD47" s="12"/>
      <c r="AE47" s="12"/>
      <c r="AF47" s="12"/>
      <c r="CT47" s="17"/>
    </row>
    <row r="48" spans="3:98" x14ac:dyDescent="0.25">
      <c r="C48" s="12"/>
      <c r="D48" s="12"/>
      <c r="E48" s="12"/>
      <c r="F48" s="12"/>
      <c r="G48" s="12"/>
      <c r="H48" s="12"/>
      <c r="K48" s="12"/>
      <c r="L48" s="12"/>
      <c r="M48" s="12"/>
      <c r="N48" s="12"/>
      <c r="O48" s="12"/>
      <c r="P48" s="12"/>
      <c r="S48" s="12"/>
      <c r="T48" s="12"/>
      <c r="U48" s="12"/>
      <c r="V48" s="12"/>
      <c r="W48" s="12"/>
      <c r="X48" s="12"/>
      <c r="AA48" s="12"/>
      <c r="AB48" s="12"/>
      <c r="AC48" s="12"/>
      <c r="AD48" s="12"/>
      <c r="AE48" s="12"/>
      <c r="AF48" s="12"/>
      <c r="CT48" s="17"/>
    </row>
    <row r="49" spans="3:98" x14ac:dyDescent="0.25">
      <c r="C49" s="12"/>
      <c r="D49" s="12"/>
      <c r="E49" s="12"/>
      <c r="F49" s="12"/>
      <c r="G49" s="12"/>
      <c r="H49" s="12"/>
      <c r="K49" s="12"/>
      <c r="L49" s="12"/>
      <c r="M49" s="12"/>
      <c r="N49" s="12"/>
      <c r="O49" s="12"/>
      <c r="P49" s="12"/>
      <c r="S49" s="12"/>
      <c r="T49" s="12"/>
      <c r="U49" s="12"/>
      <c r="V49" s="12"/>
      <c r="W49" s="12"/>
      <c r="X49" s="12"/>
      <c r="AA49" s="12"/>
      <c r="AB49" s="12"/>
      <c r="AC49" s="12"/>
      <c r="AD49" s="12"/>
      <c r="AE49" s="12"/>
      <c r="AF49" s="12"/>
      <c r="CT49" s="17"/>
    </row>
    <row r="50" spans="3:98" x14ac:dyDescent="0.25">
      <c r="C50" s="12"/>
      <c r="D50" s="12"/>
      <c r="E50" s="12"/>
      <c r="F50" s="12"/>
      <c r="G50" s="12"/>
      <c r="H50" s="12"/>
      <c r="K50" s="12"/>
      <c r="L50" s="12"/>
      <c r="M50" s="12"/>
      <c r="N50" s="12"/>
      <c r="O50" s="12"/>
      <c r="P50" s="12"/>
      <c r="S50" s="12"/>
      <c r="T50" s="12"/>
      <c r="U50" s="12"/>
      <c r="V50" s="12"/>
      <c r="W50" s="12"/>
      <c r="X50" s="12"/>
      <c r="AA50" s="12"/>
      <c r="AB50" s="12"/>
      <c r="AC50" s="12"/>
      <c r="AD50" s="12"/>
      <c r="AE50" s="12"/>
      <c r="AF50" s="12"/>
      <c r="CT50" s="17"/>
    </row>
    <row r="51" spans="3:98" x14ac:dyDescent="0.25">
      <c r="C51" s="12"/>
      <c r="D51" s="12"/>
      <c r="E51" s="12"/>
      <c r="F51" s="12"/>
      <c r="G51" s="12"/>
      <c r="H51" s="12"/>
      <c r="K51" s="12"/>
      <c r="L51" s="12"/>
      <c r="M51" s="12"/>
      <c r="N51" s="12"/>
      <c r="O51" s="12"/>
      <c r="P51" s="12"/>
      <c r="S51" s="12"/>
      <c r="T51" s="12"/>
      <c r="U51" s="12"/>
      <c r="V51" s="12"/>
      <c r="W51" s="12"/>
      <c r="X51" s="12"/>
      <c r="AA51" s="12"/>
      <c r="AB51" s="12"/>
      <c r="AC51" s="12"/>
      <c r="AD51" s="12"/>
      <c r="AE51" s="12"/>
      <c r="AF51" s="12"/>
      <c r="CT51" s="17"/>
    </row>
    <row r="52" spans="3:98" x14ac:dyDescent="0.25">
      <c r="C52" s="12"/>
      <c r="D52" s="12"/>
      <c r="E52" s="12"/>
      <c r="F52" s="12"/>
      <c r="G52" s="12"/>
      <c r="H52" s="12"/>
      <c r="K52" s="12"/>
      <c r="L52" s="12"/>
      <c r="M52" s="12"/>
      <c r="N52" s="12"/>
      <c r="O52" s="12"/>
      <c r="P52" s="12"/>
      <c r="S52" s="12"/>
      <c r="T52" s="12"/>
      <c r="U52" s="12"/>
      <c r="V52" s="12"/>
      <c r="W52" s="12"/>
      <c r="X52" s="12"/>
      <c r="AA52" s="12"/>
      <c r="AB52" s="12"/>
      <c r="AC52" s="12"/>
      <c r="AD52" s="12"/>
      <c r="AE52" s="12"/>
      <c r="AF52" s="12"/>
      <c r="CT52" s="17"/>
    </row>
    <row r="53" spans="3:98" x14ac:dyDescent="0.25">
      <c r="C53" s="12"/>
      <c r="D53" s="12"/>
      <c r="E53" s="12"/>
      <c r="F53" s="12"/>
      <c r="G53" s="12"/>
      <c r="H53" s="12"/>
      <c r="K53" s="12"/>
      <c r="L53" s="12"/>
      <c r="M53" s="12"/>
      <c r="N53" s="12"/>
      <c r="O53" s="12"/>
      <c r="P53" s="12"/>
      <c r="S53" s="12"/>
      <c r="T53" s="12"/>
      <c r="U53" s="12"/>
      <c r="V53" s="12"/>
      <c r="W53" s="12"/>
      <c r="X53" s="12"/>
      <c r="AA53" s="12"/>
      <c r="AB53" s="12"/>
      <c r="AC53" s="12"/>
      <c r="AD53" s="12"/>
      <c r="AE53" s="12"/>
      <c r="AF53" s="12"/>
      <c r="CT53" s="17"/>
    </row>
    <row r="54" spans="3:98" x14ac:dyDescent="0.25">
      <c r="C54" s="12"/>
      <c r="D54" s="12"/>
      <c r="E54" s="12"/>
      <c r="F54" s="12"/>
      <c r="G54" s="12"/>
      <c r="H54" s="12"/>
      <c r="K54" s="12"/>
      <c r="L54" s="12"/>
      <c r="M54" s="12"/>
      <c r="N54" s="12"/>
      <c r="O54" s="12"/>
      <c r="P54" s="12"/>
      <c r="S54" s="12"/>
      <c r="T54" s="12"/>
      <c r="U54" s="12"/>
      <c r="V54" s="12"/>
      <c r="W54" s="12"/>
      <c r="X54" s="12"/>
      <c r="AA54" s="12"/>
      <c r="AB54" s="12"/>
      <c r="AC54" s="12"/>
      <c r="AD54" s="12"/>
      <c r="AE54" s="12"/>
      <c r="AF54" s="12"/>
      <c r="CT54" s="17"/>
    </row>
    <row r="55" spans="3:98" x14ac:dyDescent="0.25">
      <c r="C55" s="12"/>
      <c r="D55" s="12"/>
      <c r="E55" s="12"/>
      <c r="F55" s="12"/>
      <c r="G55" s="12"/>
      <c r="H55" s="12"/>
      <c r="K55" s="12"/>
      <c r="L55" s="12"/>
      <c r="M55" s="12"/>
      <c r="N55" s="12"/>
      <c r="O55" s="12"/>
      <c r="P55" s="12"/>
      <c r="S55" s="12"/>
      <c r="T55" s="12"/>
      <c r="U55" s="12"/>
      <c r="V55" s="12"/>
      <c r="W55" s="12"/>
      <c r="X55" s="12"/>
      <c r="AA55" s="12"/>
      <c r="AB55" s="12"/>
      <c r="AC55" s="12"/>
      <c r="AD55" s="12"/>
      <c r="AE55" s="12"/>
      <c r="AF55" s="12"/>
      <c r="CT55" s="17"/>
    </row>
    <row r="56" spans="3:98" x14ac:dyDescent="0.25">
      <c r="C56" s="12"/>
      <c r="D56" s="12"/>
      <c r="E56" s="12"/>
      <c r="F56" s="12"/>
      <c r="G56" s="12"/>
      <c r="H56" s="12"/>
      <c r="K56" s="12"/>
      <c r="L56" s="12"/>
      <c r="M56" s="12"/>
      <c r="N56" s="12"/>
      <c r="O56" s="12"/>
      <c r="P56" s="12"/>
      <c r="S56" s="12"/>
      <c r="T56" s="12"/>
      <c r="U56" s="12"/>
      <c r="V56" s="12"/>
      <c r="W56" s="12"/>
      <c r="X56" s="12"/>
      <c r="AA56" s="12"/>
      <c r="AB56" s="12"/>
      <c r="AC56" s="12"/>
      <c r="AD56" s="12"/>
      <c r="AE56" s="12"/>
      <c r="AF56" s="12"/>
      <c r="CT56" s="17"/>
    </row>
    <row r="57" spans="3:98" x14ac:dyDescent="0.25">
      <c r="C57" s="12"/>
      <c r="D57" s="12"/>
      <c r="E57" s="12"/>
      <c r="F57" s="12"/>
      <c r="G57" s="12"/>
      <c r="H57" s="12"/>
      <c r="K57" s="12"/>
      <c r="L57" s="12"/>
      <c r="M57" s="12"/>
      <c r="N57" s="12"/>
      <c r="O57" s="12"/>
      <c r="P57" s="12"/>
      <c r="S57" s="12"/>
      <c r="T57" s="12"/>
      <c r="U57" s="12"/>
      <c r="V57" s="12"/>
      <c r="W57" s="12"/>
      <c r="X57" s="12"/>
      <c r="AA57" s="12"/>
      <c r="AB57" s="12"/>
      <c r="AC57" s="12"/>
      <c r="AD57" s="12"/>
      <c r="AE57" s="12"/>
      <c r="AF57" s="12"/>
      <c r="CT57" s="17"/>
    </row>
    <row r="58" spans="3:98" x14ac:dyDescent="0.25">
      <c r="C58" s="12"/>
      <c r="D58" s="12"/>
      <c r="E58" s="12"/>
      <c r="F58" s="12"/>
      <c r="G58" s="12"/>
      <c r="H58" s="12"/>
      <c r="K58" s="12"/>
      <c r="L58" s="12"/>
      <c r="M58" s="12"/>
      <c r="N58" s="12"/>
      <c r="O58" s="12"/>
      <c r="P58" s="12"/>
      <c r="S58" s="12"/>
      <c r="T58" s="12"/>
      <c r="U58" s="12"/>
      <c r="V58" s="12"/>
      <c r="W58" s="12"/>
      <c r="X58" s="12"/>
      <c r="Z58" s="12"/>
      <c r="AA58" s="12"/>
      <c r="AB58" s="12"/>
      <c r="AC58" s="12"/>
      <c r="AD58" s="12"/>
      <c r="AE58" s="12"/>
      <c r="CT58" s="17"/>
    </row>
    <row r="59" spans="3:98" x14ac:dyDescent="0.25">
      <c r="C59" s="12"/>
      <c r="D59" s="12"/>
      <c r="E59" s="12"/>
      <c r="F59" s="12"/>
      <c r="G59" s="12"/>
      <c r="H59" s="12"/>
      <c r="K59" s="12"/>
      <c r="L59" s="12"/>
      <c r="M59" s="12"/>
      <c r="N59" s="12"/>
      <c r="O59" s="12"/>
      <c r="P59" s="12"/>
      <c r="S59" s="12"/>
      <c r="T59" s="12"/>
      <c r="U59" s="12"/>
      <c r="V59" s="12"/>
      <c r="W59" s="12"/>
      <c r="X59" s="12"/>
      <c r="Z59" s="12"/>
      <c r="AA59" s="12"/>
      <c r="AB59" s="12"/>
      <c r="AC59" s="12"/>
      <c r="AD59" s="12"/>
      <c r="AE59" s="12"/>
      <c r="CT59" s="17"/>
    </row>
    <row r="60" spans="3:98" x14ac:dyDescent="0.25">
      <c r="C60" s="12"/>
      <c r="D60" s="12"/>
      <c r="E60" s="12"/>
      <c r="F60" s="12"/>
      <c r="G60" s="12"/>
      <c r="H60" s="12"/>
      <c r="K60" s="12"/>
      <c r="L60" s="12"/>
      <c r="M60" s="12"/>
      <c r="N60" s="12"/>
      <c r="O60" s="12"/>
      <c r="P60" s="12"/>
      <c r="S60" s="12"/>
      <c r="T60" s="12"/>
      <c r="U60" s="12"/>
      <c r="V60" s="12"/>
      <c r="W60" s="12"/>
      <c r="X60" s="12"/>
      <c r="Z60" s="12"/>
      <c r="AA60" s="12"/>
      <c r="AB60" s="12"/>
      <c r="AC60" s="12"/>
      <c r="AD60" s="12"/>
      <c r="AE60" s="12"/>
      <c r="CT60" s="17"/>
    </row>
    <row r="61" spans="3:98" x14ac:dyDescent="0.25">
      <c r="C61" s="12"/>
      <c r="D61" s="12"/>
      <c r="E61" s="12"/>
      <c r="F61" s="12"/>
      <c r="G61" s="12"/>
      <c r="H61" s="12"/>
      <c r="K61" s="12"/>
      <c r="L61" s="12"/>
      <c r="M61" s="12"/>
      <c r="N61" s="12"/>
      <c r="O61" s="12"/>
      <c r="P61" s="12"/>
      <c r="Z61" s="12"/>
      <c r="AA61" s="12"/>
      <c r="AB61" s="12"/>
      <c r="AC61" s="12"/>
      <c r="AD61" s="12"/>
      <c r="AE61" s="12"/>
      <c r="CT61" s="17"/>
    </row>
    <row r="62" spans="3:98" x14ac:dyDescent="0.25">
      <c r="C62" s="12"/>
      <c r="D62" s="12"/>
      <c r="E62" s="12"/>
      <c r="F62" s="12"/>
      <c r="G62" s="12"/>
      <c r="H62" s="12"/>
      <c r="K62" s="12"/>
      <c r="L62" s="12"/>
      <c r="M62" s="12"/>
      <c r="N62" s="12"/>
      <c r="O62" s="12"/>
      <c r="P62" s="12"/>
      <c r="Z62" s="12"/>
      <c r="AA62" s="12"/>
      <c r="AB62" s="12"/>
      <c r="AC62" s="12"/>
      <c r="AD62" s="12"/>
      <c r="AE62" s="12"/>
      <c r="CT62" s="17"/>
    </row>
    <row r="63" spans="3:98" x14ac:dyDescent="0.25">
      <c r="C63" s="12"/>
      <c r="D63" s="12"/>
      <c r="E63" s="12"/>
      <c r="F63" s="12"/>
      <c r="G63" s="12"/>
      <c r="H63" s="12"/>
      <c r="K63" s="12"/>
      <c r="L63" s="12"/>
      <c r="M63" s="12"/>
      <c r="N63" s="12"/>
      <c r="O63" s="12"/>
      <c r="P63" s="12"/>
      <c r="Z63" s="12"/>
      <c r="AA63" s="12"/>
      <c r="AB63" s="12"/>
      <c r="AC63" s="12"/>
      <c r="AD63" s="12"/>
      <c r="AE63" s="12"/>
      <c r="CT63" s="17"/>
    </row>
    <row r="64" spans="3:98" x14ac:dyDescent="0.25">
      <c r="C64" s="12"/>
      <c r="D64" s="12"/>
      <c r="E64" s="12"/>
      <c r="F64" s="12"/>
      <c r="G64" s="12"/>
      <c r="H64" s="12"/>
      <c r="K64" s="12"/>
      <c r="L64" s="12"/>
      <c r="M64" s="12"/>
      <c r="N64" s="12"/>
      <c r="O64" s="12"/>
      <c r="P64" s="12"/>
      <c r="Z64" s="12"/>
      <c r="AA64" s="12"/>
      <c r="AB64" s="12"/>
      <c r="AC64" s="12"/>
      <c r="AD64" s="12"/>
      <c r="AE64" s="12"/>
      <c r="CT64" s="17"/>
    </row>
    <row r="65" spans="3:98" x14ac:dyDescent="0.25">
      <c r="C65" s="12"/>
      <c r="D65" s="12"/>
      <c r="E65" s="12"/>
      <c r="F65" s="12"/>
      <c r="G65" s="12"/>
      <c r="H65" s="12"/>
      <c r="K65" s="12"/>
      <c r="L65" s="12"/>
      <c r="M65" s="12"/>
      <c r="N65" s="12"/>
      <c r="O65" s="12"/>
      <c r="P65" s="12"/>
      <c r="Z65" s="12"/>
      <c r="AA65" s="12"/>
      <c r="AB65" s="12"/>
      <c r="AC65" s="12"/>
      <c r="AD65" s="12"/>
      <c r="AE65" s="12"/>
      <c r="CT65" s="17"/>
    </row>
    <row r="66" spans="3:98" x14ac:dyDescent="0.25">
      <c r="C66" s="12"/>
      <c r="D66" s="12"/>
      <c r="E66" s="12"/>
      <c r="F66" s="12"/>
      <c r="G66" s="12"/>
      <c r="H66" s="12"/>
      <c r="K66" s="12"/>
      <c r="L66" s="12"/>
      <c r="M66" s="12"/>
      <c r="N66" s="12"/>
      <c r="O66" s="12"/>
      <c r="P66" s="12"/>
      <c r="Z66" s="12"/>
      <c r="AA66" s="12"/>
      <c r="AB66" s="12"/>
      <c r="AC66" s="12"/>
      <c r="AD66" s="12"/>
      <c r="AE66" s="12"/>
      <c r="CT66" s="17"/>
    </row>
    <row r="67" spans="3:98" x14ac:dyDescent="0.25">
      <c r="C67" s="12"/>
      <c r="D67" s="12"/>
      <c r="E67" s="12"/>
      <c r="F67" s="12"/>
      <c r="G67" s="12"/>
      <c r="H67" s="12"/>
      <c r="K67" s="12"/>
      <c r="L67" s="12"/>
      <c r="M67" s="12"/>
      <c r="N67" s="12"/>
      <c r="O67" s="12"/>
      <c r="P67" s="12"/>
      <c r="Z67" s="12"/>
      <c r="AA67" s="12"/>
      <c r="AB67" s="12"/>
      <c r="AC67" s="12"/>
      <c r="AD67" s="12"/>
      <c r="AE67" s="12"/>
      <c r="CT67" s="17"/>
    </row>
    <row r="68" spans="3:98" x14ac:dyDescent="0.25">
      <c r="C68" s="12"/>
      <c r="D68" s="12"/>
      <c r="E68" s="12"/>
      <c r="F68" s="12"/>
      <c r="G68" s="12"/>
      <c r="H68" s="12"/>
      <c r="K68" s="12"/>
      <c r="L68" s="12"/>
      <c r="M68" s="12"/>
      <c r="N68" s="12"/>
      <c r="O68" s="12"/>
      <c r="P68" s="12"/>
      <c r="Z68" s="12"/>
      <c r="AA68" s="12"/>
      <c r="AB68" s="12"/>
      <c r="AC68" s="12"/>
      <c r="AD68" s="12"/>
      <c r="AE68" s="12"/>
      <c r="CT68" s="17"/>
    </row>
    <row r="69" spans="3:98" x14ac:dyDescent="0.25">
      <c r="C69" s="12"/>
      <c r="D69" s="12"/>
      <c r="E69" s="12"/>
      <c r="F69" s="12"/>
      <c r="G69" s="12"/>
      <c r="H69" s="12"/>
      <c r="K69" s="12"/>
      <c r="L69" s="12"/>
      <c r="M69" s="12"/>
      <c r="N69" s="12"/>
      <c r="O69" s="12"/>
      <c r="P69" s="12"/>
      <c r="Z69" s="12"/>
      <c r="AA69" s="12"/>
      <c r="AB69" s="12"/>
      <c r="AC69" s="12"/>
      <c r="AD69" s="12"/>
      <c r="AE69" s="12"/>
      <c r="CT69" s="17"/>
    </row>
    <row r="70" spans="3:98" x14ac:dyDescent="0.25">
      <c r="C70" s="12"/>
      <c r="D70" s="12"/>
      <c r="E70" s="12"/>
      <c r="F70" s="12"/>
      <c r="G70" s="12"/>
      <c r="H70" s="12"/>
      <c r="K70" s="12"/>
      <c r="L70" s="12"/>
      <c r="M70" s="12"/>
      <c r="N70" s="12"/>
      <c r="O70" s="12"/>
      <c r="P70" s="12"/>
      <c r="Z70" s="12"/>
      <c r="AA70" s="12"/>
      <c r="AB70" s="12"/>
      <c r="AC70" s="12"/>
      <c r="AD70" s="12"/>
      <c r="AE70" s="12"/>
    </row>
    <row r="71" spans="3:98" x14ac:dyDescent="0.25">
      <c r="C71" s="12"/>
      <c r="D71" s="12"/>
      <c r="E71" s="12"/>
      <c r="F71" s="12"/>
      <c r="G71" s="12"/>
      <c r="H71" s="12"/>
      <c r="K71" s="12"/>
      <c r="L71" s="12"/>
      <c r="M71" s="12"/>
      <c r="N71" s="12"/>
      <c r="O71" s="12"/>
      <c r="P71" s="12"/>
      <c r="Z71" s="12"/>
      <c r="AA71" s="12"/>
      <c r="AB71" s="12"/>
      <c r="AC71" s="12"/>
      <c r="AD71" s="12"/>
      <c r="AE71" s="12"/>
    </row>
    <row r="72" spans="3:98" x14ac:dyDescent="0.25">
      <c r="C72" s="12"/>
      <c r="D72" s="12"/>
      <c r="E72" s="12"/>
      <c r="F72" s="12"/>
      <c r="G72" s="12"/>
      <c r="H72" s="12"/>
      <c r="K72" s="12"/>
      <c r="L72" s="12"/>
      <c r="M72" s="12"/>
      <c r="N72" s="12"/>
      <c r="O72" s="12"/>
      <c r="P72" s="12"/>
      <c r="Z72" s="12"/>
      <c r="AA72" s="12"/>
      <c r="AB72" s="12"/>
      <c r="AC72" s="12"/>
      <c r="AD72" s="12"/>
      <c r="AE72" s="12"/>
    </row>
    <row r="73" spans="3:98" x14ac:dyDescent="0.25">
      <c r="C73" s="12"/>
      <c r="D73" s="12"/>
      <c r="E73" s="12"/>
      <c r="F73" s="12"/>
      <c r="G73" s="12"/>
      <c r="H73" s="12"/>
      <c r="K73" s="12"/>
      <c r="L73" s="12"/>
      <c r="M73" s="12"/>
      <c r="N73" s="12"/>
      <c r="O73" s="12"/>
      <c r="P73" s="12"/>
      <c r="Z73" s="12"/>
      <c r="AA73" s="12"/>
      <c r="AB73" s="12"/>
      <c r="AC73" s="12"/>
      <c r="AD73" s="12"/>
      <c r="AE73" s="12"/>
    </row>
    <row r="74" spans="3:98" x14ac:dyDescent="0.25">
      <c r="C74" s="12"/>
      <c r="D74" s="12"/>
      <c r="E74" s="12"/>
      <c r="F74" s="12"/>
      <c r="G74" s="12"/>
      <c r="H74" s="12"/>
      <c r="K74" s="12"/>
      <c r="L74" s="12"/>
      <c r="M74" s="12"/>
      <c r="N74" s="12"/>
      <c r="O74" s="12"/>
      <c r="P74" s="12"/>
      <c r="Z74" s="12"/>
      <c r="AA74" s="12"/>
      <c r="AB74" s="12"/>
      <c r="AC74" s="12"/>
      <c r="AD74" s="12"/>
      <c r="AE74" s="12"/>
    </row>
    <row r="75" spans="3:98" x14ac:dyDescent="0.25">
      <c r="C75" s="12"/>
      <c r="D75" s="12"/>
      <c r="E75" s="12"/>
      <c r="F75" s="12"/>
      <c r="G75" s="12"/>
      <c r="H75" s="12"/>
      <c r="K75" s="12"/>
      <c r="L75" s="12"/>
      <c r="M75" s="12"/>
      <c r="N75" s="12"/>
      <c r="O75" s="12"/>
      <c r="P75" s="12"/>
      <c r="Z75" s="12"/>
      <c r="AA75" s="12"/>
      <c r="AB75" s="12"/>
      <c r="AC75" s="12"/>
      <c r="AD75" s="12"/>
      <c r="AE75" s="12"/>
    </row>
    <row r="76" spans="3:98" x14ac:dyDescent="0.25">
      <c r="C76" s="12"/>
      <c r="D76" s="12"/>
      <c r="E76" s="12"/>
      <c r="F76" s="12"/>
      <c r="G76" s="12"/>
      <c r="H76" s="12"/>
      <c r="K76" s="12"/>
      <c r="L76" s="12"/>
      <c r="M76" s="12"/>
      <c r="N76" s="12"/>
      <c r="O76" s="12"/>
      <c r="P76" s="12"/>
      <c r="Z76" s="12"/>
      <c r="AA76" s="12"/>
      <c r="AB76" s="12"/>
      <c r="AC76" s="12"/>
      <c r="AD76" s="12"/>
      <c r="AE76" s="12"/>
    </row>
    <row r="77" spans="3:98" x14ac:dyDescent="0.25">
      <c r="C77" s="12"/>
      <c r="D77" s="12"/>
      <c r="E77" s="12"/>
      <c r="F77" s="12"/>
      <c r="G77" s="12"/>
      <c r="H77" s="12"/>
      <c r="K77" s="12"/>
      <c r="L77" s="12"/>
      <c r="M77" s="12"/>
      <c r="N77" s="12"/>
      <c r="O77" s="12"/>
      <c r="P77" s="12"/>
      <c r="Z77" s="12"/>
      <c r="AA77" s="12"/>
      <c r="AB77" s="12"/>
      <c r="AC77" s="12"/>
      <c r="AD77" s="12"/>
      <c r="AE77" s="12"/>
    </row>
    <row r="78" spans="3:98" x14ac:dyDescent="0.25">
      <c r="C78" s="12"/>
      <c r="D78" s="12"/>
      <c r="E78" s="12"/>
      <c r="F78" s="12"/>
      <c r="G78" s="12"/>
      <c r="H78" s="12"/>
      <c r="K78" s="12"/>
      <c r="L78" s="12"/>
      <c r="M78" s="12"/>
      <c r="N78" s="12"/>
      <c r="O78" s="12"/>
      <c r="P78" s="12"/>
      <c r="Z78" s="12"/>
      <c r="AA78" s="12"/>
      <c r="AB78" s="12"/>
      <c r="AC78" s="12"/>
      <c r="AD78" s="12"/>
      <c r="AE78" s="12"/>
    </row>
    <row r="79" spans="3:98" x14ac:dyDescent="0.25">
      <c r="C79" s="12"/>
      <c r="D79" s="12"/>
      <c r="E79" s="12"/>
      <c r="F79" s="12"/>
      <c r="G79" s="12"/>
      <c r="H79" s="12"/>
      <c r="K79" s="12"/>
      <c r="L79" s="12"/>
      <c r="M79" s="12"/>
      <c r="N79" s="12"/>
      <c r="O79" s="12"/>
      <c r="P79" s="12"/>
      <c r="Z79" s="12"/>
      <c r="AA79" s="12"/>
      <c r="AB79" s="12"/>
      <c r="AC79" s="12"/>
      <c r="AD79" s="12"/>
      <c r="AE79" s="12"/>
    </row>
    <row r="80" spans="3:98" x14ac:dyDescent="0.25">
      <c r="C80" s="12"/>
      <c r="D80" s="12"/>
      <c r="E80" s="12"/>
      <c r="F80" s="12"/>
      <c r="G80" s="12"/>
      <c r="H80" s="12"/>
      <c r="K80" s="12"/>
      <c r="L80" s="12"/>
      <c r="M80" s="12"/>
      <c r="N80" s="12"/>
      <c r="O80" s="12"/>
      <c r="P80" s="12"/>
      <c r="AA80" s="12"/>
      <c r="AB80" s="12"/>
      <c r="AC80" s="12"/>
      <c r="AD80" s="12"/>
      <c r="AE80" s="12"/>
      <c r="AF80" s="12"/>
    </row>
    <row r="81" spans="3:33" x14ac:dyDescent="0.25">
      <c r="C81" s="12"/>
      <c r="D81" s="12"/>
      <c r="E81" s="12"/>
      <c r="F81" s="12"/>
      <c r="G81" s="12"/>
      <c r="H81" s="12"/>
      <c r="K81" s="12"/>
      <c r="L81" s="12"/>
      <c r="M81" s="12"/>
      <c r="N81" s="12"/>
      <c r="O81" s="12"/>
      <c r="P81" s="12"/>
      <c r="AA81" s="12"/>
      <c r="AB81" s="12"/>
      <c r="AC81" s="12"/>
      <c r="AD81" s="12"/>
      <c r="AE81" s="12"/>
      <c r="AF81" s="12"/>
    </row>
    <row r="82" spans="3:33" x14ac:dyDescent="0.25">
      <c r="C82" s="12"/>
      <c r="D82" s="12"/>
      <c r="E82" s="12"/>
      <c r="F82" s="12"/>
      <c r="G82" s="12"/>
      <c r="H82" s="12"/>
      <c r="K82" s="12"/>
      <c r="L82" s="12"/>
      <c r="M82" s="12"/>
      <c r="N82" s="12"/>
      <c r="O82" s="12"/>
      <c r="P82" s="12"/>
      <c r="AA82" s="12"/>
      <c r="AB82" s="12"/>
      <c r="AC82" s="12"/>
      <c r="AD82" s="12"/>
      <c r="AE82" s="12"/>
      <c r="AF82" s="12"/>
    </row>
    <row r="83" spans="3:33" x14ac:dyDescent="0.25">
      <c r="C83" s="12"/>
      <c r="D83" s="12"/>
      <c r="E83" s="12"/>
      <c r="F83" s="12"/>
      <c r="G83" s="12"/>
      <c r="H83" s="12"/>
      <c r="K83" s="12"/>
      <c r="L83" s="12"/>
      <c r="M83" s="12"/>
      <c r="N83" s="12"/>
      <c r="O83" s="12"/>
      <c r="P83" s="12"/>
      <c r="AA83" s="12"/>
      <c r="AB83" s="12"/>
      <c r="AC83" s="12"/>
      <c r="AD83" s="12"/>
      <c r="AE83" s="12"/>
      <c r="AF83" s="12"/>
    </row>
    <row r="84" spans="3:33" x14ac:dyDescent="0.25">
      <c r="C84" s="12"/>
      <c r="D84" s="12"/>
      <c r="E84" s="12"/>
      <c r="F84" s="12"/>
      <c r="G84" s="12"/>
      <c r="H84" s="12"/>
      <c r="K84" s="12"/>
      <c r="L84" s="12"/>
      <c r="M84" s="12"/>
      <c r="N84" s="12"/>
      <c r="O84" s="12"/>
      <c r="P84" s="12"/>
      <c r="AA84" s="12"/>
      <c r="AB84" s="12"/>
      <c r="AC84" s="12"/>
      <c r="AD84" s="12"/>
      <c r="AE84" s="12"/>
      <c r="AF84" s="12"/>
    </row>
    <row r="85" spans="3:33" x14ac:dyDescent="0.25">
      <c r="C85" s="12"/>
      <c r="D85" s="12"/>
      <c r="E85" s="12"/>
      <c r="F85" s="12"/>
      <c r="G85" s="12"/>
      <c r="H85" s="12"/>
      <c r="K85" s="12"/>
      <c r="L85" s="12"/>
      <c r="M85" s="12"/>
      <c r="N85" s="12"/>
      <c r="O85" s="12"/>
      <c r="P85" s="12"/>
      <c r="AA85" s="12"/>
      <c r="AB85" s="12"/>
      <c r="AC85" s="12"/>
      <c r="AD85" s="12"/>
      <c r="AE85" s="12"/>
      <c r="AF85" s="12"/>
    </row>
    <row r="86" spans="3:33" x14ac:dyDescent="0.25">
      <c r="C86" s="12"/>
      <c r="D86" s="12"/>
      <c r="E86" s="12"/>
      <c r="F86" s="12"/>
      <c r="G86" s="12"/>
      <c r="H86" s="12"/>
      <c r="K86" s="12"/>
      <c r="L86" s="12"/>
      <c r="M86" s="12"/>
      <c r="N86" s="12"/>
      <c r="O86" s="12"/>
      <c r="P86" s="12"/>
      <c r="AA86" s="12"/>
      <c r="AB86" s="12"/>
      <c r="AC86" s="12"/>
      <c r="AD86" s="12"/>
      <c r="AE86" s="12"/>
      <c r="AF86" s="12"/>
    </row>
    <row r="87" spans="3:33" x14ac:dyDescent="0.25">
      <c r="C87" s="12"/>
      <c r="D87" s="12"/>
      <c r="E87" s="12"/>
      <c r="F87" s="12"/>
      <c r="G87" s="12"/>
      <c r="H87" s="12"/>
      <c r="K87" s="12"/>
      <c r="L87" s="12"/>
      <c r="M87" s="12"/>
      <c r="N87" s="12"/>
      <c r="O87" s="12"/>
      <c r="P87" s="12"/>
      <c r="AA87" s="12"/>
      <c r="AB87" s="12"/>
      <c r="AC87" s="12"/>
      <c r="AD87" s="12"/>
      <c r="AE87" s="12"/>
      <c r="AF87" s="12"/>
    </row>
    <row r="88" spans="3:33" x14ac:dyDescent="0.25">
      <c r="C88" s="12"/>
      <c r="D88" s="12"/>
      <c r="E88" s="12"/>
      <c r="F88" s="12"/>
      <c r="G88" s="12"/>
      <c r="H88" s="12"/>
      <c r="K88" s="12"/>
      <c r="L88" s="12"/>
      <c r="M88" s="12"/>
      <c r="N88" s="12"/>
      <c r="O88" s="12"/>
      <c r="P88" s="12"/>
      <c r="AA88" s="12"/>
      <c r="AB88" s="12"/>
      <c r="AC88" s="12"/>
      <c r="AD88" s="12"/>
      <c r="AE88" s="12"/>
      <c r="AF88" s="12"/>
    </row>
    <row r="89" spans="3:33" x14ac:dyDescent="0.25">
      <c r="C89" s="12"/>
      <c r="D89" s="12"/>
      <c r="E89" s="12"/>
      <c r="F89" s="12"/>
      <c r="G89" s="12"/>
      <c r="H89" s="12"/>
      <c r="K89" s="12"/>
      <c r="L89" s="12"/>
      <c r="M89" s="12"/>
      <c r="N89" s="12"/>
      <c r="O89" s="12"/>
      <c r="P89" s="12"/>
      <c r="AA89" s="12"/>
      <c r="AB89" s="12"/>
      <c r="AC89" s="12"/>
      <c r="AD89" s="12"/>
      <c r="AE89" s="12"/>
      <c r="AF89" s="12"/>
    </row>
    <row r="90" spans="3:33" x14ac:dyDescent="0.25">
      <c r="C90" s="12"/>
      <c r="D90" s="12"/>
      <c r="E90" s="12"/>
      <c r="F90" s="12"/>
      <c r="G90" s="12"/>
      <c r="H90" s="12"/>
      <c r="K90" s="12"/>
      <c r="L90" s="12"/>
      <c r="M90" s="12"/>
      <c r="N90" s="12"/>
      <c r="O90" s="12"/>
      <c r="P90" s="12"/>
      <c r="AA90" s="12"/>
      <c r="AB90" s="12"/>
      <c r="AC90" s="12"/>
      <c r="AD90" s="12"/>
      <c r="AE90" s="12"/>
      <c r="AF90" s="12"/>
    </row>
    <row r="91" spans="3:33" x14ac:dyDescent="0.25">
      <c r="C91" s="12"/>
      <c r="D91" s="12"/>
      <c r="E91" s="12"/>
      <c r="F91" s="12"/>
      <c r="G91" s="12"/>
      <c r="H91" s="12"/>
      <c r="K91" s="12"/>
      <c r="L91" s="12"/>
      <c r="M91" s="12"/>
      <c r="N91" s="12"/>
      <c r="O91" s="12"/>
      <c r="P91" s="12"/>
      <c r="AA91" s="12"/>
      <c r="AB91" s="12"/>
      <c r="AC91" s="12"/>
      <c r="AD91" s="12"/>
      <c r="AE91" s="12"/>
      <c r="AF91" s="12"/>
    </row>
    <row r="92" spans="3:33" x14ac:dyDescent="0.25">
      <c r="C92" s="12"/>
      <c r="D92" s="12"/>
      <c r="E92" s="12"/>
      <c r="F92" s="12"/>
      <c r="G92" s="12"/>
      <c r="H92" s="12"/>
      <c r="K92" s="12"/>
      <c r="L92" s="12"/>
      <c r="M92" s="12"/>
      <c r="N92" s="12"/>
      <c r="O92" s="12"/>
      <c r="P92" s="12"/>
      <c r="AA92" s="12"/>
      <c r="AB92" s="12"/>
      <c r="AC92" s="12"/>
      <c r="AD92" s="12"/>
      <c r="AE92" s="12"/>
      <c r="AF92" s="12"/>
    </row>
    <row r="93" spans="3:33" x14ac:dyDescent="0.25">
      <c r="C93" s="12"/>
      <c r="D93" s="12"/>
      <c r="E93" s="12"/>
      <c r="F93" s="12"/>
      <c r="G93" s="12"/>
      <c r="H93" s="12"/>
      <c r="K93" s="12"/>
      <c r="L93" s="12"/>
      <c r="M93" s="12"/>
      <c r="N93" s="12"/>
      <c r="O93" s="12"/>
      <c r="P93" s="12"/>
      <c r="AA93" s="12"/>
      <c r="AB93" s="12"/>
      <c r="AC93" s="12"/>
      <c r="AD93" s="12"/>
      <c r="AE93" s="12"/>
      <c r="AF93" s="12"/>
    </row>
    <row r="94" spans="3:33" x14ac:dyDescent="0.25">
      <c r="C94" s="12"/>
      <c r="D94" s="12"/>
      <c r="E94" s="12"/>
      <c r="F94" s="12"/>
      <c r="G94" s="12"/>
      <c r="H94" s="12"/>
      <c r="K94" s="12"/>
      <c r="L94" s="12"/>
      <c r="M94" s="12"/>
      <c r="N94" s="12"/>
      <c r="O94" s="12"/>
      <c r="P94" s="12"/>
      <c r="AA94" s="12"/>
      <c r="AB94" s="12"/>
      <c r="AC94" s="12"/>
      <c r="AD94" s="12"/>
      <c r="AE94" s="12"/>
      <c r="AF94" s="12"/>
    </row>
    <row r="95" spans="3:33" x14ac:dyDescent="0.25">
      <c r="C95" s="12"/>
      <c r="D95" s="12"/>
      <c r="E95" s="12"/>
      <c r="F95" s="12"/>
      <c r="G95" s="12"/>
      <c r="H95" s="12"/>
      <c r="K95" s="12"/>
      <c r="L95" s="12"/>
      <c r="M95" s="12"/>
      <c r="N95" s="12"/>
      <c r="O95" s="12"/>
      <c r="P95" s="12"/>
      <c r="AA95" s="12"/>
      <c r="AB95" s="12"/>
      <c r="AC95" s="12"/>
      <c r="AD95" s="12"/>
      <c r="AE95" s="12"/>
      <c r="AF95" s="12"/>
    </row>
    <row r="96" spans="3:33" x14ac:dyDescent="0.25">
      <c r="H96" s="12"/>
      <c r="P96" s="12"/>
      <c r="AG96" s="12"/>
    </row>
    <row r="97" spans="8:33" x14ac:dyDescent="0.25">
      <c r="H97" s="12"/>
      <c r="P97" s="12"/>
      <c r="AG97" s="12"/>
    </row>
    <row r="98" spans="8:33" x14ac:dyDescent="0.25">
      <c r="H98" s="12"/>
      <c r="P98" s="12"/>
      <c r="AG98" s="12"/>
    </row>
    <row r="99" spans="8:33" x14ac:dyDescent="0.25">
      <c r="H99" s="12"/>
      <c r="P99" s="12"/>
      <c r="AG99" s="12"/>
    </row>
    <row r="100" spans="8:33" x14ac:dyDescent="0.25">
      <c r="H100" s="12"/>
      <c r="P100" s="12"/>
      <c r="AG100" s="12"/>
    </row>
    <row r="101" spans="8:33" x14ac:dyDescent="0.25">
      <c r="H101" s="12"/>
      <c r="P101" s="12"/>
      <c r="AG101" s="12"/>
    </row>
    <row r="102" spans="8:33" x14ac:dyDescent="0.25">
      <c r="H102" s="12"/>
      <c r="P102" s="12"/>
      <c r="AG102" s="12"/>
    </row>
    <row r="103" spans="8:33" x14ac:dyDescent="0.25">
      <c r="H103" s="12"/>
      <c r="P103" s="12"/>
      <c r="AG103" s="12"/>
    </row>
    <row r="104" spans="8:33" x14ac:dyDescent="0.25">
      <c r="H104" s="12"/>
      <c r="P104" s="12"/>
      <c r="AG104" s="12"/>
    </row>
    <row r="105" spans="8:33" x14ac:dyDescent="0.25">
      <c r="H105" s="12"/>
      <c r="P105" s="12"/>
      <c r="AG105" s="12"/>
    </row>
    <row r="106" spans="8:33" x14ac:dyDescent="0.25">
      <c r="H106" s="12"/>
      <c r="P106" s="12"/>
      <c r="AG106" s="12"/>
    </row>
    <row r="107" spans="8:33" x14ac:dyDescent="0.25">
      <c r="H107" s="12"/>
      <c r="P107" s="12"/>
      <c r="AG107" s="12"/>
    </row>
    <row r="108" spans="8:33" x14ac:dyDescent="0.25">
      <c r="H108" s="12"/>
      <c r="P108" s="12"/>
      <c r="AG108" s="12"/>
    </row>
    <row r="109" spans="8:33" x14ac:dyDescent="0.25">
      <c r="H109" s="12"/>
      <c r="P109" s="12"/>
      <c r="AG109" s="12"/>
    </row>
    <row r="110" spans="8:33" x14ac:dyDescent="0.25">
      <c r="H110" s="12"/>
      <c r="P110" s="12"/>
      <c r="AG110" s="12"/>
    </row>
    <row r="111" spans="8:33" x14ac:dyDescent="0.25">
      <c r="H111" s="12"/>
      <c r="P111" s="12"/>
      <c r="AG111" s="12"/>
    </row>
    <row r="112" spans="8:33" x14ac:dyDescent="0.25">
      <c r="H112" s="12"/>
      <c r="P112" s="12"/>
      <c r="AG112" s="12"/>
    </row>
    <row r="113" spans="8:33" x14ac:dyDescent="0.25">
      <c r="H113" s="12"/>
      <c r="P113" s="12"/>
      <c r="AG113" s="12"/>
    </row>
    <row r="114" spans="8:33" x14ac:dyDescent="0.25">
      <c r="H114" s="12"/>
      <c r="P114" s="12"/>
      <c r="AG114" s="12"/>
    </row>
    <row r="115" spans="8:33" x14ac:dyDescent="0.25">
      <c r="H115" s="12"/>
      <c r="P115" s="12"/>
      <c r="AG115" s="12"/>
    </row>
    <row r="116" spans="8:33" x14ac:dyDescent="0.25">
      <c r="H116" s="12"/>
      <c r="P116" s="12"/>
      <c r="AG116" s="12"/>
    </row>
    <row r="117" spans="8:33" x14ac:dyDescent="0.25">
      <c r="H117" s="12"/>
      <c r="P117" s="12"/>
      <c r="AG117" s="12"/>
    </row>
    <row r="118" spans="8:33" x14ac:dyDescent="0.25">
      <c r="H118" s="12"/>
      <c r="P118" s="12"/>
      <c r="AG118" s="12"/>
    </row>
    <row r="119" spans="8:33" x14ac:dyDescent="0.25">
      <c r="H119" s="12"/>
      <c r="P119" s="12"/>
      <c r="AG119" s="12"/>
    </row>
    <row r="120" spans="8:33" x14ac:dyDescent="0.25">
      <c r="H120" s="12"/>
      <c r="P120" s="12"/>
      <c r="AG120" s="12"/>
    </row>
    <row r="121" spans="8:33" x14ac:dyDescent="0.25">
      <c r="H121" s="12"/>
      <c r="P121" s="12"/>
      <c r="AG121" s="12"/>
    </row>
    <row r="122" spans="8:33" x14ac:dyDescent="0.25">
      <c r="H122" s="12"/>
      <c r="P122" s="12"/>
      <c r="AG122" s="12"/>
    </row>
    <row r="123" spans="8:33" x14ac:dyDescent="0.25">
      <c r="H123" s="12"/>
      <c r="P123" s="12"/>
      <c r="AG123" s="12"/>
    </row>
    <row r="124" spans="8:33" x14ac:dyDescent="0.25">
      <c r="H124" s="12"/>
      <c r="P124" s="12"/>
      <c r="AG124" s="12"/>
    </row>
    <row r="125" spans="8:33" x14ac:dyDescent="0.25">
      <c r="H125" s="12"/>
      <c r="P125" s="12"/>
      <c r="AG125" s="12"/>
    </row>
    <row r="126" spans="8:33" x14ac:dyDescent="0.25">
      <c r="H126" s="12"/>
      <c r="P126" s="12"/>
      <c r="AG126" s="12"/>
    </row>
    <row r="127" spans="8:33" x14ac:dyDescent="0.25">
      <c r="H127" s="12"/>
      <c r="P127" s="12"/>
      <c r="AG127" s="12"/>
    </row>
    <row r="128" spans="8:33" x14ac:dyDescent="0.25">
      <c r="H128" s="12"/>
      <c r="P128" s="12"/>
      <c r="AG128" s="12"/>
    </row>
    <row r="129" spans="8:33" x14ac:dyDescent="0.25">
      <c r="H129" s="12"/>
      <c r="P129" s="12"/>
      <c r="AG129" s="12"/>
    </row>
    <row r="130" spans="8:33" x14ac:dyDescent="0.25">
      <c r="H130" s="12"/>
      <c r="P130" s="12"/>
      <c r="AG130" s="12"/>
    </row>
    <row r="131" spans="8:33" x14ac:dyDescent="0.25">
      <c r="H131" s="12"/>
      <c r="P131" s="12"/>
      <c r="AG131" s="12"/>
    </row>
    <row r="132" spans="8:33" x14ac:dyDescent="0.25">
      <c r="H132" s="12"/>
      <c r="P132" s="12"/>
      <c r="AG132" s="12"/>
    </row>
    <row r="133" spans="8:33" x14ac:dyDescent="0.25">
      <c r="H133" s="12"/>
      <c r="P133" s="12"/>
      <c r="AG133" s="12"/>
    </row>
    <row r="134" spans="8:33" x14ac:dyDescent="0.25">
      <c r="H134" s="12"/>
      <c r="P134" s="12"/>
      <c r="AG134" s="12"/>
    </row>
    <row r="135" spans="8:33" x14ac:dyDescent="0.25">
      <c r="H135" s="12"/>
      <c r="P135" s="12"/>
      <c r="AG135" s="12"/>
    </row>
    <row r="136" spans="8:33" x14ac:dyDescent="0.25">
      <c r="H136" s="12"/>
      <c r="P136" s="12"/>
      <c r="AG136" s="12"/>
    </row>
    <row r="137" spans="8:33" x14ac:dyDescent="0.25">
      <c r="H137" s="12"/>
      <c r="P137" s="12"/>
      <c r="AG137" s="12"/>
    </row>
    <row r="138" spans="8:33" x14ac:dyDescent="0.25">
      <c r="H138" s="12"/>
      <c r="P138" s="12"/>
      <c r="AG138" s="12"/>
    </row>
    <row r="139" spans="8:33" x14ac:dyDescent="0.25">
      <c r="H139" s="12"/>
      <c r="P139" s="12"/>
      <c r="AG139" s="12"/>
    </row>
    <row r="140" spans="8:33" x14ac:dyDescent="0.25">
      <c r="H140" s="12"/>
      <c r="P140" s="12"/>
      <c r="AG140" s="12"/>
    </row>
    <row r="141" spans="8:33" x14ac:dyDescent="0.25">
      <c r="H141" s="12"/>
      <c r="P141" s="12"/>
      <c r="AG141" s="12"/>
    </row>
    <row r="142" spans="8:33" x14ac:dyDescent="0.25">
      <c r="H142" s="12"/>
      <c r="P142" s="12"/>
      <c r="AG142" s="12"/>
    </row>
    <row r="143" spans="8:33" x14ac:dyDescent="0.25">
      <c r="H143" s="12"/>
      <c r="P143" s="12"/>
      <c r="AG143" s="12"/>
    </row>
    <row r="144" spans="8:33" x14ac:dyDescent="0.25">
      <c r="H144" s="12"/>
      <c r="P144" s="12"/>
      <c r="AG144" s="12"/>
    </row>
    <row r="145" spans="8:33" x14ac:dyDescent="0.25">
      <c r="H145" s="12"/>
      <c r="P145" s="12"/>
      <c r="AG145" s="12"/>
    </row>
    <row r="146" spans="8:33" x14ac:dyDescent="0.25">
      <c r="H146" s="12"/>
      <c r="P146" s="12"/>
      <c r="AG146" s="12"/>
    </row>
    <row r="147" spans="8:33" x14ac:dyDescent="0.25">
      <c r="H147" s="12"/>
      <c r="P147" s="12"/>
      <c r="AG147" s="12"/>
    </row>
    <row r="148" spans="8:33" x14ac:dyDescent="0.25">
      <c r="H148" s="12"/>
      <c r="P148" s="12"/>
      <c r="AG148" s="12"/>
    </row>
    <row r="149" spans="8:33" x14ac:dyDescent="0.25">
      <c r="H149" s="12"/>
      <c r="P149" s="12"/>
      <c r="AG149" s="12"/>
    </row>
    <row r="150" spans="8:33" x14ac:dyDescent="0.25">
      <c r="H150" s="12"/>
      <c r="P150" s="12"/>
      <c r="AG150" s="12"/>
    </row>
    <row r="151" spans="8:33" x14ac:dyDescent="0.25">
      <c r="H151" s="12"/>
      <c r="P151" s="12"/>
      <c r="AG151" s="12"/>
    </row>
    <row r="152" spans="8:33" x14ac:dyDescent="0.25">
      <c r="H152" s="12"/>
      <c r="P152" s="12"/>
      <c r="AG152" s="12"/>
    </row>
    <row r="153" spans="8:33" x14ac:dyDescent="0.25">
      <c r="H153" s="12"/>
      <c r="P153" s="12"/>
      <c r="AG153" s="12"/>
    </row>
    <row r="154" spans="8:33" x14ac:dyDescent="0.25">
      <c r="H154" s="12"/>
      <c r="P154" s="12"/>
      <c r="AG154" s="12"/>
    </row>
    <row r="155" spans="8:33" x14ac:dyDescent="0.25">
      <c r="H155" s="12"/>
      <c r="P155" s="12"/>
      <c r="AG155" s="12"/>
    </row>
    <row r="156" spans="8:33" x14ac:dyDescent="0.25">
      <c r="H156" s="12"/>
      <c r="P156" s="12"/>
      <c r="AG156" s="12"/>
    </row>
    <row r="157" spans="8:33" x14ac:dyDescent="0.25">
      <c r="H157" s="12"/>
      <c r="P157" s="12"/>
      <c r="AG157" s="12"/>
    </row>
    <row r="158" spans="8:33" x14ac:dyDescent="0.25">
      <c r="H158" s="12"/>
      <c r="P158" s="12"/>
      <c r="AG158" s="12"/>
    </row>
    <row r="159" spans="8:33" x14ac:dyDescent="0.25">
      <c r="H159" s="12"/>
      <c r="P159" s="12"/>
      <c r="AG159" s="12"/>
    </row>
    <row r="160" spans="8:33" x14ac:dyDescent="0.25">
      <c r="H160" s="12"/>
      <c r="P160" s="12"/>
      <c r="AG160" s="12"/>
    </row>
    <row r="161" spans="8:33" x14ac:dyDescent="0.25">
      <c r="H161" s="12"/>
      <c r="P161" s="12"/>
      <c r="AG161" s="12"/>
    </row>
    <row r="162" spans="8:33" x14ac:dyDescent="0.25">
      <c r="H162" s="12"/>
      <c r="P162" s="12"/>
      <c r="AG162" s="12"/>
    </row>
    <row r="163" spans="8:33" x14ac:dyDescent="0.25">
      <c r="H163" s="12"/>
      <c r="P163" s="12"/>
      <c r="AG163" s="12"/>
    </row>
    <row r="164" spans="8:33" x14ac:dyDescent="0.25">
      <c r="H164" s="12"/>
      <c r="P164" s="12"/>
      <c r="AG164" s="12"/>
    </row>
    <row r="165" spans="8:33" x14ac:dyDescent="0.25">
      <c r="H165" s="12"/>
      <c r="P165" s="12"/>
      <c r="AG165" s="12"/>
    </row>
    <row r="166" spans="8:33" x14ac:dyDescent="0.25">
      <c r="H166" s="12"/>
      <c r="P166" s="12"/>
      <c r="AG166" s="12"/>
    </row>
    <row r="167" spans="8:33" x14ac:dyDescent="0.25">
      <c r="H167" s="12"/>
      <c r="P167" s="12"/>
      <c r="AG167" s="12"/>
    </row>
    <row r="168" spans="8:33" x14ac:dyDescent="0.25">
      <c r="H168" s="12"/>
      <c r="P168" s="12"/>
      <c r="AG168" s="12"/>
    </row>
    <row r="169" spans="8:33" x14ac:dyDescent="0.25">
      <c r="H169" s="12"/>
      <c r="P169" s="12"/>
      <c r="AG169" s="12"/>
    </row>
    <row r="170" spans="8:33" x14ac:dyDescent="0.25">
      <c r="H170" s="12"/>
      <c r="P170" s="12"/>
      <c r="AG170" s="12"/>
    </row>
    <row r="171" spans="8:33" x14ac:dyDescent="0.25">
      <c r="H171" s="12"/>
      <c r="P171" s="12"/>
      <c r="AG171" s="12"/>
    </row>
    <row r="172" spans="8:33" x14ac:dyDescent="0.25">
      <c r="H172" s="12"/>
      <c r="P172" s="12"/>
      <c r="AG172" s="12"/>
    </row>
    <row r="173" spans="8:33" x14ac:dyDescent="0.25">
      <c r="H173" s="12"/>
      <c r="P173" s="12"/>
      <c r="AG173" s="12"/>
    </row>
    <row r="174" spans="8:33" x14ac:dyDescent="0.25">
      <c r="H174" s="12"/>
      <c r="P174" s="12"/>
      <c r="AG174" s="12"/>
    </row>
    <row r="175" spans="8:33" x14ac:dyDescent="0.25">
      <c r="H175" s="12"/>
      <c r="P175" s="12"/>
      <c r="AG175" s="12"/>
    </row>
    <row r="176" spans="8:33" x14ac:dyDescent="0.25">
      <c r="H176" s="12"/>
      <c r="P176" s="12"/>
      <c r="AG176" s="12"/>
    </row>
    <row r="177" spans="8:33" x14ac:dyDescent="0.25">
      <c r="H177" s="12"/>
      <c r="P177" s="12"/>
      <c r="AG177" s="12"/>
    </row>
    <row r="178" spans="8:33" x14ac:dyDescent="0.25">
      <c r="H178" s="12"/>
      <c r="P178" s="12"/>
      <c r="AG178" s="12"/>
    </row>
    <row r="179" spans="8:33" x14ac:dyDescent="0.25">
      <c r="H179" s="12"/>
      <c r="P179" s="12"/>
      <c r="AG179" s="12"/>
    </row>
    <row r="180" spans="8:33" x14ac:dyDescent="0.25">
      <c r="H180" s="12"/>
      <c r="P180" s="12"/>
      <c r="AG180" s="12"/>
    </row>
    <row r="181" spans="8:33" x14ac:dyDescent="0.25">
      <c r="H181" s="12"/>
      <c r="P181" s="12"/>
      <c r="AG181" s="12"/>
    </row>
    <row r="182" spans="8:33" x14ac:dyDescent="0.25">
      <c r="H182" s="12"/>
      <c r="P182" s="12"/>
      <c r="AG182" s="12"/>
    </row>
    <row r="183" spans="8:33" x14ac:dyDescent="0.25">
      <c r="H183" s="12"/>
      <c r="P183" s="12"/>
      <c r="AG183" s="12"/>
    </row>
    <row r="184" spans="8:33" x14ac:dyDescent="0.25">
      <c r="H184" s="12"/>
      <c r="P184" s="12"/>
      <c r="AG184" s="12"/>
    </row>
    <row r="185" spans="8:33" x14ac:dyDescent="0.25">
      <c r="H185" s="12"/>
      <c r="P185" s="12"/>
      <c r="AG185" s="12"/>
    </row>
    <row r="186" spans="8:33" x14ac:dyDescent="0.25">
      <c r="H186" s="12"/>
      <c r="P186" s="12"/>
      <c r="AG186" s="12"/>
    </row>
    <row r="187" spans="8:33" x14ac:dyDescent="0.25">
      <c r="H187" s="12"/>
      <c r="P187" s="12"/>
      <c r="AG187" s="12"/>
    </row>
    <row r="188" spans="8:33" x14ac:dyDescent="0.25">
      <c r="H188" s="12"/>
      <c r="P188" s="12"/>
      <c r="AG188" s="12"/>
    </row>
    <row r="189" spans="8:33" x14ac:dyDescent="0.25">
      <c r="H189" s="12"/>
      <c r="P189" s="12"/>
      <c r="AG189" s="12"/>
    </row>
    <row r="190" spans="8:33" x14ac:dyDescent="0.25">
      <c r="H190" s="12"/>
      <c r="P190" s="12"/>
      <c r="AG190" s="12"/>
    </row>
    <row r="191" spans="8:33" x14ac:dyDescent="0.25">
      <c r="H191" s="12"/>
      <c r="P191" s="12"/>
      <c r="AG191" s="12"/>
    </row>
    <row r="192" spans="8:33" x14ac:dyDescent="0.25">
      <c r="H192" s="12"/>
      <c r="P192" s="12"/>
      <c r="AG192" s="12"/>
    </row>
    <row r="193" spans="8:33" x14ac:dyDescent="0.25">
      <c r="H193" s="12"/>
      <c r="P193" s="12"/>
      <c r="AG193" s="12"/>
    </row>
    <row r="194" spans="8:33" x14ac:dyDescent="0.25">
      <c r="H194" s="12"/>
      <c r="P194" s="12"/>
      <c r="AG194" s="12"/>
    </row>
    <row r="195" spans="8:33" x14ac:dyDescent="0.25">
      <c r="H195" s="12"/>
      <c r="P195" s="12"/>
      <c r="AG195" s="12"/>
    </row>
    <row r="196" spans="8:33" x14ac:dyDescent="0.25">
      <c r="H196" s="12"/>
      <c r="P196" s="12"/>
      <c r="AG196" s="12"/>
    </row>
    <row r="197" spans="8:33" x14ac:dyDescent="0.25">
      <c r="H197" s="12"/>
      <c r="P197" s="12"/>
      <c r="AG197" s="12"/>
    </row>
    <row r="198" spans="8:33" x14ac:dyDescent="0.25">
      <c r="H198" s="12"/>
      <c r="P198" s="12"/>
      <c r="AG198" s="12"/>
    </row>
    <row r="199" spans="8:33" x14ac:dyDescent="0.25">
      <c r="H199" s="12"/>
      <c r="P199" s="12"/>
      <c r="AG199" s="12"/>
    </row>
    <row r="200" spans="8:33" x14ac:dyDescent="0.25">
      <c r="H200" s="12"/>
      <c r="P200" s="12"/>
      <c r="AG200" s="12"/>
    </row>
    <row r="201" spans="8:33" x14ac:dyDescent="0.25">
      <c r="H201" s="12"/>
      <c r="P201" s="12"/>
      <c r="AG201" s="12"/>
    </row>
    <row r="202" spans="8:33" x14ac:dyDescent="0.25">
      <c r="H202" s="12"/>
      <c r="P202" s="12"/>
      <c r="AG202" s="12"/>
    </row>
    <row r="203" spans="8:33" x14ac:dyDescent="0.25">
      <c r="H203" s="12"/>
      <c r="P203" s="12"/>
      <c r="AG203" s="12"/>
    </row>
    <row r="204" spans="8:33" x14ac:dyDescent="0.25">
      <c r="H204" s="12"/>
      <c r="P204" s="12"/>
      <c r="AG204" s="12"/>
    </row>
    <row r="205" spans="8:33" x14ac:dyDescent="0.25">
      <c r="H205" s="12"/>
      <c r="P205" s="12"/>
      <c r="AG205" s="12"/>
    </row>
    <row r="206" spans="8:33" x14ac:dyDescent="0.25">
      <c r="H206" s="12"/>
      <c r="P206" s="12"/>
      <c r="AG206" s="12"/>
    </row>
    <row r="207" spans="8:33" x14ac:dyDescent="0.25">
      <c r="H207" s="12"/>
      <c r="P207" s="12"/>
      <c r="AG207" s="12"/>
    </row>
    <row r="208" spans="8:33" x14ac:dyDescent="0.25">
      <c r="H208" s="12"/>
      <c r="P208" s="12"/>
      <c r="AG208" s="12"/>
    </row>
    <row r="209" spans="8:33" x14ac:dyDescent="0.25">
      <c r="H209" s="12"/>
      <c r="P209" s="12"/>
      <c r="AG209" s="12"/>
    </row>
    <row r="210" spans="8:33" x14ac:dyDescent="0.25">
      <c r="H210" s="12"/>
      <c r="P210" s="12"/>
      <c r="AG210" s="12"/>
    </row>
    <row r="211" spans="8:33" x14ac:dyDescent="0.25">
      <c r="H211" s="12"/>
      <c r="P211" s="12"/>
      <c r="AG211" s="12"/>
    </row>
    <row r="212" spans="8:33" x14ac:dyDescent="0.25">
      <c r="H212" s="12"/>
      <c r="P212" s="12"/>
      <c r="AG212" s="12"/>
    </row>
    <row r="213" spans="8:33" x14ac:dyDescent="0.25">
      <c r="H213" s="12"/>
      <c r="P213" s="12"/>
      <c r="AG213" s="12"/>
    </row>
    <row r="214" spans="8:33" x14ac:dyDescent="0.25">
      <c r="H214" s="12"/>
      <c r="P214" s="12"/>
      <c r="AG214" s="12"/>
    </row>
    <row r="215" spans="8:33" x14ac:dyDescent="0.25">
      <c r="H215" s="12"/>
      <c r="P215" s="12"/>
      <c r="AG215" s="12"/>
    </row>
    <row r="216" spans="8:33" x14ac:dyDescent="0.25">
      <c r="H216" s="12"/>
      <c r="P216" s="12"/>
      <c r="AG216" s="12"/>
    </row>
    <row r="217" spans="8:33" x14ac:dyDescent="0.25">
      <c r="H217" s="12"/>
      <c r="P217" s="12"/>
      <c r="AG217" s="12"/>
    </row>
    <row r="218" spans="8:33" x14ac:dyDescent="0.25">
      <c r="H218" s="12"/>
      <c r="P218" s="12"/>
      <c r="AG218" s="12"/>
    </row>
    <row r="219" spans="8:33" x14ac:dyDescent="0.25">
      <c r="H219" s="12"/>
      <c r="P219" s="12"/>
      <c r="AG219" s="12"/>
    </row>
    <row r="220" spans="8:33" x14ac:dyDescent="0.25">
      <c r="H220" s="12"/>
      <c r="P220" s="12"/>
      <c r="AG220" s="12"/>
    </row>
    <row r="221" spans="8:33" x14ac:dyDescent="0.25">
      <c r="H221" s="12"/>
      <c r="P221" s="12"/>
      <c r="AG221" s="12"/>
    </row>
    <row r="222" spans="8:33" x14ac:dyDescent="0.25">
      <c r="H222" s="12"/>
      <c r="P222" s="12"/>
      <c r="AG222" s="12"/>
    </row>
    <row r="223" spans="8:33" x14ac:dyDescent="0.25">
      <c r="H223" s="12"/>
      <c r="P223" s="12"/>
      <c r="AG223" s="12"/>
    </row>
    <row r="224" spans="8:33" x14ac:dyDescent="0.25">
      <c r="H224" s="12"/>
      <c r="P224" s="12"/>
      <c r="AG224" s="12"/>
    </row>
    <row r="225" spans="8:33" x14ac:dyDescent="0.25">
      <c r="H225" s="12"/>
      <c r="P225" s="12"/>
      <c r="AG225" s="12"/>
    </row>
    <row r="226" spans="8:33" x14ac:dyDescent="0.25">
      <c r="H226" s="12"/>
      <c r="P226" s="12"/>
      <c r="AG226" s="12"/>
    </row>
    <row r="227" spans="8:33" x14ac:dyDescent="0.25">
      <c r="H227" s="12"/>
      <c r="P227" s="12"/>
      <c r="AG227" s="12"/>
    </row>
    <row r="228" spans="8:33" x14ac:dyDescent="0.25">
      <c r="H228" s="12"/>
      <c r="P228" s="12"/>
      <c r="AG228" s="12"/>
    </row>
    <row r="229" spans="8:33" x14ac:dyDescent="0.25">
      <c r="H229" s="12"/>
      <c r="P229" s="12"/>
      <c r="AG229" s="12"/>
    </row>
    <row r="230" spans="8:33" x14ac:dyDescent="0.25">
      <c r="H230" s="12"/>
      <c r="P230" s="12"/>
      <c r="AG230" s="12"/>
    </row>
    <row r="231" spans="8:33" x14ac:dyDescent="0.25">
      <c r="H231" s="12"/>
      <c r="P231" s="12"/>
      <c r="AG231" s="12"/>
    </row>
    <row r="232" spans="8:33" x14ac:dyDescent="0.25">
      <c r="H232" s="12"/>
      <c r="P232" s="12"/>
      <c r="AG232" s="12"/>
    </row>
    <row r="233" spans="8:33" x14ac:dyDescent="0.25">
      <c r="H233" s="12"/>
      <c r="P233" s="12"/>
      <c r="AG233" s="12"/>
    </row>
    <row r="234" spans="8:33" x14ac:dyDescent="0.25">
      <c r="H234" s="12"/>
      <c r="P234" s="12"/>
      <c r="AG234" s="12"/>
    </row>
    <row r="235" spans="8:33" x14ac:dyDescent="0.25">
      <c r="H235" s="12"/>
      <c r="P235" s="12"/>
      <c r="AG235" s="12"/>
    </row>
    <row r="236" spans="8:33" x14ac:dyDescent="0.25">
      <c r="H236" s="12"/>
      <c r="P236" s="12"/>
      <c r="AG236" s="12"/>
    </row>
    <row r="237" spans="8:33" x14ac:dyDescent="0.25">
      <c r="H237" s="12"/>
      <c r="P237" s="12"/>
      <c r="AG237" s="12"/>
    </row>
    <row r="238" spans="8:33" x14ac:dyDescent="0.25">
      <c r="H238" s="12"/>
      <c r="P238" s="12"/>
      <c r="AG238" s="12"/>
    </row>
    <row r="239" spans="8:33" x14ac:dyDescent="0.25">
      <c r="H239" s="12"/>
      <c r="P239" s="12"/>
      <c r="AG239" s="12"/>
    </row>
    <row r="240" spans="8:33" x14ac:dyDescent="0.25">
      <c r="H240" s="12"/>
      <c r="P240" s="12"/>
      <c r="AG240" s="12"/>
    </row>
    <row r="241" spans="8:33" x14ac:dyDescent="0.25">
      <c r="H241" s="12"/>
      <c r="P241" s="12"/>
      <c r="AG241" s="12"/>
    </row>
    <row r="242" spans="8:33" x14ac:dyDescent="0.25">
      <c r="H242" s="12"/>
      <c r="P242" s="12"/>
      <c r="AG242" s="12"/>
    </row>
    <row r="243" spans="8:33" x14ac:dyDescent="0.25">
      <c r="H243" s="12"/>
      <c r="P243" s="12"/>
      <c r="AG243" s="12"/>
    </row>
    <row r="244" spans="8:33" x14ac:dyDescent="0.25">
      <c r="H244" s="12"/>
      <c r="P244" s="12"/>
      <c r="AG244" s="12"/>
    </row>
    <row r="245" spans="8:33" x14ac:dyDescent="0.25">
      <c r="H245" s="12"/>
      <c r="P245" s="12"/>
      <c r="AG245" s="12"/>
    </row>
    <row r="246" spans="8:33" x14ac:dyDescent="0.25">
      <c r="H246" s="12"/>
      <c r="P246" s="12"/>
      <c r="AG246" s="12"/>
    </row>
    <row r="247" spans="8:33" x14ac:dyDescent="0.25">
      <c r="H247" s="12"/>
      <c r="P247" s="12"/>
      <c r="AG247" s="12"/>
    </row>
    <row r="248" spans="8:33" x14ac:dyDescent="0.25">
      <c r="H248" s="12"/>
      <c r="P248" s="12"/>
      <c r="AG248" s="12"/>
    </row>
    <row r="249" spans="8:33" x14ac:dyDescent="0.25">
      <c r="H249" s="12"/>
      <c r="P249" s="12"/>
      <c r="AG249" s="12"/>
    </row>
    <row r="250" spans="8:33" x14ac:dyDescent="0.25">
      <c r="H250" s="12"/>
      <c r="P250" s="12"/>
      <c r="AG250" s="12"/>
    </row>
    <row r="251" spans="8:33" x14ac:dyDescent="0.25">
      <c r="H251" s="12"/>
      <c r="P251" s="12"/>
      <c r="AG251" s="12"/>
    </row>
    <row r="252" spans="8:33" x14ac:dyDescent="0.25">
      <c r="H252" s="12"/>
      <c r="P252" s="12"/>
      <c r="AG252" s="12"/>
    </row>
    <row r="253" spans="8:33" x14ac:dyDescent="0.25">
      <c r="H253" s="12"/>
      <c r="P253" s="12"/>
      <c r="AG253" s="12"/>
    </row>
    <row r="254" spans="8:33" x14ac:dyDescent="0.25">
      <c r="H254" s="12"/>
      <c r="P254" s="12"/>
      <c r="AG254" s="12"/>
    </row>
    <row r="255" spans="8:33" x14ac:dyDescent="0.25">
      <c r="H255" s="12"/>
      <c r="P255" s="12"/>
      <c r="AG255" s="12"/>
    </row>
    <row r="256" spans="8:33" x14ac:dyDescent="0.25">
      <c r="H256" s="12"/>
      <c r="P256" s="12"/>
      <c r="AG256" s="12"/>
    </row>
    <row r="257" spans="8:33" x14ac:dyDescent="0.25">
      <c r="H257" s="12"/>
      <c r="P257" s="12"/>
      <c r="AG257" s="12"/>
    </row>
    <row r="258" spans="8:33" x14ac:dyDescent="0.25">
      <c r="H258" s="12"/>
      <c r="P258" s="12"/>
      <c r="AG258" s="12"/>
    </row>
    <row r="259" spans="8:33" x14ac:dyDescent="0.25">
      <c r="H259" s="12"/>
      <c r="P259" s="12"/>
      <c r="AG259" s="12"/>
    </row>
    <row r="260" spans="8:33" x14ac:dyDescent="0.25">
      <c r="H260" s="12"/>
      <c r="P260" s="12"/>
      <c r="AG260" s="12"/>
    </row>
    <row r="261" spans="8:33" x14ac:dyDescent="0.25">
      <c r="H261" s="12"/>
      <c r="P261" s="12"/>
      <c r="AG261" s="12"/>
    </row>
    <row r="262" spans="8:33" x14ac:dyDescent="0.25">
      <c r="H262" s="12"/>
      <c r="P262" s="12"/>
      <c r="AG262" s="12"/>
    </row>
    <row r="263" spans="8:33" x14ac:dyDescent="0.25">
      <c r="H263" s="12"/>
      <c r="P263" s="12"/>
      <c r="AG263" s="12"/>
    </row>
    <row r="264" spans="8:33" x14ac:dyDescent="0.25">
      <c r="H264" s="12"/>
      <c r="P264" s="12"/>
      <c r="AG264" s="12"/>
    </row>
    <row r="265" spans="8:33" x14ac:dyDescent="0.25">
      <c r="H265" s="12"/>
      <c r="P265" s="12"/>
      <c r="AG265" s="12"/>
    </row>
    <row r="266" spans="8:33" x14ac:dyDescent="0.25">
      <c r="H266" s="12"/>
      <c r="P266" s="12"/>
      <c r="AG266" s="12"/>
    </row>
    <row r="267" spans="8:33" x14ac:dyDescent="0.25">
      <c r="H267" s="12"/>
      <c r="P267" s="12"/>
      <c r="AG267" s="12"/>
    </row>
    <row r="268" spans="8:33" x14ac:dyDescent="0.25">
      <c r="H268" s="12"/>
      <c r="P268" s="12"/>
      <c r="AG268" s="12"/>
    </row>
    <row r="269" spans="8:33" x14ac:dyDescent="0.25">
      <c r="H269" s="12"/>
      <c r="P269" s="12"/>
      <c r="AG269" s="12"/>
    </row>
    <row r="270" spans="8:33" x14ac:dyDescent="0.25">
      <c r="H270" s="12"/>
      <c r="P270" s="12"/>
      <c r="AG270" s="12"/>
    </row>
    <row r="271" spans="8:33" x14ac:dyDescent="0.25">
      <c r="H271" s="12"/>
      <c r="P271" s="12"/>
      <c r="AG271" s="12"/>
    </row>
    <row r="272" spans="8:33" x14ac:dyDescent="0.25">
      <c r="H272" s="12"/>
      <c r="P272" s="12"/>
      <c r="AG272" s="12"/>
    </row>
    <row r="273" spans="8:33" x14ac:dyDescent="0.25">
      <c r="H273" s="12"/>
      <c r="P273" s="12"/>
      <c r="AG273" s="12"/>
    </row>
    <row r="274" spans="8:33" x14ac:dyDescent="0.25">
      <c r="H274" s="12"/>
      <c r="P274" s="12"/>
      <c r="AG274" s="12"/>
    </row>
    <row r="275" spans="8:33" x14ac:dyDescent="0.25">
      <c r="H275" s="12"/>
      <c r="P275" s="12"/>
      <c r="AG275" s="12"/>
    </row>
    <row r="276" spans="8:33" x14ac:dyDescent="0.25">
      <c r="H276" s="12"/>
      <c r="P276" s="12"/>
      <c r="AG276" s="12"/>
    </row>
    <row r="277" spans="8:33" x14ac:dyDescent="0.25">
      <c r="H277" s="12"/>
      <c r="P277" s="12"/>
      <c r="AG277" s="12"/>
    </row>
    <row r="278" spans="8:33" x14ac:dyDescent="0.25">
      <c r="H278" s="12"/>
      <c r="P278" s="12"/>
      <c r="AG278" s="12"/>
    </row>
    <row r="279" spans="8:33" x14ac:dyDescent="0.25">
      <c r="H279" s="12"/>
      <c r="P279" s="12"/>
      <c r="AG279" s="12"/>
    </row>
    <row r="280" spans="8:33" x14ac:dyDescent="0.25">
      <c r="H280" s="12"/>
      <c r="P280" s="12"/>
      <c r="AG280" s="12"/>
    </row>
    <row r="281" spans="8:33" x14ac:dyDescent="0.25">
      <c r="H281" s="12"/>
      <c r="P281" s="12"/>
      <c r="AG281" s="12"/>
    </row>
    <row r="282" spans="8:33" x14ac:dyDescent="0.25">
      <c r="H282" s="12"/>
      <c r="P282" s="12"/>
      <c r="AG282" s="12"/>
    </row>
    <row r="283" spans="8:33" x14ac:dyDescent="0.25">
      <c r="H283" s="12"/>
      <c r="P283" s="12"/>
      <c r="AG283" s="12"/>
    </row>
    <row r="284" spans="8:33" x14ac:dyDescent="0.25">
      <c r="H284" s="12"/>
      <c r="P284" s="12"/>
      <c r="AG284" s="12"/>
    </row>
    <row r="285" spans="8:33" x14ac:dyDescent="0.25">
      <c r="H285" s="12"/>
      <c r="P285" s="12"/>
      <c r="AG285" s="12"/>
    </row>
    <row r="286" spans="8:33" x14ac:dyDescent="0.25">
      <c r="H286" s="12"/>
      <c r="P286" s="12"/>
      <c r="AG286" s="12"/>
    </row>
    <row r="287" spans="8:33" x14ac:dyDescent="0.25">
      <c r="H287" s="12"/>
      <c r="P287" s="12"/>
      <c r="AG287" s="12"/>
    </row>
    <row r="288" spans="8:33" x14ac:dyDescent="0.25">
      <c r="H288" s="12"/>
      <c r="P288" s="12"/>
      <c r="AG288" s="12"/>
    </row>
    <row r="289" spans="8:33" x14ac:dyDescent="0.25">
      <c r="H289" s="12"/>
      <c r="P289" s="12"/>
      <c r="AG289" s="12"/>
    </row>
    <row r="290" spans="8:33" x14ac:dyDescent="0.25">
      <c r="H290" s="12"/>
      <c r="P290" s="12"/>
      <c r="AG290" s="12"/>
    </row>
    <row r="291" spans="8:33" x14ac:dyDescent="0.25">
      <c r="H291" s="12"/>
      <c r="P291" s="12"/>
      <c r="AG291" s="12"/>
    </row>
    <row r="292" spans="8:33" x14ac:dyDescent="0.25">
      <c r="H292" s="12"/>
      <c r="P292" s="12"/>
      <c r="AG292" s="12"/>
    </row>
    <row r="293" spans="8:33" x14ac:dyDescent="0.25">
      <c r="H293" s="12"/>
      <c r="P293" s="12"/>
      <c r="AG293" s="12"/>
    </row>
    <row r="294" spans="8:33" x14ac:dyDescent="0.25">
      <c r="H294" s="12"/>
      <c r="P294" s="12"/>
      <c r="AG294" s="12"/>
    </row>
    <row r="295" spans="8:33" x14ac:dyDescent="0.25">
      <c r="H295" s="12"/>
      <c r="P295" s="12"/>
      <c r="AG295" s="12"/>
    </row>
    <row r="296" spans="8:33" x14ac:dyDescent="0.25">
      <c r="H296" s="12"/>
      <c r="P296" s="12"/>
      <c r="AG296" s="12"/>
    </row>
    <row r="297" spans="8:33" x14ac:dyDescent="0.25">
      <c r="H297" s="12"/>
      <c r="P297" s="12"/>
      <c r="AG297" s="12"/>
    </row>
    <row r="298" spans="8:33" x14ac:dyDescent="0.25">
      <c r="H298" s="12"/>
      <c r="P298" s="12"/>
      <c r="AG298" s="12"/>
    </row>
    <row r="299" spans="8:33" x14ac:dyDescent="0.25">
      <c r="H299" s="12"/>
      <c r="P299" s="12"/>
      <c r="AG299" s="12"/>
    </row>
    <row r="300" spans="8:33" x14ac:dyDescent="0.25">
      <c r="H300" s="12"/>
      <c r="P300" s="12"/>
      <c r="AG300" s="12"/>
    </row>
    <row r="301" spans="8:33" x14ac:dyDescent="0.25">
      <c r="H301" s="12"/>
      <c r="P301" s="12"/>
      <c r="AG301" s="12"/>
    </row>
    <row r="302" spans="8:33" x14ac:dyDescent="0.25">
      <c r="H302" s="12"/>
      <c r="P302" s="12"/>
      <c r="AG302" s="12"/>
    </row>
    <row r="303" spans="8:33" x14ac:dyDescent="0.25">
      <c r="H303" s="12"/>
      <c r="P303" s="12"/>
      <c r="AG303" s="12"/>
    </row>
    <row r="304" spans="8:33" x14ac:dyDescent="0.25">
      <c r="H304" s="12"/>
      <c r="P304" s="12"/>
      <c r="AG304" s="12"/>
    </row>
    <row r="305" spans="8:33" x14ac:dyDescent="0.25">
      <c r="H305" s="12"/>
      <c r="P305" s="12"/>
      <c r="AG305" s="12"/>
    </row>
    <row r="306" spans="8:33" x14ac:dyDescent="0.25">
      <c r="H306" s="12"/>
      <c r="P306" s="12"/>
      <c r="AG306" s="12"/>
    </row>
    <row r="307" spans="8:33" x14ac:dyDescent="0.25">
      <c r="H307" s="12"/>
      <c r="P307" s="12"/>
      <c r="AG307" s="12"/>
    </row>
    <row r="308" spans="8:33" x14ac:dyDescent="0.25">
      <c r="H308" s="12"/>
      <c r="P308" s="12"/>
      <c r="AG308" s="12"/>
    </row>
    <row r="309" spans="8:33" x14ac:dyDescent="0.25">
      <c r="H309" s="12"/>
      <c r="P309" s="12"/>
      <c r="AG309" s="12"/>
    </row>
    <row r="310" spans="8:33" x14ac:dyDescent="0.25">
      <c r="H310" s="12"/>
      <c r="P310" s="12"/>
      <c r="AG310" s="12"/>
    </row>
    <row r="311" spans="8:33" x14ac:dyDescent="0.25">
      <c r="H311" s="12"/>
      <c r="P311" s="12"/>
      <c r="AG311" s="12"/>
    </row>
    <row r="312" spans="8:33" x14ac:dyDescent="0.25">
      <c r="H312" s="12"/>
      <c r="P312" s="12"/>
      <c r="AG312" s="12"/>
    </row>
    <row r="313" spans="8:33" x14ac:dyDescent="0.25">
      <c r="H313" s="12"/>
      <c r="P313" s="12"/>
      <c r="AG313" s="12"/>
    </row>
    <row r="314" spans="8:33" x14ac:dyDescent="0.25">
      <c r="H314" s="12"/>
      <c r="P314" s="12"/>
      <c r="AG314" s="12"/>
    </row>
    <row r="315" spans="8:33" x14ac:dyDescent="0.25">
      <c r="H315" s="12"/>
      <c r="P315" s="12"/>
      <c r="AG315" s="12"/>
    </row>
    <row r="316" spans="8:33" x14ac:dyDescent="0.25">
      <c r="H316" s="12"/>
      <c r="P316" s="12"/>
      <c r="AG316" s="12"/>
    </row>
    <row r="317" spans="8:33" x14ac:dyDescent="0.25">
      <c r="H317" s="12"/>
      <c r="P317" s="12"/>
      <c r="AG317" s="12"/>
    </row>
    <row r="318" spans="8:33" x14ac:dyDescent="0.25">
      <c r="H318" s="12"/>
      <c r="P318" s="12"/>
      <c r="AG318" s="12"/>
    </row>
    <row r="319" spans="8:33" x14ac:dyDescent="0.25">
      <c r="H319" s="12"/>
      <c r="P319" s="12"/>
      <c r="AG319" s="12"/>
    </row>
    <row r="320" spans="8:33" x14ac:dyDescent="0.25">
      <c r="H320" s="12"/>
      <c r="P320" s="12"/>
      <c r="AG320" s="12"/>
    </row>
    <row r="321" spans="8:33" x14ac:dyDescent="0.25">
      <c r="H321" s="12"/>
      <c r="P321" s="12"/>
      <c r="AG321" s="12"/>
    </row>
    <row r="322" spans="8:33" x14ac:dyDescent="0.25">
      <c r="H322" s="12"/>
      <c r="P322" s="12"/>
      <c r="AG322" s="12"/>
    </row>
    <row r="323" spans="8:33" x14ac:dyDescent="0.25">
      <c r="H323" s="12"/>
      <c r="P323" s="12"/>
      <c r="AG323" s="12"/>
    </row>
    <row r="324" spans="8:33" x14ac:dyDescent="0.25">
      <c r="H324" s="12"/>
      <c r="P324" s="12"/>
      <c r="AG324" s="12"/>
    </row>
    <row r="325" spans="8:33" x14ac:dyDescent="0.25">
      <c r="H325" s="12"/>
      <c r="P325" s="12"/>
      <c r="AG325" s="12"/>
    </row>
    <row r="326" spans="8:33" x14ac:dyDescent="0.25">
      <c r="H326" s="12"/>
      <c r="P326" s="12"/>
      <c r="AG326" s="12"/>
    </row>
    <row r="327" spans="8:33" x14ac:dyDescent="0.25">
      <c r="H327" s="12"/>
      <c r="P327" s="12"/>
      <c r="AG327" s="12"/>
    </row>
    <row r="328" spans="8:33" x14ac:dyDescent="0.25">
      <c r="H328" s="12"/>
      <c r="P328" s="12"/>
      <c r="AG328" s="12"/>
    </row>
    <row r="329" spans="8:33" x14ac:dyDescent="0.25">
      <c r="H329" s="12"/>
      <c r="P329" s="12"/>
      <c r="AG329" s="12"/>
    </row>
    <row r="330" spans="8:33" x14ac:dyDescent="0.25">
      <c r="H330" s="12"/>
      <c r="P330" s="12"/>
      <c r="AG330" s="12"/>
    </row>
    <row r="331" spans="8:33" x14ac:dyDescent="0.25">
      <c r="H331" s="12"/>
      <c r="P331" s="12"/>
      <c r="AG331" s="12"/>
    </row>
    <row r="332" spans="8:33" x14ac:dyDescent="0.25">
      <c r="H332" s="12"/>
      <c r="P332" s="12"/>
      <c r="AG332" s="12"/>
    </row>
    <row r="333" spans="8:33" x14ac:dyDescent="0.25">
      <c r="H333" s="12"/>
      <c r="P333" s="12"/>
      <c r="AG333" s="12"/>
    </row>
    <row r="334" spans="8:33" x14ac:dyDescent="0.25">
      <c r="H334" s="12"/>
      <c r="P334" s="12"/>
      <c r="AG334" s="12"/>
    </row>
    <row r="335" spans="8:33" x14ac:dyDescent="0.25">
      <c r="H335" s="12"/>
      <c r="P335" s="12"/>
      <c r="AG335" s="12"/>
    </row>
    <row r="336" spans="8:33" x14ac:dyDescent="0.25">
      <c r="H336" s="12"/>
      <c r="P336" s="12"/>
      <c r="AG336" s="12"/>
    </row>
    <row r="337" spans="8:33" x14ac:dyDescent="0.25">
      <c r="H337" s="12"/>
      <c r="P337" s="12"/>
      <c r="AG337" s="12"/>
    </row>
    <row r="338" spans="8:33" x14ac:dyDescent="0.25">
      <c r="H338" s="12"/>
      <c r="P338" s="12"/>
      <c r="AG338" s="12"/>
    </row>
    <row r="339" spans="8:33" x14ac:dyDescent="0.25">
      <c r="H339" s="12"/>
      <c r="P339" s="12"/>
      <c r="AG339" s="12"/>
    </row>
    <row r="340" spans="8:33" x14ac:dyDescent="0.25">
      <c r="H340" s="12"/>
      <c r="P340" s="12"/>
      <c r="AG340" s="12"/>
    </row>
    <row r="341" spans="8:33" x14ac:dyDescent="0.25">
      <c r="H341" s="12"/>
      <c r="P341" s="12"/>
      <c r="AG341" s="12"/>
    </row>
    <row r="342" spans="8:33" x14ac:dyDescent="0.25">
      <c r="H342" s="12"/>
      <c r="P342" s="12"/>
      <c r="AG342" s="12"/>
    </row>
    <row r="343" spans="8:33" x14ac:dyDescent="0.25">
      <c r="H343" s="12"/>
      <c r="P343" s="12"/>
      <c r="AG343" s="12"/>
    </row>
    <row r="344" spans="8:33" x14ac:dyDescent="0.25">
      <c r="H344" s="12"/>
      <c r="P344" s="12"/>
      <c r="AG344" s="12"/>
    </row>
    <row r="345" spans="8:33" x14ac:dyDescent="0.25">
      <c r="H345" s="12"/>
      <c r="P345" s="12"/>
      <c r="AG345" s="12"/>
    </row>
    <row r="346" spans="8:33" x14ac:dyDescent="0.25">
      <c r="H346" s="12"/>
      <c r="P346" s="12"/>
      <c r="AG346" s="12"/>
    </row>
    <row r="347" spans="8:33" x14ac:dyDescent="0.25">
      <c r="H347" s="12"/>
      <c r="P347" s="12"/>
      <c r="AG347" s="12"/>
    </row>
    <row r="348" spans="8:33" x14ac:dyDescent="0.25">
      <c r="H348" s="12"/>
      <c r="P348" s="12"/>
      <c r="AG348" s="12"/>
    </row>
    <row r="349" spans="8:33" x14ac:dyDescent="0.25">
      <c r="H349" s="12"/>
      <c r="P349" s="12"/>
      <c r="AG349" s="12"/>
    </row>
    <row r="350" spans="8:33" x14ac:dyDescent="0.25">
      <c r="H350" s="12"/>
      <c r="P350" s="12"/>
      <c r="AG350" s="12"/>
    </row>
    <row r="351" spans="8:33" x14ac:dyDescent="0.25">
      <c r="H351" s="12"/>
      <c r="P351" s="12"/>
      <c r="AG351" s="12"/>
    </row>
    <row r="352" spans="8:33" x14ac:dyDescent="0.25">
      <c r="H352" s="12"/>
      <c r="P352" s="12"/>
      <c r="AG352" s="12"/>
    </row>
    <row r="353" spans="8:33" x14ac:dyDescent="0.25">
      <c r="H353" s="12"/>
      <c r="P353" s="12"/>
      <c r="AG353" s="12"/>
    </row>
    <row r="354" spans="8:33" x14ac:dyDescent="0.25">
      <c r="H354" s="12"/>
      <c r="P354" s="12"/>
      <c r="AG354" s="12"/>
    </row>
    <row r="355" spans="8:33" x14ac:dyDescent="0.25">
      <c r="H355" s="12"/>
      <c r="P355" s="12"/>
      <c r="AG355" s="12"/>
    </row>
    <row r="356" spans="8:33" x14ac:dyDescent="0.25">
      <c r="H356" s="12"/>
      <c r="P356" s="12"/>
      <c r="AG356" s="12"/>
    </row>
    <row r="357" spans="8:33" x14ac:dyDescent="0.25">
      <c r="H357" s="12"/>
      <c r="P357" s="12"/>
      <c r="AG357" s="12"/>
    </row>
    <row r="358" spans="8:33" x14ac:dyDescent="0.25">
      <c r="H358" s="12"/>
      <c r="P358" s="12"/>
      <c r="AG358" s="12"/>
    </row>
    <row r="359" spans="8:33" x14ac:dyDescent="0.25">
      <c r="H359" s="12"/>
      <c r="P359" s="12"/>
      <c r="AG359" s="12"/>
    </row>
    <row r="360" spans="8:33" x14ac:dyDescent="0.25">
      <c r="H360" s="12"/>
      <c r="P360" s="12"/>
      <c r="AG360" s="12"/>
    </row>
    <row r="361" spans="8:33" x14ac:dyDescent="0.25">
      <c r="H361" s="12"/>
      <c r="P361" s="12"/>
      <c r="AG361" s="12"/>
    </row>
    <row r="362" spans="8:33" x14ac:dyDescent="0.25">
      <c r="H362" s="12"/>
      <c r="P362" s="12"/>
      <c r="AG362" s="12"/>
    </row>
    <row r="363" spans="8:33" x14ac:dyDescent="0.25">
      <c r="H363" s="12"/>
      <c r="P363" s="12"/>
      <c r="AG363" s="12"/>
    </row>
    <row r="364" spans="8:33" x14ac:dyDescent="0.25">
      <c r="H364" s="12"/>
      <c r="P364" s="12"/>
      <c r="AG364" s="12"/>
    </row>
    <row r="365" spans="8:33" x14ac:dyDescent="0.25">
      <c r="H365" s="12"/>
      <c r="P365" s="12"/>
      <c r="AG365" s="12"/>
    </row>
    <row r="366" spans="8:33" x14ac:dyDescent="0.25">
      <c r="H366" s="12"/>
      <c r="P366" s="12"/>
      <c r="AG366" s="12"/>
    </row>
    <row r="367" spans="8:33" x14ac:dyDescent="0.25">
      <c r="H367" s="12"/>
      <c r="P367" s="12"/>
      <c r="AG367" s="12"/>
    </row>
    <row r="368" spans="8:33" x14ac:dyDescent="0.25">
      <c r="H368" s="12"/>
      <c r="P368" s="12"/>
      <c r="AG368" s="12"/>
    </row>
    <row r="369" spans="8:33" x14ac:dyDescent="0.25">
      <c r="H369" s="12"/>
      <c r="P369" s="12"/>
      <c r="AG369" s="12"/>
    </row>
    <row r="370" spans="8:33" x14ac:dyDescent="0.25">
      <c r="H370" s="12"/>
      <c r="P370" s="12"/>
      <c r="AG370" s="12"/>
    </row>
    <row r="371" spans="8:33" x14ac:dyDescent="0.25">
      <c r="H371" s="12"/>
      <c r="P371" s="12"/>
      <c r="AG371" s="12"/>
    </row>
    <row r="372" spans="8:33" x14ac:dyDescent="0.25">
      <c r="H372" s="12"/>
      <c r="P372" s="12"/>
      <c r="AG372" s="12"/>
    </row>
    <row r="373" spans="8:33" x14ac:dyDescent="0.25">
      <c r="H373" s="12"/>
      <c r="P373" s="12"/>
      <c r="AG373" s="12"/>
    </row>
    <row r="374" spans="8:33" x14ac:dyDescent="0.25">
      <c r="H374" s="12"/>
      <c r="P374" s="12"/>
      <c r="AG374" s="12"/>
    </row>
    <row r="375" spans="8:33" x14ac:dyDescent="0.25">
      <c r="H375" s="12"/>
      <c r="P375" s="12"/>
      <c r="AG375" s="12"/>
    </row>
    <row r="376" spans="8:33" x14ac:dyDescent="0.25">
      <c r="H376" s="12"/>
      <c r="P376" s="12"/>
      <c r="AG376" s="12"/>
    </row>
    <row r="377" spans="8:33" x14ac:dyDescent="0.25">
      <c r="H377" s="12"/>
      <c r="P377" s="12"/>
      <c r="AG377" s="12"/>
    </row>
    <row r="378" spans="8:33" x14ac:dyDescent="0.25">
      <c r="H378" s="12"/>
      <c r="P378" s="12"/>
      <c r="AG378" s="12"/>
    </row>
    <row r="379" spans="8:33" x14ac:dyDescent="0.25">
      <c r="H379" s="12"/>
      <c r="P379" s="12"/>
      <c r="AG379" s="12"/>
    </row>
    <row r="380" spans="8:33" x14ac:dyDescent="0.25">
      <c r="H380" s="12"/>
      <c r="P380" s="12"/>
      <c r="AG380" s="12"/>
    </row>
    <row r="381" spans="8:33" x14ac:dyDescent="0.25">
      <c r="H381" s="12"/>
      <c r="P381" s="12"/>
      <c r="AG381" s="12"/>
    </row>
    <row r="382" spans="8:33" x14ac:dyDescent="0.25">
      <c r="H382" s="12"/>
      <c r="P382" s="12"/>
      <c r="AG382" s="12"/>
    </row>
    <row r="383" spans="8:33" x14ac:dyDescent="0.25">
      <c r="H383" s="12"/>
      <c r="P383" s="12"/>
      <c r="AG383" s="12"/>
    </row>
    <row r="384" spans="8:33" x14ac:dyDescent="0.25">
      <c r="H384" s="12"/>
      <c r="P384" s="12"/>
      <c r="AG384" s="12"/>
    </row>
    <row r="385" spans="8:33" x14ac:dyDescent="0.25">
      <c r="H385" s="12"/>
      <c r="P385" s="12"/>
      <c r="AG385" s="12"/>
    </row>
    <row r="386" spans="8:33" x14ac:dyDescent="0.25">
      <c r="H386" s="12"/>
      <c r="P386" s="12"/>
      <c r="AG386" s="12"/>
    </row>
    <row r="387" spans="8:33" x14ac:dyDescent="0.25">
      <c r="H387" s="12"/>
      <c r="P387" s="12"/>
      <c r="AG387" s="12"/>
    </row>
    <row r="388" spans="8:33" x14ac:dyDescent="0.25">
      <c r="H388" s="12"/>
      <c r="P388" s="12"/>
      <c r="AG388" s="12"/>
    </row>
    <row r="389" spans="8:33" x14ac:dyDescent="0.25">
      <c r="H389" s="12"/>
      <c r="P389" s="12"/>
      <c r="AG389" s="12"/>
    </row>
    <row r="390" spans="8:33" x14ac:dyDescent="0.25">
      <c r="H390" s="12"/>
      <c r="P390" s="12"/>
      <c r="AG390" s="12"/>
    </row>
    <row r="391" spans="8:33" x14ac:dyDescent="0.25">
      <c r="H391" s="12"/>
      <c r="P391" s="12"/>
      <c r="AG391" s="12"/>
    </row>
    <row r="392" spans="8:33" x14ac:dyDescent="0.25">
      <c r="H392" s="12"/>
      <c r="P392" s="12"/>
      <c r="AG392" s="12"/>
    </row>
    <row r="393" spans="8:33" x14ac:dyDescent="0.25">
      <c r="H393" s="12"/>
      <c r="P393" s="12"/>
      <c r="AG393" s="12"/>
    </row>
    <row r="394" spans="8:33" x14ac:dyDescent="0.25">
      <c r="H394" s="12"/>
      <c r="P394" s="12"/>
      <c r="AG394" s="12"/>
    </row>
    <row r="395" spans="8:33" x14ac:dyDescent="0.25">
      <c r="H395" s="12"/>
      <c r="P395" s="12"/>
      <c r="AG395" s="12"/>
    </row>
    <row r="396" spans="8:33" x14ac:dyDescent="0.25">
      <c r="H396" s="12"/>
      <c r="P396" s="12"/>
      <c r="AG396" s="12"/>
    </row>
    <row r="397" spans="8:33" x14ac:dyDescent="0.25">
      <c r="H397" s="12"/>
      <c r="P397" s="12"/>
      <c r="AG397" s="12"/>
    </row>
    <row r="398" spans="8:33" x14ac:dyDescent="0.25">
      <c r="H398" s="12"/>
      <c r="P398" s="12"/>
      <c r="AG398" s="12"/>
    </row>
    <row r="399" spans="8:33" x14ac:dyDescent="0.25">
      <c r="H399" s="12"/>
      <c r="P399" s="12"/>
      <c r="AG399" s="12"/>
    </row>
    <row r="400" spans="8:33" x14ac:dyDescent="0.25">
      <c r="H400" s="12"/>
      <c r="P400" s="12"/>
      <c r="AG400" s="12"/>
    </row>
    <row r="401" spans="8:33" x14ac:dyDescent="0.25">
      <c r="H401" s="12"/>
      <c r="P401" s="12"/>
      <c r="AG401" s="12"/>
    </row>
    <row r="402" spans="8:33" x14ac:dyDescent="0.25">
      <c r="H402" s="12"/>
      <c r="P402" s="12"/>
      <c r="AG402" s="12"/>
    </row>
    <row r="403" spans="8:33" x14ac:dyDescent="0.25">
      <c r="H403" s="12"/>
      <c r="P403" s="12"/>
      <c r="AG403" s="12"/>
    </row>
    <row r="404" spans="8:33" x14ac:dyDescent="0.25">
      <c r="H404" s="12"/>
      <c r="P404" s="12"/>
      <c r="AG404" s="12"/>
    </row>
    <row r="405" spans="8:33" x14ac:dyDescent="0.25">
      <c r="H405" s="12"/>
      <c r="P405" s="12"/>
      <c r="AG405" s="12"/>
    </row>
    <row r="406" spans="8:33" x14ac:dyDescent="0.25">
      <c r="H406" s="12"/>
      <c r="P406" s="12"/>
      <c r="AG406" s="12"/>
    </row>
    <row r="407" spans="8:33" x14ac:dyDescent="0.25">
      <c r="H407" s="12"/>
      <c r="P407" s="12"/>
      <c r="AG407" s="12"/>
    </row>
    <row r="408" spans="8:33" x14ac:dyDescent="0.25">
      <c r="H408" s="12"/>
      <c r="P408" s="12"/>
      <c r="AG408" s="12"/>
    </row>
    <row r="409" spans="8:33" x14ac:dyDescent="0.25">
      <c r="H409" s="12"/>
      <c r="P409" s="12"/>
      <c r="AG409" s="12"/>
    </row>
    <row r="410" spans="8:33" x14ac:dyDescent="0.25">
      <c r="H410" s="12"/>
      <c r="P410" s="12"/>
      <c r="AG410" s="12"/>
    </row>
    <row r="411" spans="8:33" x14ac:dyDescent="0.25">
      <c r="H411" s="12"/>
      <c r="P411" s="12"/>
      <c r="AG411" s="12"/>
    </row>
    <row r="412" spans="8:33" x14ac:dyDescent="0.25">
      <c r="H412" s="12"/>
      <c r="P412" s="12"/>
      <c r="AG412" s="12"/>
    </row>
    <row r="413" spans="8:33" x14ac:dyDescent="0.25">
      <c r="H413" s="12"/>
      <c r="P413" s="12"/>
      <c r="AG413" s="12"/>
    </row>
    <row r="414" spans="8:33" x14ac:dyDescent="0.25">
      <c r="H414" s="12"/>
      <c r="P414" s="12"/>
      <c r="AG414" s="12"/>
    </row>
    <row r="415" spans="8:33" x14ac:dyDescent="0.25">
      <c r="H415" s="12"/>
      <c r="P415" s="12"/>
      <c r="AG415" s="12"/>
    </row>
    <row r="416" spans="8:33" x14ac:dyDescent="0.25">
      <c r="H416" s="12"/>
      <c r="P416" s="12"/>
      <c r="AG416" s="12"/>
    </row>
    <row r="417" spans="8:33" x14ac:dyDescent="0.25">
      <c r="H417" s="12"/>
      <c r="P417" s="12"/>
      <c r="AG417" s="12"/>
    </row>
    <row r="418" spans="8:33" x14ac:dyDescent="0.25">
      <c r="H418" s="12"/>
      <c r="P418" s="12"/>
      <c r="AG418" s="12"/>
    </row>
    <row r="419" spans="8:33" x14ac:dyDescent="0.25">
      <c r="H419" s="12"/>
      <c r="P419" s="12"/>
      <c r="AG419" s="12"/>
    </row>
    <row r="420" spans="8:33" x14ac:dyDescent="0.25">
      <c r="H420" s="12"/>
      <c r="P420" s="12"/>
      <c r="AG420" s="12"/>
    </row>
    <row r="421" spans="8:33" x14ac:dyDescent="0.25">
      <c r="H421" s="12"/>
      <c r="P421" s="12"/>
      <c r="AG421" s="12"/>
    </row>
    <row r="422" spans="8:33" x14ac:dyDescent="0.25">
      <c r="H422" s="12"/>
      <c r="P422" s="12"/>
      <c r="AG422" s="12"/>
    </row>
    <row r="423" spans="8:33" x14ac:dyDescent="0.25">
      <c r="H423" s="12"/>
      <c r="P423" s="12"/>
      <c r="AG423" s="12"/>
    </row>
    <row r="424" spans="8:33" x14ac:dyDescent="0.25">
      <c r="H424" s="12"/>
      <c r="P424" s="12"/>
      <c r="AG424" s="12"/>
    </row>
    <row r="425" spans="8:33" x14ac:dyDescent="0.25">
      <c r="H425" s="12"/>
      <c r="P425" s="12"/>
      <c r="AG425" s="12"/>
    </row>
    <row r="426" spans="8:33" x14ac:dyDescent="0.25">
      <c r="H426" s="12"/>
      <c r="P426" s="12"/>
      <c r="AG426" s="12"/>
    </row>
    <row r="427" spans="8:33" x14ac:dyDescent="0.25">
      <c r="H427" s="12"/>
      <c r="P427" s="12"/>
      <c r="AG427" s="12"/>
    </row>
    <row r="428" spans="8:33" x14ac:dyDescent="0.25">
      <c r="H428" s="12"/>
      <c r="P428" s="12"/>
      <c r="AG428" s="12"/>
    </row>
    <row r="429" spans="8:33" x14ac:dyDescent="0.25">
      <c r="H429" s="12"/>
      <c r="P429" s="12"/>
      <c r="AG429" s="12"/>
    </row>
    <row r="430" spans="8:33" x14ac:dyDescent="0.25">
      <c r="H430" s="12"/>
      <c r="P430" s="12"/>
      <c r="AG430" s="12"/>
    </row>
    <row r="431" spans="8:33" x14ac:dyDescent="0.25">
      <c r="H431" s="12"/>
      <c r="P431" s="12"/>
      <c r="AG431" s="12"/>
    </row>
    <row r="432" spans="8:33" x14ac:dyDescent="0.25">
      <c r="H432" s="12"/>
      <c r="P432" s="12"/>
      <c r="AG432" s="12"/>
    </row>
    <row r="433" spans="8:33" x14ac:dyDescent="0.25">
      <c r="H433" s="12"/>
      <c r="P433" s="12"/>
      <c r="AG433" s="12"/>
    </row>
    <row r="434" spans="8:33" x14ac:dyDescent="0.25">
      <c r="H434" s="12"/>
      <c r="P434" s="12"/>
      <c r="AG434" s="12"/>
    </row>
    <row r="435" spans="8:33" x14ac:dyDescent="0.25">
      <c r="H435" s="12"/>
      <c r="P435" s="12"/>
      <c r="AG435" s="12"/>
    </row>
    <row r="436" spans="8:33" x14ac:dyDescent="0.25">
      <c r="H436" s="12"/>
      <c r="P436" s="12"/>
      <c r="AG436" s="12"/>
    </row>
    <row r="437" spans="8:33" x14ac:dyDescent="0.25">
      <c r="H437" s="12"/>
      <c r="P437" s="12"/>
      <c r="AG437" s="12"/>
    </row>
    <row r="438" spans="8:33" x14ac:dyDescent="0.25">
      <c r="H438" s="12"/>
      <c r="P438" s="12"/>
      <c r="AG438" s="12"/>
    </row>
    <row r="439" spans="8:33" x14ac:dyDescent="0.25">
      <c r="H439" s="12"/>
      <c r="P439" s="12"/>
      <c r="AG439" s="12"/>
    </row>
    <row r="440" spans="8:33" x14ac:dyDescent="0.25">
      <c r="H440" s="12"/>
      <c r="P440" s="12"/>
      <c r="AG440" s="12"/>
    </row>
    <row r="441" spans="8:33" x14ac:dyDescent="0.25">
      <c r="H441" s="12"/>
      <c r="P441" s="12"/>
      <c r="AG441" s="12"/>
    </row>
    <row r="442" spans="8:33" x14ac:dyDescent="0.25">
      <c r="H442" s="12"/>
      <c r="P442" s="12"/>
      <c r="AG442" s="12"/>
    </row>
    <row r="443" spans="8:33" x14ac:dyDescent="0.25">
      <c r="H443" s="12"/>
      <c r="P443" s="12"/>
      <c r="AG443" s="12"/>
    </row>
    <row r="444" spans="8:33" x14ac:dyDescent="0.25">
      <c r="H444" s="12"/>
      <c r="P444" s="12"/>
      <c r="AG444" s="12"/>
    </row>
    <row r="445" spans="8:33" x14ac:dyDescent="0.25">
      <c r="H445" s="12"/>
      <c r="P445" s="12"/>
      <c r="AG445" s="12"/>
    </row>
    <row r="446" spans="8:33" x14ac:dyDescent="0.25">
      <c r="H446" s="12"/>
      <c r="P446" s="12"/>
      <c r="AG446" s="12"/>
    </row>
    <row r="447" spans="8:33" x14ac:dyDescent="0.25">
      <c r="H447" s="12"/>
      <c r="P447" s="12"/>
      <c r="AG447" s="12"/>
    </row>
    <row r="448" spans="8:33" x14ac:dyDescent="0.25">
      <c r="H448" s="12"/>
      <c r="P448" s="12"/>
      <c r="AG448" s="12"/>
    </row>
    <row r="449" spans="8:33" x14ac:dyDescent="0.25">
      <c r="H449" s="12"/>
      <c r="P449" s="12"/>
      <c r="AG449" s="12"/>
    </row>
    <row r="450" spans="8:33" x14ac:dyDescent="0.25">
      <c r="H450" s="12"/>
      <c r="P450" s="12"/>
      <c r="AG450" s="12"/>
    </row>
    <row r="451" spans="8:33" x14ac:dyDescent="0.25">
      <c r="H451" s="12"/>
      <c r="P451" s="12"/>
      <c r="AG451" s="12"/>
    </row>
    <row r="452" spans="8:33" x14ac:dyDescent="0.25">
      <c r="H452" s="12"/>
      <c r="P452" s="12"/>
      <c r="AG452" s="12"/>
    </row>
    <row r="453" spans="8:33" x14ac:dyDescent="0.25">
      <c r="H453" s="12"/>
      <c r="P453" s="12"/>
      <c r="AG453" s="12"/>
    </row>
    <row r="454" spans="8:33" x14ac:dyDescent="0.25">
      <c r="H454" s="12"/>
      <c r="P454" s="12"/>
      <c r="AG454" s="12"/>
    </row>
    <row r="455" spans="8:33" x14ac:dyDescent="0.25">
      <c r="H455" s="12"/>
      <c r="P455" s="12"/>
      <c r="AG455" s="12"/>
    </row>
    <row r="456" spans="8:33" x14ac:dyDescent="0.25">
      <c r="H456" s="12"/>
      <c r="P456" s="12"/>
      <c r="AG456" s="12"/>
    </row>
    <row r="457" spans="8:33" x14ac:dyDescent="0.25">
      <c r="H457" s="12"/>
      <c r="P457" s="12"/>
      <c r="AG457" s="12"/>
    </row>
    <row r="458" spans="8:33" x14ac:dyDescent="0.25">
      <c r="H458" s="12"/>
      <c r="P458" s="12"/>
      <c r="AG458" s="12"/>
    </row>
    <row r="459" spans="8:33" x14ac:dyDescent="0.25">
      <c r="H459" s="12"/>
      <c r="P459" s="12"/>
      <c r="AG459" s="12"/>
    </row>
    <row r="460" spans="8:33" x14ac:dyDescent="0.25">
      <c r="H460" s="12"/>
      <c r="P460" s="12"/>
      <c r="AG460" s="12"/>
    </row>
    <row r="461" spans="8:33" x14ac:dyDescent="0.25">
      <c r="H461" s="12"/>
      <c r="P461" s="12"/>
      <c r="AG461" s="12"/>
    </row>
    <row r="462" spans="8:33" x14ac:dyDescent="0.25">
      <c r="H462" s="12"/>
      <c r="P462" s="12"/>
      <c r="AG462" s="12"/>
    </row>
    <row r="463" spans="8:33" x14ac:dyDescent="0.25">
      <c r="H463" s="12"/>
      <c r="P463" s="12"/>
      <c r="AG463" s="12"/>
    </row>
    <row r="464" spans="8:33" x14ac:dyDescent="0.25">
      <c r="H464" s="12"/>
      <c r="P464" s="12"/>
      <c r="AG464" s="12"/>
    </row>
    <row r="465" spans="8:33" x14ac:dyDescent="0.25">
      <c r="H465" s="12"/>
      <c r="P465" s="12"/>
      <c r="AG465" s="12"/>
    </row>
    <row r="466" spans="8:33" x14ac:dyDescent="0.25">
      <c r="H466" s="12"/>
      <c r="P466" s="12"/>
      <c r="AG466" s="12"/>
    </row>
    <row r="467" spans="8:33" x14ac:dyDescent="0.25">
      <c r="H467" s="12"/>
      <c r="P467" s="12"/>
      <c r="AG467" s="12"/>
    </row>
    <row r="468" spans="8:33" x14ac:dyDescent="0.25">
      <c r="H468" s="12"/>
      <c r="P468" s="12"/>
      <c r="AG468" s="12"/>
    </row>
    <row r="469" spans="8:33" x14ac:dyDescent="0.25">
      <c r="H469" s="12"/>
      <c r="P469" s="12"/>
      <c r="AG469" s="12"/>
    </row>
    <row r="470" spans="8:33" x14ac:dyDescent="0.25">
      <c r="H470" s="12"/>
      <c r="P470" s="12"/>
      <c r="AG470" s="12"/>
    </row>
    <row r="471" spans="8:33" x14ac:dyDescent="0.25">
      <c r="H471" s="12"/>
      <c r="P471" s="12"/>
      <c r="AG471" s="12"/>
    </row>
    <row r="472" spans="8:33" x14ac:dyDescent="0.25">
      <c r="H472" s="12"/>
      <c r="P472" s="12"/>
      <c r="AG472" s="12"/>
    </row>
    <row r="473" spans="8:33" x14ac:dyDescent="0.25">
      <c r="H473" s="12"/>
      <c r="P473" s="12"/>
      <c r="AG473" s="12"/>
    </row>
    <row r="474" spans="8:33" x14ac:dyDescent="0.25">
      <c r="H474" s="12"/>
      <c r="P474" s="12"/>
      <c r="AG474" s="12"/>
    </row>
    <row r="475" spans="8:33" x14ac:dyDescent="0.25">
      <c r="H475" s="12"/>
      <c r="P475" s="12"/>
      <c r="AG475" s="12"/>
    </row>
    <row r="476" spans="8:33" x14ac:dyDescent="0.25">
      <c r="H476" s="12"/>
      <c r="P476" s="12"/>
      <c r="AG476" s="12"/>
    </row>
    <row r="477" spans="8:33" x14ac:dyDescent="0.25">
      <c r="H477" s="12"/>
      <c r="P477" s="12"/>
      <c r="AG477" s="12"/>
    </row>
    <row r="478" spans="8:33" x14ac:dyDescent="0.25">
      <c r="H478" s="12"/>
      <c r="P478" s="12"/>
      <c r="AG478" s="12"/>
    </row>
    <row r="479" spans="8:33" x14ac:dyDescent="0.25">
      <c r="H479" s="12"/>
      <c r="P479" s="12"/>
      <c r="AG479" s="12"/>
    </row>
    <row r="480" spans="8:33" x14ac:dyDescent="0.25">
      <c r="H480" s="12"/>
      <c r="P480" s="12"/>
      <c r="AG480" s="12"/>
    </row>
    <row r="481" spans="8:33" x14ac:dyDescent="0.25">
      <c r="H481" s="12"/>
      <c r="P481" s="12"/>
      <c r="AG481" s="12"/>
    </row>
    <row r="482" spans="8:33" x14ac:dyDescent="0.25">
      <c r="H482" s="12"/>
      <c r="P482" s="12"/>
      <c r="AG482" s="12"/>
    </row>
    <row r="483" spans="8:33" x14ac:dyDescent="0.25">
      <c r="H483" s="12"/>
      <c r="P483" s="12"/>
      <c r="AG483" s="12"/>
    </row>
    <row r="484" spans="8:33" x14ac:dyDescent="0.25">
      <c r="H484" s="12"/>
      <c r="P484" s="12"/>
      <c r="AG484" s="12"/>
    </row>
    <row r="485" spans="8:33" x14ac:dyDescent="0.25">
      <c r="H485" s="12"/>
      <c r="P485" s="12"/>
      <c r="AG485" s="12"/>
    </row>
    <row r="486" spans="8:33" x14ac:dyDescent="0.25">
      <c r="H486" s="12"/>
      <c r="P486" s="12"/>
      <c r="AG486" s="12"/>
    </row>
    <row r="487" spans="8:33" x14ac:dyDescent="0.25">
      <c r="H487" s="12"/>
      <c r="P487" s="12"/>
      <c r="AG487" s="12"/>
    </row>
    <row r="488" spans="8:33" x14ac:dyDescent="0.25">
      <c r="H488" s="12"/>
      <c r="P488" s="12"/>
      <c r="AG488" s="12"/>
    </row>
    <row r="489" spans="8:33" x14ac:dyDescent="0.25">
      <c r="H489" s="12"/>
      <c r="P489" s="12"/>
      <c r="AG489" s="12"/>
    </row>
    <row r="490" spans="8:33" x14ac:dyDescent="0.25">
      <c r="H490" s="12"/>
      <c r="P490" s="12"/>
      <c r="AG490" s="12"/>
    </row>
    <row r="491" spans="8:33" x14ac:dyDescent="0.25">
      <c r="H491" s="12"/>
      <c r="P491" s="12"/>
      <c r="AG491" s="12"/>
    </row>
    <row r="492" spans="8:33" x14ac:dyDescent="0.25">
      <c r="H492" s="12"/>
      <c r="P492" s="12"/>
      <c r="AG492" s="12"/>
    </row>
    <row r="493" spans="8:33" x14ac:dyDescent="0.25">
      <c r="H493" s="12"/>
      <c r="P493" s="12"/>
      <c r="AG493" s="12"/>
    </row>
    <row r="494" spans="8:33" x14ac:dyDescent="0.25">
      <c r="H494" s="12"/>
      <c r="P494" s="12"/>
      <c r="AG494" s="12"/>
    </row>
    <row r="495" spans="8:33" x14ac:dyDescent="0.25">
      <c r="H495" s="12"/>
      <c r="P495" s="12"/>
      <c r="AG495" s="12"/>
    </row>
    <row r="496" spans="8:33" x14ac:dyDescent="0.25">
      <c r="H496" s="12"/>
      <c r="P496" s="12"/>
      <c r="AG496" s="12"/>
    </row>
    <row r="497" spans="8:33" x14ac:dyDescent="0.25">
      <c r="H497" s="12"/>
      <c r="P497" s="12"/>
      <c r="AG497" s="12"/>
    </row>
    <row r="498" spans="8:33" x14ac:dyDescent="0.25">
      <c r="H498" s="12"/>
      <c r="P498" s="12"/>
      <c r="AG498" s="12"/>
    </row>
    <row r="499" spans="8:33" x14ac:dyDescent="0.25">
      <c r="H499" s="12"/>
      <c r="P499" s="12"/>
      <c r="AG499" s="12"/>
    </row>
    <row r="500" spans="8:33" x14ac:dyDescent="0.25">
      <c r="H500" s="12"/>
      <c r="P500" s="12"/>
      <c r="AG500" s="12"/>
    </row>
  </sheetData>
  <mergeCells count="29">
    <mergeCell ref="BM2:BT2"/>
    <mergeCell ref="BG3:BL3"/>
    <mergeCell ref="BF2:BL2"/>
    <mergeCell ref="CL3:CM3"/>
    <mergeCell ref="CN3:CS3"/>
    <mergeCell ref="CL2:CS2"/>
    <mergeCell ref="A1:D1"/>
    <mergeCell ref="K3:P3"/>
    <mergeCell ref="J2:Q2"/>
    <mergeCell ref="R2:Y2"/>
    <mergeCell ref="S3:X3"/>
    <mergeCell ref="C3:H3"/>
    <mergeCell ref="B2:I2"/>
    <mergeCell ref="CF3:CK3"/>
    <mergeCell ref="CD2:CK2"/>
    <mergeCell ref="AA3:AF3"/>
    <mergeCell ref="Z2:AG2"/>
    <mergeCell ref="AI3:AN3"/>
    <mergeCell ref="AH2:AO2"/>
    <mergeCell ref="CD3:CE3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</mergeCells>
  <conditionalFormatting sqref="E5:E13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3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3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3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3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3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3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1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12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1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500"/>
  <sheetViews>
    <sheetView showGridLines="0" workbookViewId="0">
      <selection sqref="A1:D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20" t="s">
        <v>395</v>
      </c>
      <c r="B1" s="20"/>
      <c r="C1" s="20"/>
      <c r="D1" s="20"/>
    </row>
    <row r="2" spans="1:98" ht="23.25" x14ac:dyDescent="0.35">
      <c r="A2" s="3" t="s">
        <v>392</v>
      </c>
      <c r="B2" s="24" t="s">
        <v>400</v>
      </c>
      <c r="C2" s="24"/>
      <c r="D2" s="24"/>
      <c r="E2" s="24"/>
      <c r="F2" s="24"/>
      <c r="G2" s="24"/>
      <c r="H2" s="24"/>
      <c r="I2" s="24"/>
      <c r="J2" s="24" t="s">
        <v>409</v>
      </c>
      <c r="K2" s="24"/>
      <c r="L2" s="24"/>
      <c r="M2" s="24"/>
      <c r="N2" s="24"/>
      <c r="O2" s="24"/>
      <c r="P2" s="24"/>
      <c r="Q2" s="24"/>
      <c r="R2" s="24" t="s">
        <v>411</v>
      </c>
      <c r="S2" s="24"/>
      <c r="T2" s="24"/>
      <c r="U2" s="24"/>
      <c r="V2" s="24"/>
      <c r="W2" s="24"/>
      <c r="X2" s="24"/>
      <c r="Y2" s="24"/>
      <c r="Z2" s="24" t="s">
        <v>410</v>
      </c>
      <c r="AA2" s="24"/>
      <c r="AB2" s="24"/>
      <c r="AC2" s="24"/>
      <c r="AD2" s="24"/>
      <c r="AE2" s="24"/>
      <c r="AF2" s="24"/>
      <c r="AG2" s="24"/>
      <c r="AH2" s="24" t="s">
        <v>438</v>
      </c>
      <c r="AI2" s="24"/>
      <c r="AJ2" s="24"/>
      <c r="AK2" s="24"/>
      <c r="AL2" s="24"/>
      <c r="AM2" s="24"/>
      <c r="AN2" s="24"/>
      <c r="AO2" s="24"/>
      <c r="AP2" s="24" t="s">
        <v>439</v>
      </c>
      <c r="AQ2" s="24"/>
      <c r="AR2" s="24"/>
      <c r="AS2" s="24"/>
      <c r="AT2" s="24"/>
      <c r="AU2" s="24"/>
      <c r="AV2" s="24"/>
      <c r="AW2" s="24"/>
      <c r="AX2" s="24" t="s">
        <v>440</v>
      </c>
      <c r="AY2" s="24"/>
      <c r="AZ2" s="24"/>
      <c r="BA2" s="24"/>
      <c r="BB2" s="24"/>
      <c r="BC2" s="24"/>
      <c r="BD2" s="24"/>
      <c r="BE2" s="24"/>
      <c r="BF2" s="24" t="s">
        <v>437</v>
      </c>
      <c r="BG2" s="24"/>
      <c r="BH2" s="24"/>
      <c r="BI2" s="24"/>
      <c r="BJ2" s="24"/>
      <c r="BK2" s="24"/>
      <c r="BL2" s="24"/>
      <c r="BM2" s="24" t="s">
        <v>441</v>
      </c>
      <c r="BN2" s="24"/>
      <c r="BO2" s="24"/>
      <c r="BP2" s="24"/>
      <c r="BQ2" s="24"/>
      <c r="BR2" s="24"/>
      <c r="BS2" s="24"/>
      <c r="BT2" s="24"/>
      <c r="BV2" s="24" t="s">
        <v>446</v>
      </c>
      <c r="BW2" s="24"/>
      <c r="BX2" s="24"/>
      <c r="BY2" s="24"/>
      <c r="BZ2" s="24"/>
      <c r="CA2" s="24"/>
      <c r="CB2" s="24"/>
      <c r="CC2" s="27"/>
      <c r="CD2" s="28" t="s">
        <v>447</v>
      </c>
      <c r="CE2" s="24"/>
      <c r="CF2" s="24"/>
      <c r="CG2" s="24"/>
      <c r="CH2" s="24"/>
      <c r="CI2" s="24"/>
      <c r="CJ2" s="24"/>
      <c r="CK2" s="24"/>
      <c r="CL2" s="24" t="s">
        <v>448</v>
      </c>
      <c r="CM2" s="24"/>
      <c r="CN2" s="24"/>
      <c r="CO2" s="24"/>
      <c r="CP2" s="24"/>
      <c r="CQ2" s="24"/>
      <c r="CR2" s="24"/>
      <c r="CS2" s="24"/>
    </row>
    <row r="3" spans="1:98" ht="23.25" customHeight="1" x14ac:dyDescent="0.3">
      <c r="A3" s="14"/>
      <c r="B3" s="15"/>
      <c r="C3" s="21" t="s">
        <v>401</v>
      </c>
      <c r="D3" s="22"/>
      <c r="E3" s="22"/>
      <c r="F3" s="22"/>
      <c r="G3" s="22"/>
      <c r="H3" s="23"/>
      <c r="J3" s="15"/>
      <c r="K3" s="21" t="s">
        <v>401</v>
      </c>
      <c r="L3" s="22"/>
      <c r="M3" s="22"/>
      <c r="N3" s="22"/>
      <c r="O3" s="22"/>
      <c r="P3" s="23"/>
      <c r="R3" s="15"/>
      <c r="S3" s="21" t="s">
        <v>401</v>
      </c>
      <c r="T3" s="22"/>
      <c r="U3" s="22"/>
      <c r="V3" s="22"/>
      <c r="W3" s="22"/>
      <c r="X3" s="23"/>
      <c r="AA3" s="21" t="s">
        <v>401</v>
      </c>
      <c r="AB3" s="22"/>
      <c r="AC3" s="22"/>
      <c r="AD3" s="22"/>
      <c r="AE3" s="22"/>
      <c r="AF3" s="23"/>
      <c r="AH3" s="15"/>
      <c r="AI3" s="21" t="s">
        <v>401</v>
      </c>
      <c r="AJ3" s="22"/>
      <c r="AK3" s="22"/>
      <c r="AL3" s="22"/>
      <c r="AM3" s="22"/>
      <c r="AN3" s="23"/>
      <c r="AP3" s="15"/>
      <c r="AQ3" s="21" t="s">
        <v>401</v>
      </c>
      <c r="AR3" s="22"/>
      <c r="AS3" s="22"/>
      <c r="AT3" s="22"/>
      <c r="AU3" s="22"/>
      <c r="AV3" s="23"/>
      <c r="AX3" s="15"/>
      <c r="AY3" s="21" t="s">
        <v>401</v>
      </c>
      <c r="AZ3" s="22"/>
      <c r="BA3" s="22"/>
      <c r="BB3" s="22"/>
      <c r="BC3" s="22"/>
      <c r="BD3" s="23"/>
      <c r="BF3" s="15"/>
      <c r="BG3" s="21" t="s">
        <v>401</v>
      </c>
      <c r="BH3" s="22"/>
      <c r="BI3" s="22"/>
      <c r="BJ3" s="22"/>
      <c r="BK3" s="22"/>
      <c r="BL3" s="23"/>
      <c r="BM3" s="25" t="s">
        <v>441</v>
      </c>
      <c r="BN3" s="26"/>
      <c r="BO3" s="21" t="s">
        <v>401</v>
      </c>
      <c r="BP3" s="22"/>
      <c r="BQ3" s="22"/>
      <c r="BR3" s="22"/>
      <c r="BS3" s="22"/>
      <c r="BT3" s="23"/>
      <c r="BV3" s="25" t="s">
        <v>446</v>
      </c>
      <c r="BW3" s="26"/>
      <c r="BX3" s="21" t="s">
        <v>401</v>
      </c>
      <c r="BY3" s="22"/>
      <c r="BZ3" s="22"/>
      <c r="CA3" s="22"/>
      <c r="CB3" s="22"/>
      <c r="CC3" s="23"/>
      <c r="CD3" s="25" t="s">
        <v>447</v>
      </c>
      <c r="CE3" s="26"/>
      <c r="CF3" s="21" t="s">
        <v>401</v>
      </c>
      <c r="CG3" s="22"/>
      <c r="CH3" s="22"/>
      <c r="CI3" s="22"/>
      <c r="CJ3" s="22"/>
      <c r="CK3" s="23"/>
      <c r="CL3" s="25" t="s">
        <v>448</v>
      </c>
      <c r="CM3" s="26"/>
      <c r="CN3" s="21" t="s">
        <v>401</v>
      </c>
      <c r="CO3" s="22"/>
      <c r="CP3" s="22"/>
      <c r="CQ3" s="22"/>
      <c r="CR3" s="22"/>
      <c r="CS3" s="23"/>
    </row>
    <row r="4" spans="1:98" x14ac:dyDescent="0.25">
      <c r="A4" s="1" t="s">
        <v>396</v>
      </c>
      <c r="B4" s="1" t="s">
        <v>397</v>
      </c>
      <c r="C4" s="2" t="s">
        <v>402</v>
      </c>
      <c r="D4" s="2" t="s">
        <v>403</v>
      </c>
      <c r="E4" s="2" t="s">
        <v>404</v>
      </c>
      <c r="F4" s="2" t="s">
        <v>405</v>
      </c>
      <c r="G4" s="2" t="s">
        <v>406</v>
      </c>
      <c r="H4" s="2" t="s">
        <v>407</v>
      </c>
      <c r="J4" s="1" t="s">
        <v>397</v>
      </c>
      <c r="K4" s="2" t="s">
        <v>402</v>
      </c>
      <c r="L4" s="2" t="s">
        <v>403</v>
      </c>
      <c r="M4" s="2" t="s">
        <v>404</v>
      </c>
      <c r="N4" s="2" t="s">
        <v>405</v>
      </c>
      <c r="O4" s="2" t="s">
        <v>406</v>
      </c>
      <c r="P4" s="2" t="s">
        <v>407</v>
      </c>
      <c r="R4" s="1" t="s">
        <v>397</v>
      </c>
      <c r="S4" s="2" t="s">
        <v>402</v>
      </c>
      <c r="T4" s="2" t="s">
        <v>403</v>
      </c>
      <c r="U4" s="2" t="s">
        <v>404</v>
      </c>
      <c r="V4" s="2" t="s">
        <v>405</v>
      </c>
      <c r="W4" s="2" t="s">
        <v>406</v>
      </c>
      <c r="X4" s="2" t="s">
        <v>407</v>
      </c>
      <c r="Z4" s="1" t="s">
        <v>397</v>
      </c>
      <c r="AA4" s="2" t="s">
        <v>402</v>
      </c>
      <c r="AB4" s="2" t="s">
        <v>403</v>
      </c>
      <c r="AC4" s="2" t="s">
        <v>404</v>
      </c>
      <c r="AD4" s="2" t="s">
        <v>405</v>
      </c>
      <c r="AE4" s="2" t="s">
        <v>406</v>
      </c>
      <c r="AF4" s="2" t="s">
        <v>407</v>
      </c>
      <c r="AH4" s="1" t="s">
        <v>397</v>
      </c>
      <c r="AI4" s="2" t="s">
        <v>402</v>
      </c>
      <c r="AJ4" s="2" t="s">
        <v>403</v>
      </c>
      <c r="AK4" s="2" t="s">
        <v>404</v>
      </c>
      <c r="AL4" s="2" t="s">
        <v>405</v>
      </c>
      <c r="AM4" s="2" t="s">
        <v>406</v>
      </c>
      <c r="AN4" s="2" t="s">
        <v>407</v>
      </c>
      <c r="AP4" s="1" t="s">
        <v>397</v>
      </c>
      <c r="AQ4" s="2" t="s">
        <v>402</v>
      </c>
      <c r="AR4" s="2" t="s">
        <v>403</v>
      </c>
      <c r="AS4" s="2" t="s">
        <v>404</v>
      </c>
      <c r="AT4" s="2" t="s">
        <v>405</v>
      </c>
      <c r="AU4" s="2" t="s">
        <v>406</v>
      </c>
      <c r="AV4" s="2" t="s">
        <v>407</v>
      </c>
      <c r="AX4" s="1" t="s">
        <v>397</v>
      </c>
      <c r="AY4" s="2" t="s">
        <v>402</v>
      </c>
      <c r="AZ4" s="2" t="s">
        <v>403</v>
      </c>
      <c r="BA4" s="2" t="s">
        <v>404</v>
      </c>
      <c r="BB4" s="2" t="s">
        <v>405</v>
      </c>
      <c r="BC4" s="2" t="s">
        <v>406</v>
      </c>
      <c r="BD4" s="2" t="s">
        <v>407</v>
      </c>
      <c r="BF4" s="1" t="s">
        <v>397</v>
      </c>
      <c r="BG4" s="2" t="s">
        <v>402</v>
      </c>
      <c r="BH4" s="2" t="s">
        <v>403</v>
      </c>
      <c r="BI4" s="2" t="s">
        <v>404</v>
      </c>
      <c r="BJ4" s="2" t="s">
        <v>405</v>
      </c>
      <c r="BK4" s="2" t="s">
        <v>406</v>
      </c>
      <c r="BL4" s="2" t="s">
        <v>407</v>
      </c>
      <c r="BM4" s="1" t="s">
        <v>418</v>
      </c>
      <c r="BN4" s="1" t="s">
        <v>397</v>
      </c>
      <c r="BO4" s="2" t="s">
        <v>402</v>
      </c>
      <c r="BP4" s="2" t="s">
        <v>403</v>
      </c>
      <c r="BQ4" s="2" t="s">
        <v>404</v>
      </c>
      <c r="BR4" s="2" t="s">
        <v>405</v>
      </c>
      <c r="BS4" s="2" t="s">
        <v>406</v>
      </c>
      <c r="BT4" s="2" t="s">
        <v>407</v>
      </c>
      <c r="BU4" s="2" t="s">
        <v>442</v>
      </c>
      <c r="BV4" s="1" t="s">
        <v>418</v>
      </c>
      <c r="BW4" s="1" t="s">
        <v>397</v>
      </c>
      <c r="BX4" s="2" t="s">
        <v>402</v>
      </c>
      <c r="BY4" s="2" t="s">
        <v>403</v>
      </c>
      <c r="BZ4" s="2" t="s">
        <v>404</v>
      </c>
      <c r="CA4" s="2" t="s">
        <v>405</v>
      </c>
      <c r="CB4" s="2" t="s">
        <v>406</v>
      </c>
      <c r="CC4" s="2" t="s">
        <v>407</v>
      </c>
      <c r="CD4" s="1" t="s">
        <v>418</v>
      </c>
      <c r="CE4" s="1" t="s">
        <v>397</v>
      </c>
      <c r="CF4" s="2" t="s">
        <v>402</v>
      </c>
      <c r="CG4" s="2" t="s">
        <v>403</v>
      </c>
      <c r="CH4" s="2" t="s">
        <v>404</v>
      </c>
      <c r="CI4" s="2" t="s">
        <v>405</v>
      </c>
      <c r="CJ4" s="2" t="s">
        <v>406</v>
      </c>
      <c r="CK4" s="2" t="s">
        <v>407</v>
      </c>
      <c r="CL4" s="1" t="s">
        <v>418</v>
      </c>
      <c r="CM4" s="1" t="s">
        <v>397</v>
      </c>
      <c r="CN4" s="2" t="s">
        <v>402</v>
      </c>
      <c r="CO4" s="2" t="s">
        <v>403</v>
      </c>
      <c r="CP4" s="2" t="s">
        <v>404</v>
      </c>
      <c r="CQ4" s="2" t="s">
        <v>405</v>
      </c>
      <c r="CR4" s="2" t="s">
        <v>406</v>
      </c>
      <c r="CS4" s="2" t="s">
        <v>407</v>
      </c>
      <c r="CT4" s="2" t="s">
        <v>442</v>
      </c>
    </row>
    <row r="5" spans="1:98" x14ac:dyDescent="0.25">
      <c r="A5" s="4" t="s">
        <v>33</v>
      </c>
      <c r="B5" s="11">
        <v>3124</v>
      </c>
      <c r="C5" s="12">
        <v>4.4000000000000004</v>
      </c>
      <c r="D5" s="12">
        <v>5.86</v>
      </c>
      <c r="E5" s="12">
        <v>5.15</v>
      </c>
      <c r="F5" s="12">
        <v>7.47</v>
      </c>
      <c r="G5" s="12">
        <v>3.54</v>
      </c>
      <c r="H5" s="12">
        <v>14.92</v>
      </c>
      <c r="J5" s="11">
        <v>3124</v>
      </c>
      <c r="K5" s="12">
        <v>4.21</v>
      </c>
      <c r="L5" s="12">
        <v>5.68</v>
      </c>
      <c r="M5" s="12">
        <v>4.96</v>
      </c>
      <c r="N5" s="12">
        <v>7.14</v>
      </c>
      <c r="O5" s="12">
        <v>3.54</v>
      </c>
      <c r="P5" s="12">
        <v>14.11</v>
      </c>
      <c r="R5" s="11">
        <v>3124</v>
      </c>
      <c r="S5" s="12">
        <v>4.4000000000000004</v>
      </c>
      <c r="T5" s="12">
        <v>5.74</v>
      </c>
      <c r="U5" s="12">
        <v>5.09</v>
      </c>
      <c r="V5" s="12">
        <v>7.42</v>
      </c>
      <c r="W5" s="12">
        <v>3.4</v>
      </c>
      <c r="X5" s="12">
        <v>14.52</v>
      </c>
      <c r="Z5" s="11">
        <v>3124</v>
      </c>
      <c r="AA5" s="12">
        <v>4.67</v>
      </c>
      <c r="AB5" s="12">
        <v>5.74</v>
      </c>
      <c r="AC5" s="12">
        <v>5.22</v>
      </c>
      <c r="AD5" s="12">
        <v>7.64</v>
      </c>
      <c r="AE5" s="12">
        <v>3.4</v>
      </c>
      <c r="AF5" s="12">
        <v>15.32</v>
      </c>
      <c r="AH5" s="11">
        <v>3123</v>
      </c>
      <c r="AI5" s="13">
        <v>4.55</v>
      </c>
      <c r="AJ5" s="13">
        <v>5.73</v>
      </c>
      <c r="AK5" s="13">
        <v>5.16</v>
      </c>
      <c r="AL5" s="13">
        <v>7.44</v>
      </c>
      <c r="AM5" s="13">
        <v>3.7</v>
      </c>
      <c r="AN5" s="13">
        <v>13.36</v>
      </c>
      <c r="AP5" s="11">
        <v>3123</v>
      </c>
      <c r="AQ5" s="13">
        <v>4.55</v>
      </c>
      <c r="AR5" s="13">
        <v>5.55</v>
      </c>
      <c r="AS5" s="13">
        <v>5.0599999999999996</v>
      </c>
      <c r="AT5" s="13">
        <v>7.27</v>
      </c>
      <c r="AU5" s="13">
        <v>3.7</v>
      </c>
      <c r="AV5" s="13">
        <v>13.36</v>
      </c>
      <c r="AX5" s="11">
        <v>3123</v>
      </c>
      <c r="AY5" s="13">
        <v>4.6100000000000003</v>
      </c>
      <c r="AZ5" s="13">
        <v>5.48</v>
      </c>
      <c r="BA5" s="13">
        <v>5.0599999999999996</v>
      </c>
      <c r="BB5" s="13">
        <v>7.27</v>
      </c>
      <c r="BC5" s="13">
        <v>3.7</v>
      </c>
      <c r="BD5" s="13">
        <v>13.36</v>
      </c>
      <c r="BF5" s="11">
        <v>3123</v>
      </c>
      <c r="BG5" s="13">
        <v>4.68</v>
      </c>
      <c r="BH5" s="13">
        <v>5.42</v>
      </c>
      <c r="BI5" s="13">
        <v>5.0599999999999996</v>
      </c>
      <c r="BJ5" s="13">
        <v>7.21</v>
      </c>
      <c r="BK5" s="13">
        <v>3.7</v>
      </c>
      <c r="BL5" s="13">
        <v>12.98</v>
      </c>
      <c r="BM5" s="4" t="s">
        <v>33</v>
      </c>
      <c r="BN5" s="11">
        <v>3123</v>
      </c>
      <c r="BO5" s="13">
        <v>4.68</v>
      </c>
      <c r="BP5" s="13">
        <v>5.42</v>
      </c>
      <c r="BQ5" s="13">
        <v>5.0599999999999996</v>
      </c>
      <c r="BR5" s="13">
        <v>7.21</v>
      </c>
      <c r="BS5" s="13">
        <v>3.7</v>
      </c>
      <c r="BT5" s="13">
        <v>12.98</v>
      </c>
      <c r="BU5" s="17">
        <v>18.019801980198</v>
      </c>
      <c r="BV5" s="4" t="s">
        <v>33</v>
      </c>
      <c r="BW5" s="11">
        <v>3123</v>
      </c>
      <c r="BX5" s="13">
        <v>4.55</v>
      </c>
      <c r="BY5" s="13">
        <v>5.55</v>
      </c>
      <c r="BZ5" s="13">
        <v>5.0599999999999996</v>
      </c>
      <c r="CA5" s="13">
        <v>7.27</v>
      </c>
      <c r="CB5" s="13">
        <v>3.7</v>
      </c>
      <c r="CC5" s="13">
        <v>12.21</v>
      </c>
      <c r="CD5" s="4" t="s">
        <v>33</v>
      </c>
      <c r="CE5" s="11">
        <v>3123</v>
      </c>
      <c r="CF5" s="13">
        <v>4.41</v>
      </c>
      <c r="CG5" s="13">
        <v>5.55</v>
      </c>
      <c r="CH5" s="13">
        <v>5</v>
      </c>
      <c r="CI5" s="13">
        <v>7.16</v>
      </c>
      <c r="CJ5" s="13">
        <v>3.7</v>
      </c>
      <c r="CK5" s="13">
        <v>12.21</v>
      </c>
      <c r="CL5" s="4" t="s">
        <v>33</v>
      </c>
      <c r="CM5" s="11">
        <v>3123</v>
      </c>
      <c r="CN5" s="13">
        <v>4.4800000000000004</v>
      </c>
      <c r="CO5" s="13">
        <v>5.55</v>
      </c>
      <c r="CP5" s="13">
        <v>5.03</v>
      </c>
      <c r="CQ5" s="13">
        <v>7.27</v>
      </c>
      <c r="CR5" s="13">
        <v>3.57</v>
      </c>
      <c r="CS5" s="13">
        <v>12.6</v>
      </c>
      <c r="CT5" s="17">
        <v>0.18019801980198</v>
      </c>
    </row>
    <row r="6" spans="1:98" x14ac:dyDescent="0.25">
      <c r="A6" s="4" t="s">
        <v>26</v>
      </c>
      <c r="B6" s="11">
        <v>5959</v>
      </c>
      <c r="C6" s="12">
        <v>4.29</v>
      </c>
      <c r="D6" s="12">
        <v>4.2699999999999996</v>
      </c>
      <c r="E6" s="12">
        <v>4.28</v>
      </c>
      <c r="F6" s="12">
        <v>5.58</v>
      </c>
      <c r="G6" s="12">
        <v>3.52</v>
      </c>
      <c r="H6" s="12">
        <v>15.19</v>
      </c>
      <c r="J6" s="11">
        <v>5959</v>
      </c>
      <c r="K6" s="12">
        <v>4.46</v>
      </c>
      <c r="L6" s="12">
        <v>4.3</v>
      </c>
      <c r="M6" s="12">
        <v>4.38</v>
      </c>
      <c r="N6" s="12">
        <v>5.69</v>
      </c>
      <c r="O6" s="12">
        <v>3.64</v>
      </c>
      <c r="P6" s="12">
        <v>15.51</v>
      </c>
      <c r="R6" s="11">
        <v>5959</v>
      </c>
      <c r="S6" s="12">
        <v>4.5999999999999996</v>
      </c>
      <c r="T6" s="12">
        <v>4.3</v>
      </c>
      <c r="U6" s="12">
        <v>4.45</v>
      </c>
      <c r="V6" s="12">
        <v>5.89</v>
      </c>
      <c r="W6" s="12">
        <v>3.45</v>
      </c>
      <c r="X6" s="12">
        <v>16.14</v>
      </c>
      <c r="Z6" s="11">
        <v>5959</v>
      </c>
      <c r="AA6" s="12">
        <v>4.53</v>
      </c>
      <c r="AB6" s="12">
        <v>4.47</v>
      </c>
      <c r="AC6" s="12">
        <v>4.5</v>
      </c>
      <c r="AD6" s="12">
        <v>6</v>
      </c>
      <c r="AE6" s="12">
        <v>3.39</v>
      </c>
      <c r="AF6" s="12">
        <v>16.77</v>
      </c>
      <c r="AH6" s="11">
        <v>5853</v>
      </c>
      <c r="AI6" s="13">
        <v>4.62</v>
      </c>
      <c r="AJ6" s="13">
        <v>4.91</v>
      </c>
      <c r="AK6" s="13">
        <v>4.7699999999999996</v>
      </c>
      <c r="AL6" s="13">
        <v>6.54</v>
      </c>
      <c r="AM6" s="13">
        <v>3.38</v>
      </c>
      <c r="AN6" s="13">
        <v>16.100000000000001</v>
      </c>
      <c r="AP6" s="11">
        <v>5853</v>
      </c>
      <c r="AQ6" s="13">
        <v>4.62</v>
      </c>
      <c r="AR6" s="13">
        <v>4.71</v>
      </c>
      <c r="AS6" s="13">
        <v>4.66</v>
      </c>
      <c r="AT6" s="13">
        <v>6.39</v>
      </c>
      <c r="AU6" s="13">
        <v>3.32</v>
      </c>
      <c r="AV6" s="13">
        <v>15.8</v>
      </c>
      <c r="AX6" s="11">
        <v>5853</v>
      </c>
      <c r="AY6" s="13">
        <v>4.55</v>
      </c>
      <c r="AZ6" s="13">
        <v>4.67</v>
      </c>
      <c r="BA6" s="13">
        <v>4.6100000000000003</v>
      </c>
      <c r="BB6" s="13">
        <v>6.33</v>
      </c>
      <c r="BC6" s="13">
        <v>3.26</v>
      </c>
      <c r="BD6" s="13">
        <v>15.2</v>
      </c>
      <c r="BF6" s="11">
        <v>5853</v>
      </c>
      <c r="BG6" s="13">
        <v>4.4800000000000004</v>
      </c>
      <c r="BH6" s="13">
        <v>4.67</v>
      </c>
      <c r="BI6" s="13">
        <v>4.58</v>
      </c>
      <c r="BJ6" s="13">
        <v>6.22</v>
      </c>
      <c r="BK6" s="13">
        <v>3.38</v>
      </c>
      <c r="BL6" s="13">
        <v>15.65</v>
      </c>
      <c r="BM6" s="4" t="s">
        <v>26</v>
      </c>
      <c r="BN6" s="11">
        <v>5853</v>
      </c>
      <c r="BO6" s="13">
        <v>4.4800000000000004</v>
      </c>
      <c r="BP6" s="13">
        <v>4.67</v>
      </c>
      <c r="BQ6" s="13">
        <v>4.58</v>
      </c>
      <c r="BR6" s="13">
        <v>6.22</v>
      </c>
      <c r="BS6" s="13">
        <v>3.38</v>
      </c>
      <c r="BT6" s="13">
        <v>15.65</v>
      </c>
      <c r="BU6" s="17">
        <v>14.796686746988</v>
      </c>
      <c r="BV6" s="4" t="s">
        <v>26</v>
      </c>
      <c r="BW6" s="11">
        <v>5853</v>
      </c>
      <c r="BX6" s="13">
        <v>4.3099999999999996</v>
      </c>
      <c r="BY6" s="13">
        <v>4.71</v>
      </c>
      <c r="BZ6" s="13">
        <v>4.51</v>
      </c>
      <c r="CA6" s="13">
        <v>6.22</v>
      </c>
      <c r="CB6" s="13">
        <v>3.2</v>
      </c>
      <c r="CC6" s="13">
        <v>15.2</v>
      </c>
      <c r="CD6" s="4" t="s">
        <v>26</v>
      </c>
      <c r="CE6" s="11">
        <v>5853</v>
      </c>
      <c r="CF6" s="13">
        <v>4.3099999999999996</v>
      </c>
      <c r="CG6" s="13">
        <v>4.9400000000000004</v>
      </c>
      <c r="CH6" s="13">
        <v>4.63</v>
      </c>
      <c r="CI6" s="13">
        <v>6.42</v>
      </c>
      <c r="CJ6" s="13">
        <v>3.2</v>
      </c>
      <c r="CK6" s="13">
        <v>16.100000000000001</v>
      </c>
      <c r="CL6" s="4" t="s">
        <v>26</v>
      </c>
      <c r="CM6" s="11">
        <v>5853</v>
      </c>
      <c r="CN6" s="13">
        <v>4.3099999999999996</v>
      </c>
      <c r="CO6" s="13">
        <v>5.04</v>
      </c>
      <c r="CP6" s="13">
        <v>4.68</v>
      </c>
      <c r="CQ6" s="13">
        <v>6.54</v>
      </c>
      <c r="CR6" s="13">
        <v>3.14</v>
      </c>
      <c r="CS6" s="13">
        <v>15.8</v>
      </c>
      <c r="CT6" s="17">
        <v>0.14796686746988</v>
      </c>
    </row>
    <row r="7" spans="1:98" x14ac:dyDescent="0.25">
      <c r="A7" s="4" t="s">
        <v>30</v>
      </c>
      <c r="B7" s="11">
        <v>955</v>
      </c>
      <c r="C7" s="12">
        <v>1.51</v>
      </c>
      <c r="D7" s="12">
        <v>1.63</v>
      </c>
      <c r="E7" s="12">
        <v>1.57</v>
      </c>
      <c r="F7" s="12">
        <v>2.2200000000000002</v>
      </c>
      <c r="G7" s="12">
        <v>1.55</v>
      </c>
      <c r="H7" s="12">
        <v>5.13</v>
      </c>
      <c r="J7" s="11">
        <v>955</v>
      </c>
      <c r="K7" s="12">
        <v>1.51</v>
      </c>
      <c r="L7" s="12">
        <v>1.63</v>
      </c>
      <c r="M7" s="12">
        <v>1.57</v>
      </c>
      <c r="N7" s="12">
        <v>2.2200000000000002</v>
      </c>
      <c r="O7" s="12">
        <v>1.55</v>
      </c>
      <c r="P7" s="12">
        <v>5.13</v>
      </c>
      <c r="R7" s="11">
        <v>955</v>
      </c>
      <c r="S7" s="12">
        <v>1.51</v>
      </c>
      <c r="T7" s="12">
        <v>1.22</v>
      </c>
      <c r="U7" s="12">
        <v>1.36</v>
      </c>
      <c r="V7" s="12">
        <v>2.0299999999999998</v>
      </c>
      <c r="W7" s="12">
        <v>1.03</v>
      </c>
      <c r="X7" s="12">
        <v>5.13</v>
      </c>
      <c r="Z7" s="11">
        <v>955</v>
      </c>
      <c r="AA7" s="12">
        <v>1.29</v>
      </c>
      <c r="AB7" s="12">
        <v>1.02</v>
      </c>
      <c r="AC7" s="12">
        <v>1.1499999999999999</v>
      </c>
      <c r="AD7" s="12">
        <v>1.85</v>
      </c>
      <c r="AE7" s="12">
        <v>0.52</v>
      </c>
      <c r="AF7" s="12">
        <v>5.13</v>
      </c>
      <c r="AH7" s="11">
        <v>951</v>
      </c>
      <c r="AI7" s="13">
        <v>1.55</v>
      </c>
      <c r="AJ7" s="13">
        <v>1</v>
      </c>
      <c r="AK7" s="13">
        <v>1.26</v>
      </c>
      <c r="AL7" s="13">
        <v>1.81</v>
      </c>
      <c r="AM7" s="13">
        <v>1.06</v>
      </c>
      <c r="AN7" s="13">
        <v>7.46</v>
      </c>
      <c r="AP7" s="11">
        <v>951</v>
      </c>
      <c r="AQ7" s="13">
        <v>1.55</v>
      </c>
      <c r="AR7" s="13">
        <v>1</v>
      </c>
      <c r="AS7" s="13">
        <v>1.26</v>
      </c>
      <c r="AT7" s="13">
        <v>1.62</v>
      </c>
      <c r="AU7" s="13">
        <v>1.6</v>
      </c>
      <c r="AV7" s="13">
        <v>7.46</v>
      </c>
      <c r="AX7" s="11">
        <v>951</v>
      </c>
      <c r="AY7" s="13">
        <v>1.55</v>
      </c>
      <c r="AZ7" s="13">
        <v>1</v>
      </c>
      <c r="BA7" s="13">
        <v>1.26</v>
      </c>
      <c r="BB7" s="13">
        <v>1.62</v>
      </c>
      <c r="BC7" s="13">
        <v>1.6</v>
      </c>
      <c r="BD7" s="13">
        <v>7.46</v>
      </c>
      <c r="BF7" s="11">
        <v>951</v>
      </c>
      <c r="BG7" s="13">
        <v>1.55</v>
      </c>
      <c r="BH7" s="13">
        <v>1.2</v>
      </c>
      <c r="BI7" s="13">
        <v>1.37</v>
      </c>
      <c r="BJ7" s="13">
        <v>1.81</v>
      </c>
      <c r="BK7" s="13">
        <v>1.6</v>
      </c>
      <c r="BL7" s="13">
        <v>7.46</v>
      </c>
      <c r="BM7" s="4" t="s">
        <v>30</v>
      </c>
      <c r="BN7" s="11">
        <v>951</v>
      </c>
      <c r="BO7" s="13">
        <v>1.55</v>
      </c>
      <c r="BP7" s="13">
        <v>1.2</v>
      </c>
      <c r="BQ7" s="13">
        <v>1.37</v>
      </c>
      <c r="BR7" s="13">
        <v>1.81</v>
      </c>
      <c r="BS7" s="13">
        <v>1.6</v>
      </c>
      <c r="BT7" s="13">
        <v>7.46</v>
      </c>
      <c r="BU7" s="17">
        <v>10.8108108108108</v>
      </c>
      <c r="BV7" s="4" t="s">
        <v>30</v>
      </c>
      <c r="BW7" s="11">
        <v>951</v>
      </c>
      <c r="BX7" s="13">
        <v>1.77</v>
      </c>
      <c r="BY7" s="13">
        <v>1.41</v>
      </c>
      <c r="BZ7" s="13">
        <v>1.58</v>
      </c>
      <c r="CA7" s="13">
        <v>2.17</v>
      </c>
      <c r="CB7" s="13">
        <v>1.6</v>
      </c>
      <c r="CC7" s="13">
        <v>8.9600000000000009</v>
      </c>
      <c r="CD7" s="4" t="s">
        <v>30</v>
      </c>
      <c r="CE7" s="11">
        <v>951</v>
      </c>
      <c r="CF7" s="13">
        <v>1.55</v>
      </c>
      <c r="CG7" s="13">
        <v>1.61</v>
      </c>
      <c r="CH7" s="13">
        <v>1.58</v>
      </c>
      <c r="CI7" s="13">
        <v>2.17</v>
      </c>
      <c r="CJ7" s="13">
        <v>1.6</v>
      </c>
      <c r="CK7" s="13">
        <v>7.46</v>
      </c>
      <c r="CL7" s="4" t="s">
        <v>30</v>
      </c>
      <c r="CM7" s="11">
        <v>951</v>
      </c>
      <c r="CN7" s="13">
        <v>1.55</v>
      </c>
      <c r="CO7" s="13">
        <v>1.61</v>
      </c>
      <c r="CP7" s="13">
        <v>1.58</v>
      </c>
      <c r="CQ7" s="13">
        <v>2.17</v>
      </c>
      <c r="CR7" s="13">
        <v>1.6</v>
      </c>
      <c r="CS7" s="13">
        <v>7.46</v>
      </c>
      <c r="CT7" s="17">
        <v>0.108108108108108</v>
      </c>
    </row>
    <row r="8" spans="1:98" x14ac:dyDescent="0.25">
      <c r="A8" s="4" t="s">
        <v>22</v>
      </c>
      <c r="B8" s="11">
        <v>2928</v>
      </c>
      <c r="C8" s="12">
        <v>4.34</v>
      </c>
      <c r="D8" s="12">
        <v>3.81</v>
      </c>
      <c r="E8" s="12">
        <v>4.0599999999999996</v>
      </c>
      <c r="F8" s="12">
        <v>6.75</v>
      </c>
      <c r="G8" s="12">
        <v>1.42</v>
      </c>
      <c r="H8" s="12">
        <v>14.45</v>
      </c>
      <c r="J8" s="11">
        <v>2928</v>
      </c>
      <c r="K8" s="12">
        <v>3.98</v>
      </c>
      <c r="L8" s="12">
        <v>4.1399999999999997</v>
      </c>
      <c r="M8" s="12">
        <v>4.0599999999999996</v>
      </c>
      <c r="N8" s="12">
        <v>6.68</v>
      </c>
      <c r="O8" s="12">
        <v>1.53</v>
      </c>
      <c r="P8" s="12">
        <v>14.22</v>
      </c>
      <c r="R8" s="11">
        <v>2928</v>
      </c>
      <c r="S8" s="12">
        <v>4.1900000000000004</v>
      </c>
      <c r="T8" s="12">
        <v>4.1399999999999997</v>
      </c>
      <c r="U8" s="12">
        <v>4.17</v>
      </c>
      <c r="V8" s="12">
        <v>6.88</v>
      </c>
      <c r="W8" s="12">
        <v>1.53</v>
      </c>
      <c r="X8" s="12">
        <v>14.45</v>
      </c>
      <c r="Z8" s="11">
        <v>2928</v>
      </c>
      <c r="AA8" s="12">
        <v>4.1900000000000004</v>
      </c>
      <c r="AB8" s="12">
        <v>4.21</v>
      </c>
      <c r="AC8" s="12">
        <v>4.2</v>
      </c>
      <c r="AD8" s="12">
        <v>6.94</v>
      </c>
      <c r="AE8" s="12">
        <v>1.53</v>
      </c>
      <c r="AF8" s="12">
        <v>14.45</v>
      </c>
      <c r="AH8" s="11">
        <v>2943</v>
      </c>
      <c r="AI8" s="13">
        <v>4.26</v>
      </c>
      <c r="AJ8" s="13">
        <v>3.97</v>
      </c>
      <c r="AK8" s="13">
        <v>4.1100000000000003</v>
      </c>
      <c r="AL8" s="13">
        <v>6.79</v>
      </c>
      <c r="AM8" s="13">
        <v>1.43</v>
      </c>
      <c r="AN8" s="13">
        <v>12.74</v>
      </c>
      <c r="AP8" s="11">
        <v>2943</v>
      </c>
      <c r="AQ8" s="13">
        <v>4.12</v>
      </c>
      <c r="AR8" s="13">
        <v>3.97</v>
      </c>
      <c r="AS8" s="13">
        <v>4.04</v>
      </c>
      <c r="AT8" s="13">
        <v>6.66</v>
      </c>
      <c r="AU8" s="13">
        <v>1.43</v>
      </c>
      <c r="AV8" s="13">
        <v>12.95</v>
      </c>
      <c r="AX8" s="11">
        <v>2943</v>
      </c>
      <c r="AY8" s="13">
        <v>4.1900000000000004</v>
      </c>
      <c r="AZ8" s="13">
        <v>4.17</v>
      </c>
      <c r="BA8" s="13">
        <v>4.18</v>
      </c>
      <c r="BB8" s="13">
        <v>6.85</v>
      </c>
      <c r="BC8" s="13">
        <v>1.54</v>
      </c>
      <c r="BD8" s="13">
        <v>13.16</v>
      </c>
      <c r="BF8" s="11">
        <v>2943</v>
      </c>
      <c r="BG8" s="13">
        <v>4.05</v>
      </c>
      <c r="BH8" s="13">
        <v>4.2300000000000004</v>
      </c>
      <c r="BI8" s="13">
        <v>4.1500000000000004</v>
      </c>
      <c r="BJ8" s="13">
        <v>6.79</v>
      </c>
      <c r="BK8" s="13">
        <v>1.54</v>
      </c>
      <c r="BL8" s="13">
        <v>13.59</v>
      </c>
      <c r="BM8" s="4" t="s">
        <v>22</v>
      </c>
      <c r="BN8" s="11">
        <v>2943</v>
      </c>
      <c r="BO8" s="13">
        <v>4.05</v>
      </c>
      <c r="BP8" s="13">
        <v>4.2300000000000004</v>
      </c>
      <c r="BQ8" s="13">
        <v>4.1500000000000004</v>
      </c>
      <c r="BR8" s="13">
        <v>6.79</v>
      </c>
      <c r="BS8" s="13">
        <v>1.54</v>
      </c>
      <c r="BT8" s="13">
        <v>13.59</v>
      </c>
      <c r="BU8" s="17">
        <v>17.5536139793487</v>
      </c>
      <c r="BV8" s="4" t="s">
        <v>22</v>
      </c>
      <c r="BW8" s="11">
        <v>2943</v>
      </c>
      <c r="BX8" s="13">
        <v>4.33</v>
      </c>
      <c r="BY8" s="13">
        <v>4.17</v>
      </c>
      <c r="BZ8" s="13">
        <v>4.25</v>
      </c>
      <c r="CA8" s="13">
        <v>6.98</v>
      </c>
      <c r="CB8" s="13">
        <v>1.54</v>
      </c>
      <c r="CC8" s="13">
        <v>13.8</v>
      </c>
      <c r="CD8" s="4" t="s">
        <v>22</v>
      </c>
      <c r="CE8" s="11">
        <v>2943</v>
      </c>
      <c r="CF8" s="13">
        <v>4.26</v>
      </c>
      <c r="CG8" s="13">
        <v>3.97</v>
      </c>
      <c r="CH8" s="13">
        <v>4.1100000000000003</v>
      </c>
      <c r="CI8" s="13">
        <v>6.73</v>
      </c>
      <c r="CJ8" s="13">
        <v>1.54</v>
      </c>
      <c r="CK8" s="13">
        <v>13.59</v>
      </c>
      <c r="CL8" s="4" t="s">
        <v>22</v>
      </c>
      <c r="CM8" s="11">
        <v>2943</v>
      </c>
      <c r="CN8" s="13">
        <v>4.33</v>
      </c>
      <c r="CO8" s="13">
        <v>3.84</v>
      </c>
      <c r="CP8" s="13">
        <v>4.08</v>
      </c>
      <c r="CQ8" s="13">
        <v>6.66</v>
      </c>
      <c r="CR8" s="13">
        <v>1.54</v>
      </c>
      <c r="CS8" s="13">
        <v>13.59</v>
      </c>
      <c r="CT8" s="17">
        <v>0.17553613979348701</v>
      </c>
    </row>
    <row r="9" spans="1:98" x14ac:dyDescent="0.25">
      <c r="A9" s="4" t="s">
        <v>21</v>
      </c>
      <c r="B9" s="11">
        <v>10703</v>
      </c>
      <c r="C9" s="12">
        <v>1.9</v>
      </c>
      <c r="D9" s="12">
        <v>2</v>
      </c>
      <c r="E9" s="12">
        <v>1.95</v>
      </c>
      <c r="F9" s="12">
        <v>3.01</v>
      </c>
      <c r="G9" s="12">
        <v>0.65</v>
      </c>
      <c r="H9" s="12">
        <v>9.2799999999999994</v>
      </c>
      <c r="J9" s="11">
        <v>10703</v>
      </c>
      <c r="K9" s="12">
        <v>1.84</v>
      </c>
      <c r="L9" s="12">
        <v>2.06</v>
      </c>
      <c r="M9" s="12">
        <v>1.95</v>
      </c>
      <c r="N9" s="12">
        <v>3</v>
      </c>
      <c r="O9" s="12">
        <v>0.68</v>
      </c>
      <c r="P9" s="12">
        <v>9.3699999999999992</v>
      </c>
      <c r="R9" s="11">
        <v>10703</v>
      </c>
      <c r="S9" s="12">
        <v>1.88</v>
      </c>
      <c r="T9" s="12">
        <v>2.15</v>
      </c>
      <c r="U9" s="12">
        <v>2.02</v>
      </c>
      <c r="V9" s="12">
        <v>3.13</v>
      </c>
      <c r="W9" s="12">
        <v>0.65</v>
      </c>
      <c r="X9" s="12">
        <v>9.93</v>
      </c>
      <c r="Z9" s="11">
        <v>10703</v>
      </c>
      <c r="AA9" s="12">
        <v>1.92</v>
      </c>
      <c r="AB9" s="12">
        <v>2.2200000000000002</v>
      </c>
      <c r="AC9" s="12">
        <v>2.0699999999999998</v>
      </c>
      <c r="AD9" s="12">
        <v>3.22</v>
      </c>
      <c r="AE9" s="12">
        <v>0.65</v>
      </c>
      <c r="AF9" s="12">
        <v>10.199999999999999</v>
      </c>
      <c r="AH9" s="11">
        <v>10591</v>
      </c>
      <c r="AI9" s="13">
        <v>1.94</v>
      </c>
      <c r="AJ9" s="13">
        <v>2.2599999999999998</v>
      </c>
      <c r="AK9" s="13">
        <v>2.11</v>
      </c>
      <c r="AL9" s="13">
        <v>3.33</v>
      </c>
      <c r="AM9" s="13">
        <v>0.74</v>
      </c>
      <c r="AN9" s="13">
        <v>10.09</v>
      </c>
      <c r="AP9" s="11">
        <v>10591</v>
      </c>
      <c r="AQ9" s="13">
        <v>1.98</v>
      </c>
      <c r="AR9" s="13">
        <v>2.2599999999999998</v>
      </c>
      <c r="AS9" s="13">
        <v>2.12</v>
      </c>
      <c r="AT9" s="13">
        <v>3.36</v>
      </c>
      <c r="AU9" s="13">
        <v>0.74</v>
      </c>
      <c r="AV9" s="13">
        <v>10.57</v>
      </c>
      <c r="AX9" s="11">
        <v>10591</v>
      </c>
      <c r="AY9" s="13">
        <v>2.02</v>
      </c>
      <c r="AZ9" s="13">
        <v>2.35</v>
      </c>
      <c r="BA9" s="13">
        <v>2.19</v>
      </c>
      <c r="BB9" s="13">
        <v>3.48</v>
      </c>
      <c r="BC9" s="13">
        <v>0.74</v>
      </c>
      <c r="BD9" s="13">
        <v>10.57</v>
      </c>
      <c r="BF9" s="11">
        <v>10591</v>
      </c>
      <c r="BG9" s="13">
        <v>1.98</v>
      </c>
      <c r="BH9" s="13">
        <v>2.4900000000000002</v>
      </c>
      <c r="BI9" s="13">
        <v>2.25</v>
      </c>
      <c r="BJ9" s="13">
        <v>3.56</v>
      </c>
      <c r="BK9" s="13">
        <v>0.77</v>
      </c>
      <c r="BL9" s="13">
        <v>11.04</v>
      </c>
      <c r="BM9" s="4" t="s">
        <v>21</v>
      </c>
      <c r="BN9" s="11">
        <v>10591</v>
      </c>
      <c r="BO9" s="13">
        <v>1.98</v>
      </c>
      <c r="BP9" s="13">
        <v>2.4900000000000002</v>
      </c>
      <c r="BQ9" s="13">
        <v>2.25</v>
      </c>
      <c r="BR9" s="13">
        <v>3.56</v>
      </c>
      <c r="BS9" s="13">
        <v>0.77</v>
      </c>
      <c r="BT9" s="13">
        <v>11.04</v>
      </c>
      <c r="BU9" s="17">
        <v>12.620087336244501</v>
      </c>
      <c r="BV9" s="4" t="s">
        <v>21</v>
      </c>
      <c r="BW9" s="11">
        <v>10591</v>
      </c>
      <c r="BX9" s="13">
        <v>1.96</v>
      </c>
      <c r="BY9" s="13">
        <v>2.48</v>
      </c>
      <c r="BZ9" s="13">
        <v>2.23</v>
      </c>
      <c r="CA9" s="13">
        <v>3.5</v>
      </c>
      <c r="CB9" s="13">
        <v>0.83</v>
      </c>
      <c r="CC9" s="13">
        <v>11.13</v>
      </c>
      <c r="CD9" s="4" t="s">
        <v>21</v>
      </c>
      <c r="CE9" s="11">
        <v>10591</v>
      </c>
      <c r="CF9" s="13">
        <v>1.96</v>
      </c>
      <c r="CG9" s="13">
        <v>2.4900000000000002</v>
      </c>
      <c r="CH9" s="13">
        <v>2.2400000000000002</v>
      </c>
      <c r="CI9" s="13">
        <v>3.51</v>
      </c>
      <c r="CJ9" s="13">
        <v>0.83</v>
      </c>
      <c r="CK9" s="13">
        <v>11.23</v>
      </c>
      <c r="CL9" s="4" t="s">
        <v>21</v>
      </c>
      <c r="CM9" s="11">
        <v>10591</v>
      </c>
      <c r="CN9" s="13">
        <v>1.94</v>
      </c>
      <c r="CO9" s="13">
        <v>2.39</v>
      </c>
      <c r="CP9" s="13">
        <v>2.17</v>
      </c>
      <c r="CQ9" s="13">
        <v>3.4</v>
      </c>
      <c r="CR9" s="13">
        <v>0.83</v>
      </c>
      <c r="CS9" s="13">
        <v>10.94</v>
      </c>
      <c r="CT9" s="17">
        <v>0.12620087336244501</v>
      </c>
    </row>
    <row r="10" spans="1:98" x14ac:dyDescent="0.25">
      <c r="A10" s="4" t="s">
        <v>19</v>
      </c>
      <c r="B10" s="11">
        <v>1451</v>
      </c>
      <c r="C10" s="12">
        <v>2.13</v>
      </c>
      <c r="D10" s="12">
        <v>2.14</v>
      </c>
      <c r="E10" s="12">
        <v>2.14</v>
      </c>
      <c r="F10" s="12">
        <v>2.97</v>
      </c>
      <c r="G10" s="12">
        <v>1.29</v>
      </c>
      <c r="H10" s="12">
        <v>10.58</v>
      </c>
      <c r="J10" s="11">
        <v>1451</v>
      </c>
      <c r="K10" s="12">
        <v>2.27</v>
      </c>
      <c r="L10" s="12">
        <v>1.88</v>
      </c>
      <c r="M10" s="12">
        <v>2.0699999999999998</v>
      </c>
      <c r="N10" s="12">
        <v>2.97</v>
      </c>
      <c r="O10" s="12">
        <v>1.03</v>
      </c>
      <c r="P10" s="12">
        <v>10.58</v>
      </c>
      <c r="R10" s="11">
        <v>1451</v>
      </c>
      <c r="S10" s="12">
        <v>2.5499999999999998</v>
      </c>
      <c r="T10" s="12">
        <v>2.14</v>
      </c>
      <c r="U10" s="12">
        <v>2.34</v>
      </c>
      <c r="V10" s="12">
        <v>3.43</v>
      </c>
      <c r="W10" s="12">
        <v>1.03</v>
      </c>
      <c r="X10" s="12">
        <v>13.46</v>
      </c>
      <c r="Z10" s="11">
        <v>1451</v>
      </c>
      <c r="AA10" s="12">
        <v>2.41</v>
      </c>
      <c r="AB10" s="12">
        <v>2.14</v>
      </c>
      <c r="AC10" s="12">
        <v>2.27</v>
      </c>
      <c r="AD10" s="12">
        <v>3.31</v>
      </c>
      <c r="AE10" s="12">
        <v>1.03</v>
      </c>
      <c r="AF10" s="12">
        <v>12.5</v>
      </c>
      <c r="AH10" s="11">
        <v>1419</v>
      </c>
      <c r="AI10" s="13">
        <v>2.33</v>
      </c>
      <c r="AJ10" s="13">
        <v>2.19</v>
      </c>
      <c r="AK10" s="13">
        <v>2.2599999999999998</v>
      </c>
      <c r="AL10" s="13">
        <v>3.44</v>
      </c>
      <c r="AM10" s="13">
        <v>0.94</v>
      </c>
      <c r="AN10" s="13">
        <v>14.81</v>
      </c>
      <c r="AP10" s="11">
        <v>1419</v>
      </c>
      <c r="AQ10" s="13">
        <v>2.33</v>
      </c>
      <c r="AR10" s="13">
        <v>2.0499999999999998</v>
      </c>
      <c r="AS10" s="13">
        <v>2.1800000000000002</v>
      </c>
      <c r="AT10" s="13">
        <v>3.32</v>
      </c>
      <c r="AU10" s="13">
        <v>0.94</v>
      </c>
      <c r="AV10" s="13">
        <v>14.81</v>
      </c>
      <c r="AX10" s="11">
        <v>1419</v>
      </c>
      <c r="AY10" s="13">
        <v>2.0299999999999998</v>
      </c>
      <c r="AZ10" s="13">
        <v>2.0499999999999998</v>
      </c>
      <c r="BA10" s="13">
        <v>2.04</v>
      </c>
      <c r="BB10" s="13">
        <v>3.08</v>
      </c>
      <c r="BC10" s="13">
        <v>0.94</v>
      </c>
      <c r="BD10" s="13">
        <v>14.81</v>
      </c>
      <c r="BF10" s="11">
        <v>1419</v>
      </c>
      <c r="BG10" s="13">
        <v>2.1800000000000002</v>
      </c>
      <c r="BH10" s="13">
        <v>2.0499999999999998</v>
      </c>
      <c r="BI10" s="13">
        <v>2.11</v>
      </c>
      <c r="BJ10" s="13">
        <v>3.2</v>
      </c>
      <c r="BK10" s="13">
        <v>0.94</v>
      </c>
      <c r="BL10" s="13">
        <v>16.05</v>
      </c>
      <c r="BM10" s="4" t="s">
        <v>19</v>
      </c>
      <c r="BN10" s="11">
        <v>1419</v>
      </c>
      <c r="BO10" s="13">
        <v>2.1800000000000002</v>
      </c>
      <c r="BP10" s="13">
        <v>2.0499999999999998</v>
      </c>
      <c r="BQ10" s="13">
        <v>2.11</v>
      </c>
      <c r="BR10" s="13">
        <v>3.2</v>
      </c>
      <c r="BS10" s="13">
        <v>0.94</v>
      </c>
      <c r="BT10" s="13">
        <v>16.05</v>
      </c>
      <c r="BU10" s="17">
        <v>13.747954173486098</v>
      </c>
      <c r="BV10" s="4" t="s">
        <v>19</v>
      </c>
      <c r="BW10" s="11">
        <v>1419</v>
      </c>
      <c r="BX10" s="13">
        <v>2.1800000000000002</v>
      </c>
      <c r="BY10" s="13">
        <v>2.19</v>
      </c>
      <c r="BZ10" s="13">
        <v>2.1800000000000002</v>
      </c>
      <c r="CA10" s="13">
        <v>3.32</v>
      </c>
      <c r="CB10" s="13">
        <v>0.94</v>
      </c>
      <c r="CC10" s="13">
        <v>16.05</v>
      </c>
      <c r="CD10" s="4" t="s">
        <v>19</v>
      </c>
      <c r="CE10" s="11">
        <v>1419</v>
      </c>
      <c r="CF10" s="13">
        <v>2.1800000000000002</v>
      </c>
      <c r="CG10" s="13">
        <v>2.19</v>
      </c>
      <c r="CH10" s="13">
        <v>2.1800000000000002</v>
      </c>
      <c r="CI10" s="13">
        <v>3.32</v>
      </c>
      <c r="CJ10" s="13">
        <v>0.94</v>
      </c>
      <c r="CK10" s="13">
        <v>16.05</v>
      </c>
      <c r="CL10" s="4" t="s">
        <v>19</v>
      </c>
      <c r="CM10" s="11">
        <v>1419</v>
      </c>
      <c r="CN10" s="13">
        <v>2.1800000000000002</v>
      </c>
      <c r="CO10" s="13">
        <v>2.19</v>
      </c>
      <c r="CP10" s="13">
        <v>2.1800000000000002</v>
      </c>
      <c r="CQ10" s="13">
        <v>3.32</v>
      </c>
      <c r="CR10" s="13">
        <v>0.94</v>
      </c>
      <c r="CS10" s="13">
        <v>16.05</v>
      </c>
      <c r="CT10" s="17">
        <v>0.13747954173486099</v>
      </c>
    </row>
    <row r="11" spans="1:98" x14ac:dyDescent="0.25">
      <c r="A11" s="4" t="s">
        <v>39</v>
      </c>
      <c r="B11" s="11">
        <v>995</v>
      </c>
      <c r="C11" s="12">
        <v>0.39</v>
      </c>
      <c r="D11" s="12">
        <v>0.62</v>
      </c>
      <c r="E11" s="12">
        <v>0.5</v>
      </c>
      <c r="F11" s="12">
        <v>0.72</v>
      </c>
      <c r="G11" s="12">
        <v>0</v>
      </c>
      <c r="H11" s="12">
        <v>0</v>
      </c>
      <c r="J11" s="11">
        <v>995</v>
      </c>
      <c r="K11" s="12">
        <v>0.39</v>
      </c>
      <c r="L11" s="12">
        <v>0.62</v>
      </c>
      <c r="M11" s="12">
        <v>0.5</v>
      </c>
      <c r="N11" s="12">
        <v>0.72</v>
      </c>
      <c r="O11" s="12">
        <v>0</v>
      </c>
      <c r="P11" s="12">
        <v>0</v>
      </c>
      <c r="R11" s="11">
        <v>995</v>
      </c>
      <c r="S11" s="12">
        <v>0.39</v>
      </c>
      <c r="T11" s="12">
        <v>0.41</v>
      </c>
      <c r="U11" s="12">
        <v>0.4</v>
      </c>
      <c r="V11" s="12">
        <v>0.56999999999999995</v>
      </c>
      <c r="W11" s="12">
        <v>0</v>
      </c>
      <c r="X11" s="12">
        <v>0</v>
      </c>
      <c r="Z11" s="11">
        <v>995</v>
      </c>
      <c r="AA11" s="12">
        <v>0.39</v>
      </c>
      <c r="AB11" s="12">
        <v>0.41</v>
      </c>
      <c r="AC11" s="12">
        <v>0.4</v>
      </c>
      <c r="AD11" s="12">
        <v>0.56999999999999995</v>
      </c>
      <c r="AE11" s="12">
        <v>0</v>
      </c>
      <c r="AF11" s="12">
        <v>0</v>
      </c>
      <c r="AH11" s="11">
        <v>1216</v>
      </c>
      <c r="AI11" s="13">
        <v>0.32</v>
      </c>
      <c r="AJ11" s="13">
        <v>0.34</v>
      </c>
      <c r="AK11" s="13">
        <v>0.33</v>
      </c>
      <c r="AL11" s="13">
        <v>0.49</v>
      </c>
      <c r="AM11" s="13">
        <v>0</v>
      </c>
      <c r="AN11" s="13">
        <v>0</v>
      </c>
      <c r="AP11" s="11">
        <v>1216</v>
      </c>
      <c r="AQ11" s="13">
        <v>0.32</v>
      </c>
      <c r="AR11" s="13">
        <v>0.34</v>
      </c>
      <c r="AS11" s="13">
        <v>0.33</v>
      </c>
      <c r="AT11" s="13">
        <v>0.49</v>
      </c>
      <c r="AU11" s="13">
        <v>0</v>
      </c>
      <c r="AV11" s="13">
        <v>0</v>
      </c>
      <c r="AX11" s="11">
        <v>1216</v>
      </c>
      <c r="AY11" s="13">
        <v>0.32</v>
      </c>
      <c r="AZ11" s="13">
        <v>0.5</v>
      </c>
      <c r="BA11" s="13">
        <v>0.41</v>
      </c>
      <c r="BB11" s="13">
        <v>0.62</v>
      </c>
      <c r="BC11" s="13">
        <v>0</v>
      </c>
      <c r="BD11" s="13">
        <v>0</v>
      </c>
      <c r="BF11" s="11">
        <v>1216</v>
      </c>
      <c r="BG11" s="13">
        <v>0.32</v>
      </c>
      <c r="BH11" s="13">
        <v>0.5</v>
      </c>
      <c r="BI11" s="13">
        <v>0.41</v>
      </c>
      <c r="BJ11" s="13">
        <v>0.62</v>
      </c>
      <c r="BK11" s="13">
        <v>0</v>
      </c>
      <c r="BL11" s="13">
        <v>0</v>
      </c>
      <c r="BM11" s="4" t="s">
        <v>39</v>
      </c>
      <c r="BN11" s="11">
        <v>1216</v>
      </c>
      <c r="BO11" s="13">
        <v>0.32</v>
      </c>
      <c r="BP11" s="13">
        <v>0.5</v>
      </c>
      <c r="BQ11" s="13">
        <v>0.41</v>
      </c>
      <c r="BR11" s="13">
        <v>0.62</v>
      </c>
      <c r="BS11" s="13">
        <v>0</v>
      </c>
      <c r="BT11" s="13">
        <v>0</v>
      </c>
      <c r="BU11" s="17">
        <v>5.7873485868102303</v>
      </c>
      <c r="BV11" s="4" t="s">
        <v>39</v>
      </c>
      <c r="BW11" s="11">
        <v>1216</v>
      </c>
      <c r="BX11" s="13">
        <v>0.32</v>
      </c>
      <c r="BY11" s="13">
        <v>0.5</v>
      </c>
      <c r="BZ11" s="13">
        <v>0.41</v>
      </c>
      <c r="CA11" s="13">
        <v>0.62</v>
      </c>
      <c r="CB11" s="13">
        <v>0</v>
      </c>
      <c r="CC11" s="13">
        <v>0</v>
      </c>
      <c r="CD11" s="4" t="s">
        <v>39</v>
      </c>
      <c r="CE11" s="11">
        <v>1216</v>
      </c>
      <c r="CF11" s="13">
        <v>0.32</v>
      </c>
      <c r="CG11" s="13">
        <v>0.5</v>
      </c>
      <c r="CH11" s="13">
        <v>0.41</v>
      </c>
      <c r="CI11" s="13">
        <v>0.62</v>
      </c>
      <c r="CJ11" s="13">
        <v>0</v>
      </c>
      <c r="CK11" s="13">
        <v>0</v>
      </c>
      <c r="CL11" s="4" t="s">
        <v>39</v>
      </c>
      <c r="CM11" s="11">
        <v>1216</v>
      </c>
      <c r="CN11" s="13">
        <v>0.32</v>
      </c>
      <c r="CO11" s="13">
        <v>0.67</v>
      </c>
      <c r="CP11" s="13">
        <v>0.49</v>
      </c>
      <c r="CQ11" s="13">
        <v>0.74</v>
      </c>
      <c r="CR11" s="13">
        <v>0</v>
      </c>
      <c r="CS11" s="13">
        <v>0</v>
      </c>
      <c r="CT11" s="17">
        <v>5.7873485868102301E-2</v>
      </c>
    </row>
    <row r="12" spans="1:98" x14ac:dyDescent="0.25">
      <c r="A12" s="4" t="s">
        <v>29</v>
      </c>
      <c r="B12" s="11">
        <v>7593</v>
      </c>
      <c r="C12" s="12">
        <v>1.88</v>
      </c>
      <c r="D12" s="12">
        <v>2.21</v>
      </c>
      <c r="E12" s="12">
        <v>2.0499999999999998</v>
      </c>
      <c r="F12" s="12">
        <v>2.83</v>
      </c>
      <c r="G12" s="12">
        <v>1.4</v>
      </c>
      <c r="H12" s="12">
        <v>10.57</v>
      </c>
      <c r="J12" s="11">
        <v>7593</v>
      </c>
      <c r="K12" s="12">
        <v>1.77</v>
      </c>
      <c r="L12" s="12">
        <v>2.1800000000000002</v>
      </c>
      <c r="M12" s="12">
        <v>1.99</v>
      </c>
      <c r="N12" s="12">
        <v>2.71</v>
      </c>
      <c r="O12" s="12">
        <v>1.47</v>
      </c>
      <c r="P12" s="12">
        <v>9.99</v>
      </c>
      <c r="R12" s="11">
        <v>7593</v>
      </c>
      <c r="S12" s="12">
        <v>1.83</v>
      </c>
      <c r="T12" s="12">
        <v>2.16</v>
      </c>
      <c r="U12" s="12">
        <v>2</v>
      </c>
      <c r="V12" s="12">
        <v>2.77</v>
      </c>
      <c r="W12" s="12">
        <v>1.32</v>
      </c>
      <c r="X12" s="12">
        <v>9.69</v>
      </c>
      <c r="Z12" s="11">
        <v>7593</v>
      </c>
      <c r="AA12" s="12">
        <v>1.83</v>
      </c>
      <c r="AB12" s="12">
        <v>2.11</v>
      </c>
      <c r="AC12" s="12">
        <v>1.98</v>
      </c>
      <c r="AD12" s="12">
        <v>2.73</v>
      </c>
      <c r="AE12" s="12">
        <v>1.32</v>
      </c>
      <c r="AF12" s="12">
        <v>9.5399999999999991</v>
      </c>
      <c r="AH12" s="11">
        <v>7611</v>
      </c>
      <c r="AI12" s="13">
        <v>1.87</v>
      </c>
      <c r="AJ12" s="13">
        <v>2.11</v>
      </c>
      <c r="AK12" s="13">
        <v>2</v>
      </c>
      <c r="AL12" s="13">
        <v>2.71</v>
      </c>
      <c r="AM12" s="13">
        <v>1.45</v>
      </c>
      <c r="AN12" s="13">
        <v>9.68</v>
      </c>
      <c r="AP12" s="11">
        <v>7611</v>
      </c>
      <c r="AQ12" s="13">
        <v>2.0099999999999998</v>
      </c>
      <c r="AR12" s="13">
        <v>2.16</v>
      </c>
      <c r="AS12" s="13">
        <v>2.09</v>
      </c>
      <c r="AT12" s="13">
        <v>2.84</v>
      </c>
      <c r="AU12" s="13">
        <v>1.53</v>
      </c>
      <c r="AV12" s="13">
        <v>10.24</v>
      </c>
      <c r="AX12" s="11">
        <v>7611</v>
      </c>
      <c r="AY12" s="13">
        <v>1.95</v>
      </c>
      <c r="AZ12" s="13">
        <v>2.19</v>
      </c>
      <c r="BA12" s="13">
        <v>2.08</v>
      </c>
      <c r="BB12" s="13">
        <v>2.86</v>
      </c>
      <c r="BC12" s="13">
        <v>1.38</v>
      </c>
      <c r="BD12" s="13">
        <v>10.1</v>
      </c>
      <c r="BF12" s="11">
        <v>7611</v>
      </c>
      <c r="BG12" s="13">
        <v>1.73</v>
      </c>
      <c r="BH12" s="13">
        <v>2.0099999999999998</v>
      </c>
      <c r="BI12" s="13">
        <v>1.88</v>
      </c>
      <c r="BJ12" s="13">
        <v>2.5499999999999998</v>
      </c>
      <c r="BK12" s="13">
        <v>1.38</v>
      </c>
      <c r="BL12" s="13">
        <v>8.58</v>
      </c>
      <c r="BM12" s="4" t="s">
        <v>29</v>
      </c>
      <c r="BN12" s="11">
        <v>7611</v>
      </c>
      <c r="BO12" s="13">
        <v>1.73</v>
      </c>
      <c r="BP12" s="13">
        <v>2.0099999999999998</v>
      </c>
      <c r="BQ12" s="13">
        <v>1.88</v>
      </c>
      <c r="BR12" s="13">
        <v>2.5499999999999998</v>
      </c>
      <c r="BS12" s="13">
        <v>1.38</v>
      </c>
      <c r="BT12" s="13">
        <v>8.58</v>
      </c>
      <c r="BU12" s="17">
        <v>12.214730290456401</v>
      </c>
      <c r="BV12" s="4" t="s">
        <v>29</v>
      </c>
      <c r="BW12" s="11">
        <v>7611</v>
      </c>
      <c r="BX12" s="13">
        <v>1.73</v>
      </c>
      <c r="BY12" s="13">
        <v>1.99</v>
      </c>
      <c r="BZ12" s="13">
        <v>1.87</v>
      </c>
      <c r="CA12" s="13">
        <v>2.5299999999999998</v>
      </c>
      <c r="CB12" s="13">
        <v>1.45</v>
      </c>
      <c r="CC12" s="13">
        <v>8.16</v>
      </c>
      <c r="CD12" s="4" t="s">
        <v>29</v>
      </c>
      <c r="CE12" s="11">
        <v>7611</v>
      </c>
      <c r="CF12" s="13">
        <v>1.76</v>
      </c>
      <c r="CG12" s="13">
        <v>2.0099999999999998</v>
      </c>
      <c r="CH12" s="13">
        <v>1.89</v>
      </c>
      <c r="CI12" s="13">
        <v>2.59</v>
      </c>
      <c r="CJ12" s="13">
        <v>1.38</v>
      </c>
      <c r="CK12" s="13">
        <v>8.3000000000000007</v>
      </c>
      <c r="CL12" s="4" t="s">
        <v>29</v>
      </c>
      <c r="CM12" s="11">
        <v>7611</v>
      </c>
      <c r="CN12" s="13">
        <v>1.84</v>
      </c>
      <c r="CO12" s="13">
        <v>2.04</v>
      </c>
      <c r="CP12" s="13">
        <v>1.94</v>
      </c>
      <c r="CQ12" s="13">
        <v>2.65</v>
      </c>
      <c r="CR12" s="13">
        <v>1.45</v>
      </c>
      <c r="CS12" s="13">
        <v>8.7100000000000009</v>
      </c>
      <c r="CT12" s="17">
        <v>0.12214730290456401</v>
      </c>
    </row>
    <row r="13" spans="1:98" x14ac:dyDescent="0.25">
      <c r="A13" s="4" t="s">
        <v>32</v>
      </c>
      <c r="B13" s="11">
        <v>27153</v>
      </c>
      <c r="C13" s="12">
        <v>1.42</v>
      </c>
      <c r="D13" s="12">
        <v>2.1</v>
      </c>
      <c r="E13" s="12">
        <v>1.76</v>
      </c>
      <c r="F13" s="12">
        <v>2.41</v>
      </c>
      <c r="G13" s="12">
        <v>2.1800000000000002</v>
      </c>
      <c r="H13" s="12">
        <v>7.79</v>
      </c>
      <c r="J13" s="11">
        <v>27153</v>
      </c>
      <c r="K13" s="12">
        <v>1.41</v>
      </c>
      <c r="L13" s="12">
        <v>2.08</v>
      </c>
      <c r="M13" s="12">
        <v>1.75</v>
      </c>
      <c r="N13" s="12">
        <v>2.38</v>
      </c>
      <c r="O13" s="12">
        <v>2.21</v>
      </c>
      <c r="P13" s="12">
        <v>7.85</v>
      </c>
      <c r="R13" s="11">
        <v>27153</v>
      </c>
      <c r="S13" s="12">
        <v>1.44</v>
      </c>
      <c r="T13" s="12">
        <v>2.0699999999999998</v>
      </c>
      <c r="U13" s="12">
        <v>1.75</v>
      </c>
      <c r="V13" s="12">
        <v>2.4</v>
      </c>
      <c r="W13" s="12">
        <v>2.1800000000000002</v>
      </c>
      <c r="X13" s="12">
        <v>7.55</v>
      </c>
      <c r="Z13" s="11">
        <v>27153</v>
      </c>
      <c r="AA13" s="12">
        <v>1.42</v>
      </c>
      <c r="AB13" s="12">
        <v>2.0499999999999998</v>
      </c>
      <c r="AC13" s="12">
        <v>1.74</v>
      </c>
      <c r="AD13" s="12">
        <v>2.39</v>
      </c>
      <c r="AE13" s="12">
        <v>2.1</v>
      </c>
      <c r="AF13" s="12">
        <v>7.67</v>
      </c>
      <c r="AH13" s="11">
        <v>27154</v>
      </c>
      <c r="AI13" s="13">
        <v>1.44</v>
      </c>
      <c r="AJ13" s="13">
        <v>2.09</v>
      </c>
      <c r="AK13" s="13">
        <v>1.77</v>
      </c>
      <c r="AL13" s="13">
        <v>2.42</v>
      </c>
      <c r="AM13" s="13">
        <v>2.08</v>
      </c>
      <c r="AN13" s="13">
        <v>7.89</v>
      </c>
      <c r="AP13" s="11">
        <v>27154</v>
      </c>
      <c r="AQ13" s="13">
        <v>1.38</v>
      </c>
      <c r="AR13" s="13">
        <v>2.0099999999999998</v>
      </c>
      <c r="AS13" s="13">
        <v>1.7</v>
      </c>
      <c r="AT13" s="13">
        <v>2.33</v>
      </c>
      <c r="AU13" s="13">
        <v>1.91</v>
      </c>
      <c r="AV13" s="13">
        <v>7.4</v>
      </c>
      <c r="AX13" s="11">
        <v>27154</v>
      </c>
      <c r="AY13" s="13">
        <v>1.34</v>
      </c>
      <c r="AZ13" s="13">
        <v>1.98</v>
      </c>
      <c r="BA13" s="13">
        <v>1.66</v>
      </c>
      <c r="BB13" s="13">
        <v>2.2799999999999998</v>
      </c>
      <c r="BC13" s="13">
        <v>1.88</v>
      </c>
      <c r="BD13" s="13">
        <v>7.27</v>
      </c>
      <c r="BF13" s="11">
        <v>27154</v>
      </c>
      <c r="BG13" s="13">
        <v>1.31</v>
      </c>
      <c r="BH13" s="13">
        <v>1.94</v>
      </c>
      <c r="BI13" s="13">
        <v>1.63</v>
      </c>
      <c r="BJ13" s="13">
        <v>2.2200000000000002</v>
      </c>
      <c r="BK13" s="13">
        <v>1.88</v>
      </c>
      <c r="BL13" s="13">
        <v>7.21</v>
      </c>
      <c r="BM13" s="4" t="s">
        <v>32</v>
      </c>
      <c r="BN13" s="11">
        <v>27154</v>
      </c>
      <c r="BO13" s="13">
        <v>1.31</v>
      </c>
      <c r="BP13" s="13">
        <v>1.94</v>
      </c>
      <c r="BQ13" s="13">
        <v>1.63</v>
      </c>
      <c r="BR13" s="13">
        <v>2.2200000000000002</v>
      </c>
      <c r="BS13" s="13">
        <v>1.88</v>
      </c>
      <c r="BT13" s="13">
        <v>7.21</v>
      </c>
      <c r="BU13" s="17">
        <v>10.3399048266485</v>
      </c>
      <c r="BV13" s="4" t="s">
        <v>32</v>
      </c>
      <c r="BW13" s="11">
        <v>27154</v>
      </c>
      <c r="BX13" s="13">
        <v>1.3</v>
      </c>
      <c r="BY13" s="13">
        <v>1.93</v>
      </c>
      <c r="BZ13" s="13">
        <v>1.62</v>
      </c>
      <c r="CA13" s="13">
        <v>2.2000000000000002</v>
      </c>
      <c r="CB13" s="13">
        <v>1.88</v>
      </c>
      <c r="CC13" s="13">
        <v>7.21</v>
      </c>
      <c r="CD13" s="4" t="s">
        <v>9</v>
      </c>
      <c r="CE13" s="11">
        <v>27154</v>
      </c>
      <c r="CF13" s="13">
        <v>1.3</v>
      </c>
      <c r="CG13" s="13">
        <v>1.93</v>
      </c>
      <c r="CH13" s="13">
        <v>1.62</v>
      </c>
      <c r="CI13" s="13">
        <v>2.21</v>
      </c>
      <c r="CJ13" s="13">
        <v>1.84</v>
      </c>
      <c r="CK13" s="13">
        <v>7.21</v>
      </c>
      <c r="CL13" s="4" t="s">
        <v>9</v>
      </c>
      <c r="CM13" s="11">
        <v>27154</v>
      </c>
      <c r="CN13" s="13">
        <v>1.29</v>
      </c>
      <c r="CO13" s="13">
        <v>1.93</v>
      </c>
      <c r="CP13" s="13">
        <v>1.61</v>
      </c>
      <c r="CQ13" s="13">
        <v>2.19</v>
      </c>
      <c r="CR13" s="13">
        <v>1.91</v>
      </c>
      <c r="CS13" s="13">
        <v>7.33</v>
      </c>
      <c r="CT13" s="17">
        <v>0.10339904826648499</v>
      </c>
    </row>
    <row r="14" spans="1:98" x14ac:dyDescent="0.25">
      <c r="A14" s="4" t="s">
        <v>9</v>
      </c>
      <c r="B14" s="11">
        <v>8394</v>
      </c>
      <c r="C14" s="12">
        <v>8.7100000000000009</v>
      </c>
      <c r="D14" s="12">
        <v>7.74</v>
      </c>
      <c r="E14" s="12">
        <v>8.2200000000000006</v>
      </c>
      <c r="F14" s="12">
        <v>10.9</v>
      </c>
      <c r="G14" s="12">
        <v>5.56</v>
      </c>
      <c r="H14" s="12">
        <v>16.22</v>
      </c>
      <c r="J14" s="11">
        <v>8394</v>
      </c>
      <c r="K14" s="12">
        <v>8.7799999999999994</v>
      </c>
      <c r="L14" s="12">
        <v>7.81</v>
      </c>
      <c r="M14" s="12">
        <v>8.2899999999999991</v>
      </c>
      <c r="N14" s="12">
        <v>11.1</v>
      </c>
      <c r="O14" s="12">
        <v>5.23</v>
      </c>
      <c r="P14" s="12">
        <v>17.149999999999999</v>
      </c>
      <c r="R14" s="11">
        <v>8394</v>
      </c>
      <c r="S14" s="12">
        <v>8.93</v>
      </c>
      <c r="T14" s="12">
        <v>7.93</v>
      </c>
      <c r="U14" s="12">
        <v>8.42</v>
      </c>
      <c r="V14" s="12">
        <v>11.28</v>
      </c>
      <c r="W14" s="12">
        <v>5.3</v>
      </c>
      <c r="X14" s="12">
        <v>17.52</v>
      </c>
      <c r="Z14" s="11">
        <v>8394</v>
      </c>
      <c r="AA14" s="12">
        <v>8.83</v>
      </c>
      <c r="AB14" s="12">
        <v>7.83</v>
      </c>
      <c r="AC14" s="12">
        <v>8.33</v>
      </c>
      <c r="AD14" s="12">
        <v>11.12</v>
      </c>
      <c r="AE14" s="12">
        <v>5.36</v>
      </c>
      <c r="AF14" s="12">
        <v>17.399999999999999</v>
      </c>
      <c r="AH14" s="11">
        <v>8341</v>
      </c>
      <c r="AI14" s="13">
        <v>8.75</v>
      </c>
      <c r="AJ14" s="13">
        <v>7.77</v>
      </c>
      <c r="AK14" s="13">
        <v>8.25</v>
      </c>
      <c r="AL14" s="13">
        <v>10.84</v>
      </c>
      <c r="AM14" s="13">
        <v>6.14</v>
      </c>
      <c r="AN14" s="13">
        <v>17.670000000000002</v>
      </c>
      <c r="AP14" s="11">
        <v>8341</v>
      </c>
      <c r="AQ14" s="13">
        <v>8.6999999999999993</v>
      </c>
      <c r="AR14" s="13">
        <v>7.77</v>
      </c>
      <c r="AS14" s="13">
        <v>8.2200000000000006</v>
      </c>
      <c r="AT14" s="13">
        <v>10.86</v>
      </c>
      <c r="AU14" s="13">
        <v>5.93</v>
      </c>
      <c r="AV14" s="13">
        <v>17.86</v>
      </c>
      <c r="AX14" s="11">
        <v>8341</v>
      </c>
      <c r="AY14" s="13">
        <v>8.6</v>
      </c>
      <c r="AZ14" s="13">
        <v>7.77</v>
      </c>
      <c r="BA14" s="13">
        <v>8.18</v>
      </c>
      <c r="BB14" s="13">
        <v>10.78</v>
      </c>
      <c r="BC14" s="13">
        <v>5.87</v>
      </c>
      <c r="BD14" s="13">
        <v>18.05</v>
      </c>
      <c r="BF14" s="11">
        <v>8341</v>
      </c>
      <c r="BG14" s="13">
        <v>8.5299999999999994</v>
      </c>
      <c r="BH14" s="13">
        <v>7.67</v>
      </c>
      <c r="BI14" s="13">
        <v>8.09</v>
      </c>
      <c r="BJ14" s="13">
        <v>10.69</v>
      </c>
      <c r="BK14" s="13">
        <v>5.73</v>
      </c>
      <c r="BL14" s="13">
        <v>17.86</v>
      </c>
      <c r="BM14" s="4" t="s">
        <v>9</v>
      </c>
      <c r="BN14" s="11">
        <v>8341</v>
      </c>
      <c r="BO14" s="13">
        <v>8.5299999999999994</v>
      </c>
      <c r="BP14" s="13">
        <v>7.67</v>
      </c>
      <c r="BQ14" s="13">
        <v>8.09</v>
      </c>
      <c r="BR14" s="13">
        <v>10.69</v>
      </c>
      <c r="BS14" s="13">
        <v>5.73</v>
      </c>
      <c r="BT14" s="13">
        <v>17.86</v>
      </c>
      <c r="BU14" s="17">
        <v>18.355981287591899</v>
      </c>
      <c r="BV14" s="4" t="s">
        <v>9</v>
      </c>
      <c r="BW14" s="11">
        <v>8341</v>
      </c>
      <c r="BX14" s="13">
        <v>8.36</v>
      </c>
      <c r="BY14" s="13">
        <v>7.86</v>
      </c>
      <c r="BZ14" s="13">
        <v>8.1</v>
      </c>
      <c r="CA14" s="13">
        <v>10.62</v>
      </c>
      <c r="CB14" s="13">
        <v>5.87</v>
      </c>
      <c r="CC14" s="13">
        <v>18.38</v>
      </c>
      <c r="CD14" s="4" t="s">
        <v>12</v>
      </c>
      <c r="CE14" s="11">
        <v>8341</v>
      </c>
      <c r="CF14" s="13">
        <v>8.19</v>
      </c>
      <c r="CG14" s="13">
        <v>7.82</v>
      </c>
      <c r="CH14" s="13">
        <v>8</v>
      </c>
      <c r="CI14" s="13">
        <v>10.48</v>
      </c>
      <c r="CJ14" s="13">
        <v>5.8</v>
      </c>
      <c r="CK14" s="13">
        <v>18.12</v>
      </c>
      <c r="CL14" s="4" t="s">
        <v>12</v>
      </c>
      <c r="CM14" s="11">
        <v>8341</v>
      </c>
      <c r="CN14" s="13">
        <v>8.24</v>
      </c>
      <c r="CO14" s="13">
        <v>7.72</v>
      </c>
      <c r="CP14" s="13">
        <v>7.97</v>
      </c>
      <c r="CQ14" s="13">
        <v>10.44</v>
      </c>
      <c r="CR14" s="13">
        <v>5.8</v>
      </c>
      <c r="CS14" s="13">
        <v>18.05</v>
      </c>
      <c r="CT14" s="17">
        <v>0.18355981287591899</v>
      </c>
    </row>
    <row r="15" spans="1:98" x14ac:dyDescent="0.25">
      <c r="A15" s="4" t="s">
        <v>12</v>
      </c>
      <c r="B15" s="11">
        <v>11750</v>
      </c>
      <c r="C15" s="12">
        <v>4.6900000000000004</v>
      </c>
      <c r="D15" s="12">
        <v>5.35</v>
      </c>
      <c r="E15" s="12">
        <v>5.04</v>
      </c>
      <c r="F15" s="12">
        <v>8.2200000000000006</v>
      </c>
      <c r="G15" s="12">
        <v>2.0499999999999998</v>
      </c>
      <c r="H15" s="12">
        <v>15.26</v>
      </c>
      <c r="J15" s="11">
        <v>11750</v>
      </c>
      <c r="K15" s="12">
        <v>4.5999999999999996</v>
      </c>
      <c r="L15" s="12">
        <v>5.35</v>
      </c>
      <c r="M15" s="12">
        <v>5</v>
      </c>
      <c r="N15" s="12">
        <v>8.16</v>
      </c>
      <c r="O15" s="12">
        <v>2.02</v>
      </c>
      <c r="P15" s="12">
        <v>15.12</v>
      </c>
      <c r="R15" s="11">
        <v>11750</v>
      </c>
      <c r="S15" s="12">
        <v>4.57</v>
      </c>
      <c r="T15" s="12">
        <v>5.43</v>
      </c>
      <c r="U15" s="12">
        <v>5.0199999999999996</v>
      </c>
      <c r="V15" s="12">
        <v>8.33</v>
      </c>
      <c r="W15" s="12">
        <v>1.8</v>
      </c>
      <c r="X15" s="12">
        <v>15.36</v>
      </c>
      <c r="Z15" s="11">
        <v>11750</v>
      </c>
      <c r="AA15" s="12">
        <v>4.6399999999999997</v>
      </c>
      <c r="AB15" s="12">
        <v>5.43</v>
      </c>
      <c r="AC15" s="12">
        <v>5.0599999999999996</v>
      </c>
      <c r="AD15" s="12">
        <v>8.3699999999999992</v>
      </c>
      <c r="AE15" s="12">
        <v>1.85</v>
      </c>
      <c r="AF15" s="12">
        <v>15.41</v>
      </c>
      <c r="AH15" s="11">
        <v>11794</v>
      </c>
      <c r="AI15" s="13">
        <v>4.88</v>
      </c>
      <c r="AJ15" s="13">
        <v>5.29</v>
      </c>
      <c r="AK15" s="13">
        <v>5.0999999999999996</v>
      </c>
      <c r="AL15" s="13">
        <v>8.25</v>
      </c>
      <c r="AM15" s="13">
        <v>2</v>
      </c>
      <c r="AN15" s="13">
        <v>15.26</v>
      </c>
      <c r="AP15" s="11">
        <v>11794</v>
      </c>
      <c r="AQ15" s="13">
        <v>4.83</v>
      </c>
      <c r="AR15" s="13">
        <v>5.4</v>
      </c>
      <c r="AS15" s="13">
        <v>5.13</v>
      </c>
      <c r="AT15" s="13">
        <v>8.2799999999999994</v>
      </c>
      <c r="AU15" s="13">
        <v>2.0499999999999998</v>
      </c>
      <c r="AV15" s="13">
        <v>15.55</v>
      </c>
      <c r="AX15" s="11">
        <v>11794</v>
      </c>
      <c r="AY15" s="13">
        <v>4.79</v>
      </c>
      <c r="AZ15" s="13">
        <v>5.45</v>
      </c>
      <c r="BA15" s="13">
        <v>5.14</v>
      </c>
      <c r="BB15" s="13">
        <v>8.3000000000000007</v>
      </c>
      <c r="BC15" s="13">
        <v>2.0499999999999998</v>
      </c>
      <c r="BD15" s="13">
        <v>15.59</v>
      </c>
      <c r="BF15" s="11">
        <v>11794</v>
      </c>
      <c r="BG15" s="13">
        <v>4.68</v>
      </c>
      <c r="BH15" s="13">
        <v>5.48</v>
      </c>
      <c r="BI15" s="13">
        <v>5.0999999999999996</v>
      </c>
      <c r="BJ15" s="13">
        <v>8.25</v>
      </c>
      <c r="BK15" s="13">
        <v>2.02</v>
      </c>
      <c r="BL15" s="13">
        <v>15.59</v>
      </c>
      <c r="BM15" s="4" t="s">
        <v>12</v>
      </c>
      <c r="BN15" s="11">
        <v>11794</v>
      </c>
      <c r="BO15" s="13">
        <v>4.68</v>
      </c>
      <c r="BP15" s="13">
        <v>5.48</v>
      </c>
      <c r="BQ15" s="13">
        <v>5.0999999999999996</v>
      </c>
      <c r="BR15" s="13">
        <v>8.25</v>
      </c>
      <c r="BS15" s="13">
        <v>2.02</v>
      </c>
      <c r="BT15" s="13">
        <v>15.59</v>
      </c>
      <c r="BU15" s="17">
        <v>17.000385059684302</v>
      </c>
      <c r="BV15" s="4" t="s">
        <v>12</v>
      </c>
      <c r="BW15" s="11">
        <v>11794</v>
      </c>
      <c r="BX15" s="13">
        <v>4.6100000000000003</v>
      </c>
      <c r="BY15" s="13">
        <v>5.07</v>
      </c>
      <c r="BZ15" s="13">
        <v>4.8499999999999996</v>
      </c>
      <c r="CA15" s="13">
        <v>7.77</v>
      </c>
      <c r="CB15" s="13">
        <v>2.08</v>
      </c>
      <c r="CC15" s="13">
        <v>14.83</v>
      </c>
      <c r="CD15" s="4" t="s">
        <v>23</v>
      </c>
      <c r="CE15" s="11">
        <v>11794</v>
      </c>
      <c r="CF15" s="13">
        <v>4.58</v>
      </c>
      <c r="CG15" s="13">
        <v>5.07</v>
      </c>
      <c r="CH15" s="13">
        <v>4.83</v>
      </c>
      <c r="CI15" s="13">
        <v>7.78</v>
      </c>
      <c r="CJ15" s="13">
        <v>2</v>
      </c>
      <c r="CK15" s="13">
        <v>14.83</v>
      </c>
      <c r="CL15" s="4" t="s">
        <v>23</v>
      </c>
      <c r="CM15" s="11">
        <v>11794</v>
      </c>
      <c r="CN15" s="13">
        <v>4.6100000000000003</v>
      </c>
      <c r="CO15" s="13">
        <v>5.18</v>
      </c>
      <c r="CP15" s="13">
        <v>4.91</v>
      </c>
      <c r="CQ15" s="13">
        <v>7.94</v>
      </c>
      <c r="CR15" s="13">
        <v>1.97</v>
      </c>
      <c r="CS15" s="13">
        <v>15.31</v>
      </c>
      <c r="CT15" s="17">
        <v>0.170003850596843</v>
      </c>
    </row>
    <row r="16" spans="1:98" x14ac:dyDescent="0.25">
      <c r="A16" s="4" t="s">
        <v>23</v>
      </c>
      <c r="B16" s="11">
        <v>5827</v>
      </c>
      <c r="C16" s="12">
        <v>2.2999999999999998</v>
      </c>
      <c r="D16" s="12">
        <v>2.14</v>
      </c>
      <c r="E16" s="12">
        <v>2.21</v>
      </c>
      <c r="F16" s="12">
        <v>3.32</v>
      </c>
      <c r="G16" s="12">
        <v>1.1399999999999999</v>
      </c>
      <c r="H16" s="12">
        <v>10.82</v>
      </c>
      <c r="J16" s="11">
        <v>5827</v>
      </c>
      <c r="K16" s="12">
        <v>2.4500000000000002</v>
      </c>
      <c r="L16" s="12">
        <v>2.17</v>
      </c>
      <c r="M16" s="12">
        <v>2.2999999999999998</v>
      </c>
      <c r="N16" s="12">
        <v>3.47</v>
      </c>
      <c r="O16" s="12">
        <v>1.1399999999999999</v>
      </c>
      <c r="P16" s="12">
        <v>10.82</v>
      </c>
      <c r="R16" s="11">
        <v>5827</v>
      </c>
      <c r="S16" s="12">
        <v>2.4900000000000002</v>
      </c>
      <c r="T16" s="12">
        <v>2.17</v>
      </c>
      <c r="U16" s="12">
        <v>2.3199999999999998</v>
      </c>
      <c r="V16" s="12">
        <v>3.47</v>
      </c>
      <c r="W16" s="12">
        <v>1.2</v>
      </c>
      <c r="X16" s="12">
        <v>11.02</v>
      </c>
      <c r="Z16" s="11">
        <v>5827</v>
      </c>
      <c r="AA16" s="12">
        <v>2.6</v>
      </c>
      <c r="AB16" s="12">
        <v>2.23</v>
      </c>
      <c r="AC16" s="12">
        <v>2.4</v>
      </c>
      <c r="AD16" s="12">
        <v>3.62</v>
      </c>
      <c r="AE16" s="12">
        <v>1.2</v>
      </c>
      <c r="AF16" s="12">
        <v>11.22</v>
      </c>
      <c r="AH16" s="11">
        <v>5881</v>
      </c>
      <c r="AI16" s="13">
        <v>2.5499999999999998</v>
      </c>
      <c r="AJ16" s="13">
        <v>2.2599999999999998</v>
      </c>
      <c r="AK16" s="13">
        <v>2.4</v>
      </c>
      <c r="AL16" s="13">
        <v>3.63</v>
      </c>
      <c r="AM16" s="13">
        <v>1.1299999999999999</v>
      </c>
      <c r="AN16" s="13">
        <v>10.64</v>
      </c>
      <c r="AP16" s="11">
        <v>5881</v>
      </c>
      <c r="AQ16" s="13">
        <v>2.52</v>
      </c>
      <c r="AR16" s="13">
        <v>2.29</v>
      </c>
      <c r="AS16" s="13">
        <v>2.4</v>
      </c>
      <c r="AT16" s="13">
        <v>3.63</v>
      </c>
      <c r="AU16" s="13">
        <v>1.1299999999999999</v>
      </c>
      <c r="AV16" s="13">
        <v>10.64</v>
      </c>
      <c r="AX16" s="11">
        <v>5881</v>
      </c>
      <c r="AY16" s="13">
        <v>2.52</v>
      </c>
      <c r="AZ16" s="13">
        <v>2.3199999999999998</v>
      </c>
      <c r="BA16" s="13">
        <v>2.41</v>
      </c>
      <c r="BB16" s="13">
        <v>3.66</v>
      </c>
      <c r="BC16" s="13">
        <v>1.1299999999999999</v>
      </c>
      <c r="BD16" s="13">
        <v>10.64</v>
      </c>
      <c r="BF16" s="11">
        <v>5881</v>
      </c>
      <c r="BG16" s="13">
        <v>2.52</v>
      </c>
      <c r="BH16" s="13">
        <v>2.29</v>
      </c>
      <c r="BI16" s="13">
        <v>2.4</v>
      </c>
      <c r="BJ16" s="13">
        <v>3.63</v>
      </c>
      <c r="BK16" s="13">
        <v>1.1299999999999999</v>
      </c>
      <c r="BL16" s="13">
        <v>9.7200000000000006</v>
      </c>
      <c r="BM16" s="4" t="s">
        <v>23</v>
      </c>
      <c r="BN16" s="11">
        <v>5881</v>
      </c>
      <c r="BO16" s="13">
        <v>2.52</v>
      </c>
      <c r="BP16" s="13">
        <v>2.29</v>
      </c>
      <c r="BQ16" s="13">
        <v>2.4</v>
      </c>
      <c r="BR16" s="13">
        <v>3.63</v>
      </c>
      <c r="BS16" s="13">
        <v>1.1299999999999999</v>
      </c>
      <c r="BT16" s="13">
        <v>9.7200000000000006</v>
      </c>
      <c r="BU16" s="17">
        <v>12.548113933795198</v>
      </c>
      <c r="BV16" s="4" t="s">
        <v>23</v>
      </c>
      <c r="BW16" s="11">
        <v>5881</v>
      </c>
      <c r="BX16" s="13">
        <v>2.63</v>
      </c>
      <c r="BY16" s="13">
        <v>2.36</v>
      </c>
      <c r="BZ16" s="13">
        <v>2.48</v>
      </c>
      <c r="CA16" s="13">
        <v>3.78</v>
      </c>
      <c r="CB16" s="13">
        <v>1.1299999999999999</v>
      </c>
      <c r="CC16" s="13">
        <v>10.28</v>
      </c>
      <c r="CD16" s="4" t="s">
        <v>18</v>
      </c>
      <c r="CE16" s="11">
        <v>5881</v>
      </c>
      <c r="CF16" s="13">
        <v>2.74</v>
      </c>
      <c r="CG16" s="13">
        <v>2.42</v>
      </c>
      <c r="CH16" s="13">
        <v>2.57</v>
      </c>
      <c r="CI16" s="13">
        <v>3.91</v>
      </c>
      <c r="CJ16" s="13">
        <v>1.19</v>
      </c>
      <c r="CK16" s="13">
        <v>10.64</v>
      </c>
      <c r="CL16" s="4" t="s">
        <v>18</v>
      </c>
      <c r="CM16" s="11">
        <v>5881</v>
      </c>
      <c r="CN16" s="13">
        <v>2.81</v>
      </c>
      <c r="CO16" s="13">
        <v>2.61</v>
      </c>
      <c r="CP16" s="13">
        <v>2.7</v>
      </c>
      <c r="CQ16" s="13">
        <v>4.1500000000000004</v>
      </c>
      <c r="CR16" s="13">
        <v>1.19</v>
      </c>
      <c r="CS16" s="13">
        <v>11.01</v>
      </c>
      <c r="CT16" s="17">
        <v>0.12548113933795199</v>
      </c>
    </row>
    <row r="17" spans="1:98" x14ac:dyDescent="0.25">
      <c r="A17" s="4" t="s">
        <v>18</v>
      </c>
      <c r="B17" s="11">
        <v>4030</v>
      </c>
      <c r="C17" s="12">
        <v>2.93</v>
      </c>
      <c r="D17" s="12">
        <v>2.64</v>
      </c>
      <c r="E17" s="12">
        <v>2.78</v>
      </c>
      <c r="F17" s="12">
        <v>4.37</v>
      </c>
      <c r="G17" s="12">
        <v>1.17</v>
      </c>
      <c r="H17" s="12">
        <v>10.54</v>
      </c>
      <c r="J17" s="11">
        <v>4030</v>
      </c>
      <c r="K17" s="12">
        <v>3.04</v>
      </c>
      <c r="L17" s="12">
        <v>2.73</v>
      </c>
      <c r="M17" s="12">
        <v>2.88</v>
      </c>
      <c r="N17" s="12">
        <v>4.55</v>
      </c>
      <c r="O17" s="12">
        <v>1.17</v>
      </c>
      <c r="P17" s="12">
        <v>11.57</v>
      </c>
      <c r="R17" s="11">
        <v>4030</v>
      </c>
      <c r="S17" s="12">
        <v>3.3</v>
      </c>
      <c r="T17" s="12">
        <v>2.78</v>
      </c>
      <c r="U17" s="12">
        <v>3.03</v>
      </c>
      <c r="V17" s="12">
        <v>4.82</v>
      </c>
      <c r="W17" s="12">
        <v>1.17</v>
      </c>
      <c r="X17" s="12">
        <v>11.78</v>
      </c>
      <c r="Z17" s="11">
        <v>4030</v>
      </c>
      <c r="AA17" s="12">
        <v>3.46</v>
      </c>
      <c r="AB17" s="12">
        <v>2.78</v>
      </c>
      <c r="AC17" s="12">
        <v>3.1</v>
      </c>
      <c r="AD17" s="12">
        <v>5</v>
      </c>
      <c r="AE17" s="12">
        <v>1.0900000000000001</v>
      </c>
      <c r="AF17" s="12">
        <v>12.19</v>
      </c>
      <c r="AH17" s="11">
        <v>4057</v>
      </c>
      <c r="AI17" s="13">
        <v>3.39</v>
      </c>
      <c r="AJ17" s="13">
        <v>2.85</v>
      </c>
      <c r="AK17" s="13">
        <v>3.11</v>
      </c>
      <c r="AL17" s="13">
        <v>4.83</v>
      </c>
      <c r="AM17" s="13">
        <v>1.41</v>
      </c>
      <c r="AN17" s="13">
        <v>12.27</v>
      </c>
      <c r="AP17" s="11">
        <v>4057</v>
      </c>
      <c r="AQ17" s="13">
        <v>3.34</v>
      </c>
      <c r="AR17" s="13">
        <v>2.9</v>
      </c>
      <c r="AS17" s="13">
        <v>3.11</v>
      </c>
      <c r="AT17" s="13">
        <v>4.83</v>
      </c>
      <c r="AU17" s="13">
        <v>1.41</v>
      </c>
      <c r="AV17" s="13">
        <v>12.27</v>
      </c>
      <c r="AX17" s="11">
        <v>4057</v>
      </c>
      <c r="AY17" s="13">
        <v>3.03</v>
      </c>
      <c r="AZ17" s="13">
        <v>2.85</v>
      </c>
      <c r="BA17" s="13">
        <v>2.93</v>
      </c>
      <c r="BB17" s="13">
        <v>4.5199999999999996</v>
      </c>
      <c r="BC17" s="13">
        <v>1.41</v>
      </c>
      <c r="BD17" s="13">
        <v>11.45</v>
      </c>
      <c r="BF17" s="11">
        <v>4057</v>
      </c>
      <c r="BG17" s="13">
        <v>3.24</v>
      </c>
      <c r="BH17" s="13">
        <v>2.9</v>
      </c>
      <c r="BI17" s="13">
        <v>3.06</v>
      </c>
      <c r="BJ17" s="13">
        <v>4.74</v>
      </c>
      <c r="BK17" s="13">
        <v>1.41</v>
      </c>
      <c r="BL17" s="13">
        <v>11.86</v>
      </c>
      <c r="BM17" s="4" t="s">
        <v>18</v>
      </c>
      <c r="BN17" s="11">
        <v>4057</v>
      </c>
      <c r="BO17" s="13">
        <v>3.24</v>
      </c>
      <c r="BP17" s="13">
        <v>2.9</v>
      </c>
      <c r="BQ17" s="13">
        <v>3.06</v>
      </c>
      <c r="BR17" s="13">
        <v>4.74</v>
      </c>
      <c r="BS17" s="13">
        <v>1.41</v>
      </c>
      <c r="BT17" s="13">
        <v>11.86</v>
      </c>
      <c r="BU17" s="17">
        <v>12.6532887402453</v>
      </c>
      <c r="BV17" s="4" t="s">
        <v>18</v>
      </c>
      <c r="BW17" s="11">
        <v>4057</v>
      </c>
      <c r="BX17" s="13">
        <v>3.08</v>
      </c>
      <c r="BY17" s="13">
        <v>2.94</v>
      </c>
      <c r="BZ17" s="13">
        <v>3.01</v>
      </c>
      <c r="CA17" s="13">
        <v>4.6100000000000003</v>
      </c>
      <c r="CB17" s="13">
        <v>1.49</v>
      </c>
      <c r="CC17" s="13">
        <v>12.07</v>
      </c>
      <c r="CD17" s="4" t="s">
        <v>13</v>
      </c>
      <c r="CE17" s="11">
        <v>4057</v>
      </c>
      <c r="CF17" s="13">
        <v>3.13</v>
      </c>
      <c r="CG17" s="13">
        <v>2.94</v>
      </c>
      <c r="CH17" s="13">
        <v>3.03</v>
      </c>
      <c r="CI17" s="13">
        <v>4.7</v>
      </c>
      <c r="CJ17" s="13">
        <v>1.41</v>
      </c>
      <c r="CK17" s="13">
        <v>12.27</v>
      </c>
      <c r="CL17" s="4" t="s">
        <v>13</v>
      </c>
      <c r="CM17" s="11">
        <v>4057</v>
      </c>
      <c r="CN17" s="13">
        <v>3.08</v>
      </c>
      <c r="CO17" s="13">
        <v>3.04</v>
      </c>
      <c r="CP17" s="13">
        <v>3.06</v>
      </c>
      <c r="CQ17" s="13">
        <v>4.74</v>
      </c>
      <c r="CR17" s="13">
        <v>1.41</v>
      </c>
      <c r="CS17" s="13">
        <v>12.07</v>
      </c>
      <c r="CT17" s="17">
        <v>0.126532887402453</v>
      </c>
    </row>
    <row r="18" spans="1:98" x14ac:dyDescent="0.25">
      <c r="A18" s="4" t="s">
        <v>13</v>
      </c>
      <c r="B18" s="11">
        <v>8810</v>
      </c>
      <c r="C18" s="12">
        <v>2.83</v>
      </c>
      <c r="D18" s="12">
        <v>3.43</v>
      </c>
      <c r="E18" s="12">
        <v>3.14</v>
      </c>
      <c r="F18" s="12">
        <v>5.64</v>
      </c>
      <c r="G18" s="12">
        <v>1.1200000000000001</v>
      </c>
      <c r="H18" s="12">
        <v>9.57</v>
      </c>
      <c r="J18" s="11">
        <v>8810</v>
      </c>
      <c r="K18" s="12">
        <v>2.69</v>
      </c>
      <c r="L18" s="12">
        <v>3.61</v>
      </c>
      <c r="M18" s="12">
        <v>3.17</v>
      </c>
      <c r="N18" s="12">
        <v>5.67</v>
      </c>
      <c r="O18" s="12">
        <v>1.1499999999999999</v>
      </c>
      <c r="P18" s="12">
        <v>9.64</v>
      </c>
      <c r="R18" s="11">
        <v>8810</v>
      </c>
      <c r="S18" s="12">
        <v>2.74</v>
      </c>
      <c r="T18" s="12">
        <v>3.78</v>
      </c>
      <c r="U18" s="12">
        <v>3.28</v>
      </c>
      <c r="V18" s="12">
        <v>5.9</v>
      </c>
      <c r="W18" s="12">
        <v>1.1499999999999999</v>
      </c>
      <c r="X18" s="12">
        <v>9.8000000000000007</v>
      </c>
      <c r="Z18" s="11">
        <v>8810</v>
      </c>
      <c r="AA18" s="12">
        <v>2.74</v>
      </c>
      <c r="AB18" s="12">
        <v>3.69</v>
      </c>
      <c r="AC18" s="12">
        <v>3.23</v>
      </c>
      <c r="AD18" s="12">
        <v>5.83</v>
      </c>
      <c r="AE18" s="12">
        <v>1.1200000000000001</v>
      </c>
      <c r="AF18" s="12">
        <v>9.7200000000000006</v>
      </c>
      <c r="AH18" s="11">
        <v>8712</v>
      </c>
      <c r="AI18" s="13">
        <v>2.73</v>
      </c>
      <c r="AJ18" s="13">
        <v>3.82</v>
      </c>
      <c r="AK18" s="13">
        <v>3.29</v>
      </c>
      <c r="AL18" s="13">
        <v>5.94</v>
      </c>
      <c r="AM18" s="13">
        <v>1.18</v>
      </c>
      <c r="AN18" s="13">
        <v>9.8000000000000007</v>
      </c>
      <c r="AP18" s="11">
        <v>8712</v>
      </c>
      <c r="AQ18" s="13">
        <v>2.7</v>
      </c>
      <c r="AR18" s="13">
        <v>3.91</v>
      </c>
      <c r="AS18" s="13">
        <v>3.33</v>
      </c>
      <c r="AT18" s="13">
        <v>6.01</v>
      </c>
      <c r="AU18" s="13">
        <v>1.18</v>
      </c>
      <c r="AV18" s="13">
        <v>10.050000000000001</v>
      </c>
      <c r="AX18" s="11">
        <v>8712</v>
      </c>
      <c r="AY18" s="13">
        <v>2.75</v>
      </c>
      <c r="AZ18" s="13">
        <v>3.99</v>
      </c>
      <c r="BA18" s="13">
        <v>3.4</v>
      </c>
      <c r="BB18" s="13">
        <v>6.15</v>
      </c>
      <c r="BC18" s="13">
        <v>1.18</v>
      </c>
      <c r="BD18" s="13">
        <v>9.9700000000000006</v>
      </c>
      <c r="BF18" s="11">
        <v>8712</v>
      </c>
      <c r="BG18" s="13">
        <v>2.7</v>
      </c>
      <c r="BH18" s="13">
        <v>3.84</v>
      </c>
      <c r="BI18" s="13">
        <v>3.29</v>
      </c>
      <c r="BJ18" s="13">
        <v>5.96</v>
      </c>
      <c r="BK18" s="13">
        <v>1.1499999999999999</v>
      </c>
      <c r="BL18" s="13">
        <v>9.6300000000000008</v>
      </c>
      <c r="BM18" s="4" t="s">
        <v>13</v>
      </c>
      <c r="BN18" s="11">
        <v>8712</v>
      </c>
      <c r="BO18" s="13">
        <v>2.7</v>
      </c>
      <c r="BP18" s="13">
        <v>3.84</v>
      </c>
      <c r="BQ18" s="13">
        <v>3.29</v>
      </c>
      <c r="BR18" s="13">
        <v>5.96</v>
      </c>
      <c r="BS18" s="13">
        <v>1.1499999999999999</v>
      </c>
      <c r="BT18" s="13">
        <v>9.6300000000000008</v>
      </c>
      <c r="BU18" s="17">
        <v>15.235204855842198</v>
      </c>
      <c r="BV18" s="4" t="s">
        <v>13</v>
      </c>
      <c r="BW18" s="11">
        <v>8712</v>
      </c>
      <c r="BX18" s="13">
        <v>2.7</v>
      </c>
      <c r="BY18" s="13">
        <v>3.88</v>
      </c>
      <c r="BZ18" s="13">
        <v>3.32</v>
      </c>
      <c r="CA18" s="13">
        <v>6.01</v>
      </c>
      <c r="CB18" s="13">
        <v>1.1499999999999999</v>
      </c>
      <c r="CC18" s="13">
        <v>9.9700000000000006</v>
      </c>
      <c r="CD18" s="4" t="s">
        <v>10</v>
      </c>
      <c r="CE18" s="11">
        <v>8712</v>
      </c>
      <c r="CF18" s="13">
        <v>2.75</v>
      </c>
      <c r="CG18" s="13">
        <v>3.88</v>
      </c>
      <c r="CH18" s="13">
        <v>3.34</v>
      </c>
      <c r="CI18" s="13">
        <v>6.01</v>
      </c>
      <c r="CJ18" s="13">
        <v>1.21</v>
      </c>
      <c r="CK18" s="13">
        <v>10.220000000000001</v>
      </c>
      <c r="CL18" s="4" t="s">
        <v>10</v>
      </c>
      <c r="CM18" s="11">
        <v>8712</v>
      </c>
      <c r="CN18" s="13">
        <v>2.8</v>
      </c>
      <c r="CO18" s="13">
        <v>3.88</v>
      </c>
      <c r="CP18" s="13">
        <v>3.36</v>
      </c>
      <c r="CQ18" s="13">
        <v>6.06</v>
      </c>
      <c r="CR18" s="13">
        <v>1.21</v>
      </c>
      <c r="CS18" s="13">
        <v>10.3</v>
      </c>
      <c r="CT18" s="17">
        <v>0.15235204855842199</v>
      </c>
    </row>
    <row r="19" spans="1:98" x14ac:dyDescent="0.25">
      <c r="A19" s="4" t="s">
        <v>10</v>
      </c>
      <c r="B19" s="11">
        <v>7959</v>
      </c>
      <c r="C19" s="12">
        <v>1.84</v>
      </c>
      <c r="D19" s="12">
        <v>2.15</v>
      </c>
      <c r="E19" s="12">
        <v>2.0099999999999998</v>
      </c>
      <c r="F19" s="12">
        <v>2.75</v>
      </c>
      <c r="G19" s="12">
        <v>1.43</v>
      </c>
      <c r="H19" s="12">
        <v>7.88</v>
      </c>
      <c r="J19" s="11">
        <v>7959</v>
      </c>
      <c r="K19" s="12">
        <v>1.87</v>
      </c>
      <c r="L19" s="12">
        <v>2.15</v>
      </c>
      <c r="M19" s="12">
        <v>2.02</v>
      </c>
      <c r="N19" s="12">
        <v>2.75</v>
      </c>
      <c r="O19" s="12">
        <v>1.48</v>
      </c>
      <c r="P19" s="12">
        <v>7.14</v>
      </c>
      <c r="R19" s="11">
        <v>7959</v>
      </c>
      <c r="S19" s="12">
        <v>1.73</v>
      </c>
      <c r="T19" s="12">
        <v>2.19</v>
      </c>
      <c r="U19" s="12">
        <v>1.99</v>
      </c>
      <c r="V19" s="12">
        <v>2.73</v>
      </c>
      <c r="W19" s="12">
        <v>1.39</v>
      </c>
      <c r="X19" s="12">
        <v>7.14</v>
      </c>
      <c r="Z19" s="11">
        <v>7959</v>
      </c>
      <c r="AA19" s="12">
        <v>1.73</v>
      </c>
      <c r="AB19" s="12">
        <v>2.17</v>
      </c>
      <c r="AC19" s="12">
        <v>1.97</v>
      </c>
      <c r="AD19" s="12">
        <v>2.71</v>
      </c>
      <c r="AE19" s="12">
        <v>1.39</v>
      </c>
      <c r="AF19" s="12">
        <v>6.78</v>
      </c>
      <c r="AH19" s="11">
        <v>8104</v>
      </c>
      <c r="AI19" s="13">
        <v>1.92</v>
      </c>
      <c r="AJ19" s="13">
        <v>2.04</v>
      </c>
      <c r="AK19" s="13">
        <v>1.99</v>
      </c>
      <c r="AL19" s="13">
        <v>2.73</v>
      </c>
      <c r="AM19" s="13">
        <v>1.48</v>
      </c>
      <c r="AN19" s="13">
        <v>7</v>
      </c>
      <c r="AP19" s="11">
        <v>8104</v>
      </c>
      <c r="AQ19" s="13">
        <v>1.89</v>
      </c>
      <c r="AR19" s="13">
        <v>2.11</v>
      </c>
      <c r="AS19" s="13">
        <v>2.0099999999999998</v>
      </c>
      <c r="AT19" s="13">
        <v>2.79</v>
      </c>
      <c r="AU19" s="13">
        <v>1.44</v>
      </c>
      <c r="AV19" s="13">
        <v>7.18</v>
      </c>
      <c r="AX19" s="11">
        <v>8104</v>
      </c>
      <c r="AY19" s="13">
        <v>1.89</v>
      </c>
      <c r="AZ19" s="13">
        <v>2.09</v>
      </c>
      <c r="BA19" s="13">
        <v>2</v>
      </c>
      <c r="BB19" s="13">
        <v>2.81</v>
      </c>
      <c r="BC19" s="13">
        <v>1.34</v>
      </c>
      <c r="BD19" s="13">
        <v>7.18</v>
      </c>
      <c r="BF19" s="11">
        <v>8104</v>
      </c>
      <c r="BG19" s="13">
        <v>1.87</v>
      </c>
      <c r="BH19" s="13">
        <v>2.1800000000000002</v>
      </c>
      <c r="BI19" s="13">
        <v>2.04</v>
      </c>
      <c r="BJ19" s="13">
        <v>2.86</v>
      </c>
      <c r="BK19" s="13">
        <v>1.39</v>
      </c>
      <c r="BL19" s="13">
        <v>7.36</v>
      </c>
      <c r="BM19" s="4" t="s">
        <v>10</v>
      </c>
      <c r="BN19" s="11">
        <v>8104</v>
      </c>
      <c r="BO19" s="13">
        <v>1.87</v>
      </c>
      <c r="BP19" s="13">
        <v>2.1800000000000002</v>
      </c>
      <c r="BQ19" s="13">
        <v>2.04</v>
      </c>
      <c r="BR19" s="13">
        <v>2.86</v>
      </c>
      <c r="BS19" s="13">
        <v>1.39</v>
      </c>
      <c r="BT19" s="13">
        <v>7.36</v>
      </c>
      <c r="BU19" s="17">
        <v>9.6252359126449196</v>
      </c>
      <c r="BV19" s="4" t="s">
        <v>10</v>
      </c>
      <c r="BW19" s="11">
        <v>8104</v>
      </c>
      <c r="BX19" s="13">
        <v>1.81</v>
      </c>
      <c r="BY19" s="13">
        <v>2.11</v>
      </c>
      <c r="BZ19" s="13">
        <v>1.97</v>
      </c>
      <c r="CA19" s="13">
        <v>2.73</v>
      </c>
      <c r="CB19" s="13">
        <v>1.44</v>
      </c>
      <c r="CC19" s="13">
        <v>7.36</v>
      </c>
      <c r="CD19" s="4" t="s">
        <v>14</v>
      </c>
      <c r="CE19" s="11">
        <v>8104</v>
      </c>
      <c r="CF19" s="13">
        <v>1.87</v>
      </c>
      <c r="CG19" s="13">
        <v>2.09</v>
      </c>
      <c r="CH19" s="13">
        <v>1.99</v>
      </c>
      <c r="CI19" s="13">
        <v>2.75</v>
      </c>
      <c r="CJ19" s="13">
        <v>1.44</v>
      </c>
      <c r="CK19" s="13">
        <v>7.54</v>
      </c>
      <c r="CL19" s="4" t="s">
        <v>14</v>
      </c>
      <c r="CM19" s="11">
        <v>8104</v>
      </c>
      <c r="CN19" s="13">
        <v>1.84</v>
      </c>
      <c r="CO19" s="13">
        <v>2.13</v>
      </c>
      <c r="CP19" s="13">
        <v>2</v>
      </c>
      <c r="CQ19" s="13">
        <v>2.75</v>
      </c>
      <c r="CR19" s="13">
        <v>1.48</v>
      </c>
      <c r="CS19" s="13">
        <v>7.72</v>
      </c>
      <c r="CT19" s="17">
        <v>9.6252359126449194E-2</v>
      </c>
    </row>
    <row r="20" spans="1:98" x14ac:dyDescent="0.25">
      <c r="A20" s="4" t="s">
        <v>14</v>
      </c>
      <c r="B20" s="11">
        <v>2228</v>
      </c>
      <c r="C20" s="12">
        <v>0.77</v>
      </c>
      <c r="D20" s="12">
        <v>1.18</v>
      </c>
      <c r="E20" s="12">
        <v>0.99</v>
      </c>
      <c r="F20" s="12">
        <v>1.57</v>
      </c>
      <c r="G20" s="12">
        <v>0.65</v>
      </c>
      <c r="H20" s="12">
        <v>8.33</v>
      </c>
      <c r="J20" s="11">
        <v>2228</v>
      </c>
      <c r="K20" s="12">
        <v>0.86</v>
      </c>
      <c r="L20" s="12">
        <v>0.93</v>
      </c>
      <c r="M20" s="12">
        <v>0.9</v>
      </c>
      <c r="N20" s="12">
        <v>1.38</v>
      </c>
      <c r="O20" s="12">
        <v>0.65</v>
      </c>
      <c r="P20" s="12">
        <v>7.5</v>
      </c>
      <c r="R20" s="11">
        <v>2228</v>
      </c>
      <c r="S20" s="12">
        <v>0.86</v>
      </c>
      <c r="T20" s="12">
        <v>1.01</v>
      </c>
      <c r="U20" s="12">
        <v>0.94</v>
      </c>
      <c r="V20" s="12">
        <v>1.57</v>
      </c>
      <c r="W20" s="12">
        <v>0.54</v>
      </c>
      <c r="X20" s="12">
        <v>8.33</v>
      </c>
      <c r="Z20" s="11">
        <v>2228</v>
      </c>
      <c r="AA20" s="12">
        <v>0.86</v>
      </c>
      <c r="AB20" s="12">
        <v>1.01</v>
      </c>
      <c r="AC20" s="12">
        <v>0.94</v>
      </c>
      <c r="AD20" s="12">
        <v>1.57</v>
      </c>
      <c r="AE20" s="12">
        <v>0.54</v>
      </c>
      <c r="AF20" s="12">
        <v>8.33</v>
      </c>
      <c r="AH20" s="11">
        <v>2160</v>
      </c>
      <c r="AI20" s="13">
        <v>0.8</v>
      </c>
      <c r="AJ20" s="13">
        <v>0.95</v>
      </c>
      <c r="AK20" s="13">
        <v>0.88</v>
      </c>
      <c r="AL20" s="13">
        <v>1.46</v>
      </c>
      <c r="AM20" s="13">
        <v>0.55000000000000004</v>
      </c>
      <c r="AN20" s="13">
        <v>8.6</v>
      </c>
      <c r="AP20" s="11">
        <v>2160</v>
      </c>
      <c r="AQ20" s="13">
        <v>0.9</v>
      </c>
      <c r="AR20" s="13">
        <v>0.86</v>
      </c>
      <c r="AS20" s="13">
        <v>0.88</v>
      </c>
      <c r="AT20" s="13">
        <v>1.46</v>
      </c>
      <c r="AU20" s="13">
        <v>0.55000000000000004</v>
      </c>
      <c r="AV20" s="13">
        <v>7.53</v>
      </c>
      <c r="AX20" s="11">
        <v>2160</v>
      </c>
      <c r="AY20" s="13">
        <v>0.9</v>
      </c>
      <c r="AZ20" s="13">
        <v>0.86</v>
      </c>
      <c r="BA20" s="13">
        <v>0.88</v>
      </c>
      <c r="BB20" s="13">
        <v>1.46</v>
      </c>
      <c r="BC20" s="13">
        <v>0.55000000000000004</v>
      </c>
      <c r="BD20" s="13">
        <v>7.53</v>
      </c>
      <c r="BF20" s="11">
        <v>2160</v>
      </c>
      <c r="BG20" s="13">
        <v>0.8</v>
      </c>
      <c r="BH20" s="13">
        <v>0.86</v>
      </c>
      <c r="BI20" s="13">
        <v>0.83</v>
      </c>
      <c r="BJ20" s="13">
        <v>1.35</v>
      </c>
      <c r="BK20" s="13">
        <v>0.55000000000000004</v>
      </c>
      <c r="BL20" s="13">
        <v>7.53</v>
      </c>
      <c r="BM20" s="4" t="s">
        <v>14</v>
      </c>
      <c r="BN20" s="11">
        <v>2160</v>
      </c>
      <c r="BO20" s="13">
        <v>0.8</v>
      </c>
      <c r="BP20" s="13">
        <v>0.86</v>
      </c>
      <c r="BQ20" s="13">
        <v>0.83</v>
      </c>
      <c r="BR20" s="13">
        <v>1.35</v>
      </c>
      <c r="BS20" s="13">
        <v>0.55000000000000004</v>
      </c>
      <c r="BT20" s="13">
        <v>7.53</v>
      </c>
      <c r="BU20" s="17">
        <v>8.2887700534759396</v>
      </c>
      <c r="BV20" s="4" t="s">
        <v>14</v>
      </c>
      <c r="BW20" s="11">
        <v>2160</v>
      </c>
      <c r="BX20" s="13">
        <v>0.6</v>
      </c>
      <c r="BY20" s="13">
        <v>0.86</v>
      </c>
      <c r="BZ20" s="13">
        <v>0.74</v>
      </c>
      <c r="CA20" s="13">
        <v>1.1399999999999999</v>
      </c>
      <c r="CB20" s="13">
        <v>0.55000000000000004</v>
      </c>
      <c r="CC20" s="13">
        <v>7.53</v>
      </c>
      <c r="CD20" s="4" t="s">
        <v>24</v>
      </c>
      <c r="CE20" s="11">
        <v>2160</v>
      </c>
      <c r="CF20" s="13">
        <v>0.6</v>
      </c>
      <c r="CG20" s="13">
        <v>0.86</v>
      </c>
      <c r="CH20" s="13">
        <v>0.74</v>
      </c>
      <c r="CI20" s="13">
        <v>1.1399999999999999</v>
      </c>
      <c r="CJ20" s="13">
        <v>0.55000000000000004</v>
      </c>
      <c r="CK20" s="13">
        <v>7.53</v>
      </c>
      <c r="CL20" s="4" t="s">
        <v>24</v>
      </c>
      <c r="CM20" s="11">
        <v>2160</v>
      </c>
      <c r="CN20" s="13">
        <v>0.6</v>
      </c>
      <c r="CO20" s="13">
        <v>0.86</v>
      </c>
      <c r="CP20" s="13">
        <v>0.74</v>
      </c>
      <c r="CQ20" s="13">
        <v>1.1399999999999999</v>
      </c>
      <c r="CR20" s="13">
        <v>0.55000000000000004</v>
      </c>
      <c r="CS20" s="13">
        <v>7.53</v>
      </c>
      <c r="CT20" s="17">
        <v>8.2887700534759398E-2</v>
      </c>
    </row>
    <row r="21" spans="1:98" x14ac:dyDescent="0.25">
      <c r="A21" s="4" t="s">
        <v>24</v>
      </c>
      <c r="B21" s="11">
        <v>5526</v>
      </c>
      <c r="C21" s="12">
        <v>3.61</v>
      </c>
      <c r="D21" s="12">
        <v>3.69</v>
      </c>
      <c r="E21" s="12">
        <v>3.66</v>
      </c>
      <c r="F21" s="12">
        <v>5.6</v>
      </c>
      <c r="G21" s="12">
        <v>1.7</v>
      </c>
      <c r="H21" s="12">
        <v>12.19</v>
      </c>
      <c r="J21" s="11">
        <v>5526</v>
      </c>
      <c r="K21" s="12">
        <v>3.61</v>
      </c>
      <c r="L21" s="12">
        <v>3.52</v>
      </c>
      <c r="M21" s="12">
        <v>3.56</v>
      </c>
      <c r="N21" s="12">
        <v>5.44</v>
      </c>
      <c r="O21" s="12">
        <v>1.7</v>
      </c>
      <c r="P21" s="12">
        <v>12.19</v>
      </c>
      <c r="R21" s="11">
        <v>5526</v>
      </c>
      <c r="S21" s="12">
        <v>3.54</v>
      </c>
      <c r="T21" s="12">
        <v>3.73</v>
      </c>
      <c r="U21" s="12">
        <v>3.64</v>
      </c>
      <c r="V21" s="12">
        <v>5.57</v>
      </c>
      <c r="W21" s="12">
        <v>1.7</v>
      </c>
      <c r="X21" s="12">
        <v>12.31</v>
      </c>
      <c r="Z21" s="11">
        <v>5526</v>
      </c>
      <c r="AA21" s="12">
        <v>3.57</v>
      </c>
      <c r="AB21" s="12">
        <v>3.59</v>
      </c>
      <c r="AC21" s="12">
        <v>3.58</v>
      </c>
      <c r="AD21" s="12">
        <v>5.53</v>
      </c>
      <c r="AE21" s="12">
        <v>1.58</v>
      </c>
      <c r="AF21" s="12">
        <v>12.44</v>
      </c>
      <c r="AH21" s="11">
        <v>5545</v>
      </c>
      <c r="AI21" s="13">
        <v>3.36</v>
      </c>
      <c r="AJ21" s="13">
        <v>3.55</v>
      </c>
      <c r="AK21" s="13">
        <v>3.46</v>
      </c>
      <c r="AL21" s="13">
        <v>4.97</v>
      </c>
      <c r="AM21" s="13">
        <v>2.0499999999999998</v>
      </c>
      <c r="AN21" s="13">
        <v>11.59</v>
      </c>
      <c r="AP21" s="11">
        <v>5545</v>
      </c>
      <c r="AQ21" s="13">
        <v>3.47</v>
      </c>
      <c r="AR21" s="13">
        <v>3.59</v>
      </c>
      <c r="AS21" s="13">
        <v>3.53</v>
      </c>
      <c r="AT21" s="13">
        <v>5.0999999999999996</v>
      </c>
      <c r="AU21" s="13">
        <v>2.0499999999999998</v>
      </c>
      <c r="AV21" s="13">
        <v>11.71</v>
      </c>
      <c r="AX21" s="11">
        <v>5545</v>
      </c>
      <c r="AY21" s="13">
        <v>3.63</v>
      </c>
      <c r="AZ21" s="13">
        <v>3.55</v>
      </c>
      <c r="BA21" s="13">
        <v>3.59</v>
      </c>
      <c r="BB21" s="13">
        <v>5.19</v>
      </c>
      <c r="BC21" s="13">
        <v>2.0499999999999998</v>
      </c>
      <c r="BD21" s="13">
        <v>11.71</v>
      </c>
      <c r="BF21" s="11">
        <v>5545</v>
      </c>
      <c r="BG21" s="13">
        <v>3.59</v>
      </c>
      <c r="BH21" s="13">
        <v>3.59</v>
      </c>
      <c r="BI21" s="13">
        <v>3.59</v>
      </c>
      <c r="BJ21" s="13">
        <v>5.19</v>
      </c>
      <c r="BK21" s="13">
        <v>1.99</v>
      </c>
      <c r="BL21" s="13">
        <v>12.07</v>
      </c>
      <c r="BM21" s="4" t="s">
        <v>24</v>
      </c>
      <c r="BN21" s="11">
        <v>5545</v>
      </c>
      <c r="BO21" s="13">
        <v>3.59</v>
      </c>
      <c r="BP21" s="13">
        <v>3.59</v>
      </c>
      <c r="BQ21" s="13">
        <v>3.59</v>
      </c>
      <c r="BR21" s="13">
        <v>5.19</v>
      </c>
      <c r="BS21" s="13">
        <v>1.99</v>
      </c>
      <c r="BT21" s="13">
        <v>12.07</v>
      </c>
      <c r="BU21" s="17">
        <v>12.387651426338401</v>
      </c>
      <c r="BV21" s="4" t="s">
        <v>24</v>
      </c>
      <c r="BW21" s="11">
        <v>5545</v>
      </c>
      <c r="BX21" s="13">
        <v>3.47</v>
      </c>
      <c r="BY21" s="13">
        <v>3.75</v>
      </c>
      <c r="BZ21" s="13">
        <v>3.62</v>
      </c>
      <c r="CA21" s="13">
        <v>5.28</v>
      </c>
      <c r="CB21" s="13">
        <v>2.0499999999999998</v>
      </c>
      <c r="CC21" s="13">
        <v>12.56</v>
      </c>
      <c r="CD21" s="4" t="s">
        <v>11</v>
      </c>
      <c r="CE21" s="11">
        <v>5545</v>
      </c>
      <c r="CF21" s="13">
        <v>3.63</v>
      </c>
      <c r="CG21" s="13">
        <v>3.72</v>
      </c>
      <c r="CH21" s="13">
        <v>3.68</v>
      </c>
      <c r="CI21" s="13">
        <v>5.38</v>
      </c>
      <c r="CJ21" s="13">
        <v>2.0499999999999998</v>
      </c>
      <c r="CK21" s="13">
        <v>12.93</v>
      </c>
      <c r="CL21" s="4" t="s">
        <v>11</v>
      </c>
      <c r="CM21" s="11">
        <v>5545</v>
      </c>
      <c r="CN21" s="13">
        <v>3.67</v>
      </c>
      <c r="CO21" s="13">
        <v>3.82</v>
      </c>
      <c r="CP21" s="13">
        <v>3.75</v>
      </c>
      <c r="CQ21" s="13">
        <v>5.47</v>
      </c>
      <c r="CR21" s="13">
        <v>2.12</v>
      </c>
      <c r="CS21" s="13">
        <v>13.29</v>
      </c>
      <c r="CT21" s="17">
        <v>0.123876514263384</v>
      </c>
    </row>
    <row r="22" spans="1:98" x14ac:dyDescent="0.25">
      <c r="A22" s="4" t="s">
        <v>11</v>
      </c>
      <c r="B22" s="11">
        <v>7641</v>
      </c>
      <c r="C22" s="12">
        <v>2.62</v>
      </c>
      <c r="D22" s="12">
        <v>2.0099999999999998</v>
      </c>
      <c r="E22" s="12">
        <v>2.29</v>
      </c>
      <c r="F22" s="12">
        <v>3.25</v>
      </c>
      <c r="G22" s="12">
        <v>1.57</v>
      </c>
      <c r="H22" s="12">
        <v>13.17</v>
      </c>
      <c r="J22" s="11">
        <v>7641</v>
      </c>
      <c r="K22" s="12">
        <v>2.65</v>
      </c>
      <c r="L22" s="12">
        <v>1.96</v>
      </c>
      <c r="M22" s="12">
        <v>2.2799999999999998</v>
      </c>
      <c r="N22" s="12">
        <v>3.23</v>
      </c>
      <c r="O22" s="12">
        <v>1.57</v>
      </c>
      <c r="P22" s="12">
        <v>13.17</v>
      </c>
      <c r="R22" s="11">
        <v>7641</v>
      </c>
      <c r="S22" s="12">
        <v>2.59</v>
      </c>
      <c r="T22" s="12">
        <v>2.06</v>
      </c>
      <c r="U22" s="12">
        <v>2.2999999999999998</v>
      </c>
      <c r="V22" s="12">
        <v>3.27</v>
      </c>
      <c r="W22" s="12">
        <v>1.57</v>
      </c>
      <c r="X22" s="12">
        <v>13.35</v>
      </c>
      <c r="Z22" s="11">
        <v>7641</v>
      </c>
      <c r="AA22" s="12">
        <v>2.54</v>
      </c>
      <c r="AB22" s="12">
        <v>2.1</v>
      </c>
      <c r="AC22" s="12">
        <v>2.2999999999999998</v>
      </c>
      <c r="AD22" s="12">
        <v>3.29</v>
      </c>
      <c r="AE22" s="12">
        <v>1.52</v>
      </c>
      <c r="AF22" s="12">
        <v>12.81</v>
      </c>
      <c r="AH22" s="11">
        <v>7592</v>
      </c>
      <c r="AI22" s="13">
        <v>2.74</v>
      </c>
      <c r="AJ22" s="13">
        <v>2.13</v>
      </c>
      <c r="AK22" s="13">
        <v>2.41</v>
      </c>
      <c r="AL22" s="13">
        <v>3.39</v>
      </c>
      <c r="AM22" s="13">
        <v>1.69</v>
      </c>
      <c r="AN22" s="13">
        <v>14.39</v>
      </c>
      <c r="AP22" s="11">
        <v>7592</v>
      </c>
      <c r="AQ22" s="13">
        <v>2.77</v>
      </c>
      <c r="AR22" s="13">
        <v>2.13</v>
      </c>
      <c r="AS22" s="13">
        <v>2.42</v>
      </c>
      <c r="AT22" s="13">
        <v>3.41</v>
      </c>
      <c r="AU22" s="13">
        <v>1.69</v>
      </c>
      <c r="AV22" s="13">
        <v>14.58</v>
      </c>
      <c r="AX22" s="11">
        <v>7592</v>
      </c>
      <c r="AY22" s="13">
        <v>2.83</v>
      </c>
      <c r="AZ22" s="13">
        <v>2.09</v>
      </c>
      <c r="BA22" s="13">
        <v>2.42</v>
      </c>
      <c r="BB22" s="13">
        <v>3.46</v>
      </c>
      <c r="BC22" s="13">
        <v>1.6</v>
      </c>
      <c r="BD22" s="13">
        <v>15.14</v>
      </c>
      <c r="BF22" s="11">
        <v>7592</v>
      </c>
      <c r="BG22" s="13">
        <v>2.83</v>
      </c>
      <c r="BH22" s="13">
        <v>2.1800000000000002</v>
      </c>
      <c r="BI22" s="13">
        <v>2.48</v>
      </c>
      <c r="BJ22" s="13">
        <v>3.52</v>
      </c>
      <c r="BK22" s="13">
        <v>1.65</v>
      </c>
      <c r="BL22" s="13">
        <v>15.33</v>
      </c>
      <c r="BM22" s="4" t="s">
        <v>11</v>
      </c>
      <c r="BN22" s="11">
        <v>7592</v>
      </c>
      <c r="BO22" s="13">
        <v>2.83</v>
      </c>
      <c r="BP22" s="13">
        <v>2.1800000000000002</v>
      </c>
      <c r="BQ22" s="13">
        <v>2.48</v>
      </c>
      <c r="BR22" s="13">
        <v>3.52</v>
      </c>
      <c r="BS22" s="13">
        <v>1.65</v>
      </c>
      <c r="BT22" s="13">
        <v>15.33</v>
      </c>
      <c r="BU22" s="17">
        <v>9.6571428571428601</v>
      </c>
      <c r="BV22" s="4" t="s">
        <v>11</v>
      </c>
      <c r="BW22" s="11">
        <v>7592</v>
      </c>
      <c r="BX22" s="13">
        <v>2.85</v>
      </c>
      <c r="BY22" s="13">
        <v>2.16</v>
      </c>
      <c r="BZ22" s="13">
        <v>2.48</v>
      </c>
      <c r="CA22" s="13">
        <v>3.5</v>
      </c>
      <c r="CB22" s="13">
        <v>1.69</v>
      </c>
      <c r="CC22" s="13">
        <v>14.77</v>
      </c>
      <c r="CD22" s="4" t="s">
        <v>28</v>
      </c>
      <c r="CE22" s="11">
        <v>7592</v>
      </c>
      <c r="CF22" s="13">
        <v>2.71</v>
      </c>
      <c r="CG22" s="13">
        <v>2.23</v>
      </c>
      <c r="CH22" s="13">
        <v>2.4500000000000002</v>
      </c>
      <c r="CI22" s="13">
        <v>3.46</v>
      </c>
      <c r="CJ22" s="13">
        <v>1.69</v>
      </c>
      <c r="CK22" s="13">
        <v>14.58</v>
      </c>
      <c r="CL22" s="4" t="s">
        <v>28</v>
      </c>
      <c r="CM22" s="11">
        <v>7592</v>
      </c>
      <c r="CN22" s="13">
        <v>2.8</v>
      </c>
      <c r="CO22" s="13">
        <v>2.16</v>
      </c>
      <c r="CP22" s="13">
        <v>2.4500000000000002</v>
      </c>
      <c r="CQ22" s="13">
        <v>3.48</v>
      </c>
      <c r="CR22" s="13">
        <v>1.65</v>
      </c>
      <c r="CS22" s="13">
        <v>14.39</v>
      </c>
      <c r="CT22" s="17">
        <v>9.65714285714286E-2</v>
      </c>
    </row>
    <row r="23" spans="1:98" x14ac:dyDescent="0.25">
      <c r="A23" s="4" t="s">
        <v>28</v>
      </c>
      <c r="B23" s="11">
        <v>4437</v>
      </c>
      <c r="C23" s="12">
        <v>0.37</v>
      </c>
      <c r="D23" s="12">
        <v>0.35</v>
      </c>
      <c r="E23" s="12">
        <v>0.36</v>
      </c>
      <c r="F23" s="12">
        <v>0.41</v>
      </c>
      <c r="G23" s="12">
        <v>0.5</v>
      </c>
      <c r="H23" s="12">
        <v>1.4</v>
      </c>
      <c r="J23" s="11">
        <v>4437</v>
      </c>
      <c r="K23" s="12">
        <v>0.37</v>
      </c>
      <c r="L23" s="12">
        <v>0.35</v>
      </c>
      <c r="M23" s="12">
        <v>0.36</v>
      </c>
      <c r="N23" s="12">
        <v>0.41</v>
      </c>
      <c r="O23" s="12">
        <v>0.5</v>
      </c>
      <c r="P23" s="12">
        <v>1.4</v>
      </c>
      <c r="R23" s="11">
        <v>4437</v>
      </c>
      <c r="S23" s="12">
        <v>0.42</v>
      </c>
      <c r="T23" s="12">
        <v>0.35</v>
      </c>
      <c r="U23" s="12">
        <v>0.38</v>
      </c>
      <c r="V23" s="12">
        <v>0.45</v>
      </c>
      <c r="W23" s="12">
        <v>0.5</v>
      </c>
      <c r="X23" s="12">
        <v>1.4</v>
      </c>
      <c r="Z23" s="11">
        <v>4437</v>
      </c>
      <c r="AA23" s="12">
        <v>0.37</v>
      </c>
      <c r="AB23" s="12">
        <v>0.31</v>
      </c>
      <c r="AC23" s="12">
        <v>0.34</v>
      </c>
      <c r="AD23" s="12">
        <v>0.37</v>
      </c>
      <c r="AE23" s="12">
        <v>0.5</v>
      </c>
      <c r="AF23" s="12">
        <v>0.7</v>
      </c>
      <c r="AH23" s="11">
        <v>4540</v>
      </c>
      <c r="AI23" s="13">
        <v>0.41</v>
      </c>
      <c r="AJ23" s="13">
        <v>0.34</v>
      </c>
      <c r="AK23" s="13">
        <v>0.37</v>
      </c>
      <c r="AL23" s="13">
        <v>0.4</v>
      </c>
      <c r="AM23" s="13">
        <v>0.55000000000000004</v>
      </c>
      <c r="AN23" s="13">
        <v>0.55000000000000004</v>
      </c>
      <c r="AP23" s="11">
        <v>4540</v>
      </c>
      <c r="AQ23" s="13">
        <v>0.41</v>
      </c>
      <c r="AR23" s="13">
        <v>0.3</v>
      </c>
      <c r="AS23" s="13">
        <v>0.35</v>
      </c>
      <c r="AT23" s="13">
        <v>0.36</v>
      </c>
      <c r="AU23" s="13">
        <v>0.55000000000000004</v>
      </c>
      <c r="AV23" s="13">
        <v>0.55000000000000004</v>
      </c>
      <c r="AX23" s="11">
        <v>4540</v>
      </c>
      <c r="AY23" s="13">
        <v>0.32</v>
      </c>
      <c r="AZ23" s="13">
        <v>0.3</v>
      </c>
      <c r="BA23" s="13">
        <v>0.31</v>
      </c>
      <c r="BB23" s="13">
        <v>0.28000000000000003</v>
      </c>
      <c r="BC23" s="13">
        <v>0.55000000000000004</v>
      </c>
      <c r="BD23" s="13">
        <v>0.55000000000000004</v>
      </c>
      <c r="BF23" s="11">
        <v>4540</v>
      </c>
      <c r="BG23" s="13">
        <v>0.32</v>
      </c>
      <c r="BH23" s="13">
        <v>0.3</v>
      </c>
      <c r="BI23" s="13">
        <v>0.31</v>
      </c>
      <c r="BJ23" s="13">
        <v>0.32</v>
      </c>
      <c r="BK23" s="13">
        <v>0.47</v>
      </c>
      <c r="BL23" s="13">
        <v>0.55000000000000004</v>
      </c>
      <c r="BM23" s="4" t="s">
        <v>28</v>
      </c>
      <c r="BN23" s="11">
        <v>4540</v>
      </c>
      <c r="BO23" s="13">
        <v>0.32</v>
      </c>
      <c r="BP23" s="13">
        <v>0.3</v>
      </c>
      <c r="BQ23" s="13">
        <v>0.31</v>
      </c>
      <c r="BR23" s="13">
        <v>0.32</v>
      </c>
      <c r="BS23" s="13">
        <v>0.47</v>
      </c>
      <c r="BT23" s="13">
        <v>0.55000000000000004</v>
      </c>
      <c r="BU23" s="17">
        <v>7.7299945563418602</v>
      </c>
      <c r="BV23" s="4" t="s">
        <v>28</v>
      </c>
      <c r="BW23" s="11">
        <v>4540</v>
      </c>
      <c r="BX23" s="13">
        <v>0.36</v>
      </c>
      <c r="BY23" s="13">
        <v>0.26</v>
      </c>
      <c r="BZ23" s="13">
        <v>0.31</v>
      </c>
      <c r="CA23" s="13">
        <v>0.28000000000000003</v>
      </c>
      <c r="CB23" s="13">
        <v>0.55000000000000004</v>
      </c>
      <c r="CC23" s="13">
        <v>0.55000000000000004</v>
      </c>
      <c r="CD23" s="4" t="s">
        <v>38</v>
      </c>
      <c r="CE23" s="11">
        <v>4540</v>
      </c>
      <c r="CF23" s="13">
        <v>0.36</v>
      </c>
      <c r="CG23" s="13">
        <v>0.26</v>
      </c>
      <c r="CH23" s="13">
        <v>0.31</v>
      </c>
      <c r="CI23" s="13">
        <v>0.28000000000000003</v>
      </c>
      <c r="CJ23" s="13">
        <v>0.55000000000000004</v>
      </c>
      <c r="CK23" s="13">
        <v>0.55000000000000004</v>
      </c>
      <c r="CL23" s="4" t="s">
        <v>38</v>
      </c>
      <c r="CM23" s="11">
        <v>4540</v>
      </c>
      <c r="CN23" s="13">
        <v>0.36</v>
      </c>
      <c r="CO23" s="13">
        <v>0.34</v>
      </c>
      <c r="CP23" s="13">
        <v>0.35</v>
      </c>
      <c r="CQ23" s="13">
        <v>0.36</v>
      </c>
      <c r="CR23" s="13">
        <v>0.55000000000000004</v>
      </c>
      <c r="CS23" s="13">
        <v>1.1000000000000001</v>
      </c>
      <c r="CT23" s="17">
        <v>7.7299945563418598E-2</v>
      </c>
    </row>
    <row r="24" spans="1:98" x14ac:dyDescent="0.25">
      <c r="A24" s="4" t="s">
        <v>38</v>
      </c>
      <c r="B24" s="11">
        <v>17618</v>
      </c>
      <c r="C24" s="12">
        <v>2.1800000000000002</v>
      </c>
      <c r="D24" s="12">
        <v>3.44</v>
      </c>
      <c r="E24" s="12">
        <v>2.8</v>
      </c>
      <c r="F24" s="12">
        <v>3.75</v>
      </c>
      <c r="G24" s="12">
        <v>7.34</v>
      </c>
      <c r="H24" s="12">
        <v>8.5</v>
      </c>
      <c r="J24" s="11">
        <v>17618</v>
      </c>
      <c r="K24" s="12">
        <v>2.2000000000000002</v>
      </c>
      <c r="L24" s="12">
        <v>3.51</v>
      </c>
      <c r="M24" s="12">
        <v>2.85</v>
      </c>
      <c r="N24" s="12">
        <v>3.79</v>
      </c>
      <c r="O24" s="12">
        <v>7.94</v>
      </c>
      <c r="P24" s="12">
        <v>8.75</v>
      </c>
      <c r="R24" s="11">
        <v>17618</v>
      </c>
      <c r="S24" s="12">
        <v>2.14</v>
      </c>
      <c r="T24" s="12">
        <v>3.5</v>
      </c>
      <c r="U24" s="12">
        <v>2.81</v>
      </c>
      <c r="V24" s="12">
        <v>3.75</v>
      </c>
      <c r="W24" s="12">
        <v>7.34</v>
      </c>
      <c r="X24" s="12">
        <v>8.5</v>
      </c>
      <c r="Z24" s="11">
        <v>17618</v>
      </c>
      <c r="AA24" s="12">
        <v>2.14</v>
      </c>
      <c r="AB24" s="12">
        <v>3.55</v>
      </c>
      <c r="AC24" s="12">
        <v>2.83</v>
      </c>
      <c r="AD24" s="12">
        <v>3.78</v>
      </c>
      <c r="AE24" s="12">
        <v>7.54</v>
      </c>
      <c r="AF24" s="12">
        <v>8.81</v>
      </c>
      <c r="AH24" s="11">
        <v>18035</v>
      </c>
      <c r="AI24" s="13">
        <v>2.14</v>
      </c>
      <c r="AJ24" s="13">
        <v>3.56</v>
      </c>
      <c r="AK24" s="13">
        <v>2.84</v>
      </c>
      <c r="AL24" s="13">
        <v>3.79</v>
      </c>
      <c r="AM24" s="13">
        <v>7.55</v>
      </c>
      <c r="AN24" s="13">
        <v>10.1</v>
      </c>
      <c r="AP24" s="11">
        <v>18035</v>
      </c>
      <c r="AQ24" s="13">
        <v>2.04</v>
      </c>
      <c r="AR24" s="13">
        <v>3.54</v>
      </c>
      <c r="AS24" s="13">
        <v>2.78</v>
      </c>
      <c r="AT24" s="13">
        <v>3.7</v>
      </c>
      <c r="AU24" s="13">
        <v>7.55</v>
      </c>
      <c r="AV24" s="13">
        <v>9.9700000000000006</v>
      </c>
      <c r="AX24" s="11">
        <v>18035</v>
      </c>
      <c r="AY24" s="13">
        <v>2.06</v>
      </c>
      <c r="AZ24" s="13">
        <v>3.51</v>
      </c>
      <c r="BA24" s="13">
        <v>2.78</v>
      </c>
      <c r="BB24" s="13">
        <v>3.7</v>
      </c>
      <c r="BC24" s="13">
        <v>7.55</v>
      </c>
      <c r="BD24" s="13">
        <v>9.9700000000000006</v>
      </c>
      <c r="BF24" s="11">
        <v>18035</v>
      </c>
      <c r="BG24" s="13">
        <v>2.04</v>
      </c>
      <c r="BH24" s="13">
        <v>3.53</v>
      </c>
      <c r="BI24" s="13">
        <v>2.77</v>
      </c>
      <c r="BJ24" s="13">
        <v>3.68</v>
      </c>
      <c r="BK24" s="13">
        <v>7.92</v>
      </c>
      <c r="BL24" s="13">
        <v>10.029999999999999</v>
      </c>
      <c r="BM24" s="4" t="s">
        <v>38</v>
      </c>
      <c r="BN24" s="11">
        <v>18035</v>
      </c>
      <c r="BO24" s="13">
        <v>2.04</v>
      </c>
      <c r="BP24" s="13">
        <v>3.53</v>
      </c>
      <c r="BQ24" s="13">
        <v>2.77</v>
      </c>
      <c r="BR24" s="13">
        <v>3.68</v>
      </c>
      <c r="BS24" s="13">
        <v>7.92</v>
      </c>
      <c r="BT24" s="13">
        <v>10.029999999999999</v>
      </c>
      <c r="BU24" s="17">
        <v>9.9032541776605107</v>
      </c>
      <c r="BV24" s="4" t="s">
        <v>38</v>
      </c>
      <c r="BW24" s="11">
        <v>18035</v>
      </c>
      <c r="BX24" s="13">
        <v>2.02</v>
      </c>
      <c r="BY24" s="13">
        <v>3.54</v>
      </c>
      <c r="BZ24" s="13">
        <v>2.77</v>
      </c>
      <c r="CA24" s="13">
        <v>3.67</v>
      </c>
      <c r="CB24" s="13">
        <v>7.92</v>
      </c>
      <c r="CC24" s="13">
        <v>10.029999999999999</v>
      </c>
      <c r="CD24" s="4" t="s">
        <v>27</v>
      </c>
      <c r="CE24" s="11">
        <v>18035</v>
      </c>
      <c r="CF24" s="13">
        <v>2.0299999999999998</v>
      </c>
      <c r="CG24" s="13">
        <v>3.54</v>
      </c>
      <c r="CH24" s="13">
        <v>2.77</v>
      </c>
      <c r="CI24" s="13">
        <v>3.68</v>
      </c>
      <c r="CJ24" s="13">
        <v>7.92</v>
      </c>
      <c r="CK24" s="13">
        <v>10.17</v>
      </c>
      <c r="CL24" s="4" t="s">
        <v>27</v>
      </c>
      <c r="CM24" s="11">
        <v>18035</v>
      </c>
      <c r="CN24" s="13">
        <v>2.0499999999999998</v>
      </c>
      <c r="CO24" s="13">
        <v>3.5</v>
      </c>
      <c r="CP24" s="13">
        <v>2.77</v>
      </c>
      <c r="CQ24" s="13">
        <v>3.66</v>
      </c>
      <c r="CR24" s="13">
        <v>8.1</v>
      </c>
      <c r="CS24" s="13">
        <v>10.17</v>
      </c>
      <c r="CT24" s="17">
        <v>9.9032541776605101E-2</v>
      </c>
    </row>
    <row r="25" spans="1:98" x14ac:dyDescent="0.25">
      <c r="A25" s="4" t="s">
        <v>27</v>
      </c>
      <c r="B25" s="11">
        <v>5709</v>
      </c>
      <c r="C25" s="12">
        <v>3.66</v>
      </c>
      <c r="D25" s="12">
        <v>2.57</v>
      </c>
      <c r="E25" s="12">
        <v>3.08</v>
      </c>
      <c r="F25" s="12">
        <v>4.76</v>
      </c>
      <c r="G25" s="12">
        <v>1.52</v>
      </c>
      <c r="H25" s="12">
        <v>13.05</v>
      </c>
      <c r="J25" s="11">
        <v>5709</v>
      </c>
      <c r="K25" s="12">
        <v>3.47</v>
      </c>
      <c r="L25" s="12">
        <v>2.6</v>
      </c>
      <c r="M25" s="12">
        <v>3.01</v>
      </c>
      <c r="N25" s="12">
        <v>4.63</v>
      </c>
      <c r="O25" s="12">
        <v>1.52</v>
      </c>
      <c r="P25" s="12">
        <v>12.88</v>
      </c>
      <c r="R25" s="11">
        <v>5709</v>
      </c>
      <c r="S25" s="12">
        <v>3.4</v>
      </c>
      <c r="T25" s="12">
        <v>2.4700000000000002</v>
      </c>
      <c r="U25" s="12">
        <v>2.91</v>
      </c>
      <c r="V25" s="12">
        <v>4.43</v>
      </c>
      <c r="W25" s="12">
        <v>1.52</v>
      </c>
      <c r="X25" s="12">
        <v>12.37</v>
      </c>
      <c r="Z25" s="11">
        <v>5709</v>
      </c>
      <c r="AA25" s="12">
        <v>3.32</v>
      </c>
      <c r="AB25" s="12">
        <v>2.4700000000000002</v>
      </c>
      <c r="AC25" s="12">
        <v>2.87</v>
      </c>
      <c r="AD25" s="12">
        <v>4.37</v>
      </c>
      <c r="AE25" s="12">
        <v>1.52</v>
      </c>
      <c r="AF25" s="12">
        <v>12.2</v>
      </c>
      <c r="AH25" s="11">
        <v>5653</v>
      </c>
      <c r="AI25" s="13">
        <v>3.59</v>
      </c>
      <c r="AJ25" s="13">
        <v>2.58</v>
      </c>
      <c r="AK25" s="13">
        <v>3.06</v>
      </c>
      <c r="AL25" s="13">
        <v>4.7699999999999996</v>
      </c>
      <c r="AM25" s="13">
        <v>1.5</v>
      </c>
      <c r="AN25" s="13">
        <v>12.71</v>
      </c>
      <c r="AP25" s="11">
        <v>5653</v>
      </c>
      <c r="AQ25" s="13">
        <v>3.48</v>
      </c>
      <c r="AR25" s="13">
        <v>2.5499999999999998</v>
      </c>
      <c r="AS25" s="13">
        <v>2.99</v>
      </c>
      <c r="AT25" s="13">
        <v>4.6100000000000003</v>
      </c>
      <c r="AU25" s="13">
        <v>1.5</v>
      </c>
      <c r="AV25" s="13">
        <v>12.88</v>
      </c>
      <c r="AX25" s="11">
        <v>5653</v>
      </c>
      <c r="AY25" s="13">
        <v>3.67</v>
      </c>
      <c r="AZ25" s="13">
        <v>2.58</v>
      </c>
      <c r="BA25" s="13">
        <v>3.1</v>
      </c>
      <c r="BB25" s="13">
        <v>4.8</v>
      </c>
      <c r="BC25" s="13">
        <v>1.5</v>
      </c>
      <c r="BD25" s="13">
        <v>13.05</v>
      </c>
      <c r="BF25" s="11">
        <v>5653</v>
      </c>
      <c r="BG25" s="13">
        <v>3.67</v>
      </c>
      <c r="BH25" s="13">
        <v>2.48</v>
      </c>
      <c r="BI25" s="13">
        <v>3.04</v>
      </c>
      <c r="BJ25" s="13">
        <v>4.71</v>
      </c>
      <c r="BK25" s="13">
        <v>1.5</v>
      </c>
      <c r="BL25" s="13">
        <v>13.56</v>
      </c>
      <c r="BM25" s="4" t="s">
        <v>27</v>
      </c>
      <c r="BN25" s="11">
        <v>5653</v>
      </c>
      <c r="BO25" s="13">
        <v>3.67</v>
      </c>
      <c r="BP25" s="13">
        <v>2.48</v>
      </c>
      <c r="BQ25" s="13">
        <v>3.04</v>
      </c>
      <c r="BR25" s="13">
        <v>4.71</v>
      </c>
      <c r="BS25" s="13">
        <v>1.5</v>
      </c>
      <c r="BT25" s="13">
        <v>13.56</v>
      </c>
      <c r="BU25" s="17">
        <v>13.5180520570949</v>
      </c>
      <c r="BV25" s="4" t="s">
        <v>27</v>
      </c>
      <c r="BW25" s="11">
        <v>5653</v>
      </c>
      <c r="BX25" s="13">
        <v>3.63</v>
      </c>
      <c r="BY25" s="13">
        <v>2.42</v>
      </c>
      <c r="BZ25" s="13">
        <v>2.99</v>
      </c>
      <c r="CA25" s="13">
        <v>4.71</v>
      </c>
      <c r="CB25" s="13">
        <v>1.39</v>
      </c>
      <c r="CC25" s="13">
        <v>12.54</v>
      </c>
      <c r="CD25" s="4" t="s">
        <v>16</v>
      </c>
      <c r="CE25" s="11">
        <v>5653</v>
      </c>
      <c r="CF25" s="13">
        <v>3.67</v>
      </c>
      <c r="CG25" s="13">
        <v>2.4500000000000002</v>
      </c>
      <c r="CH25" s="13">
        <v>3.02</v>
      </c>
      <c r="CI25" s="13">
        <v>4.8</v>
      </c>
      <c r="CJ25" s="13">
        <v>1.34</v>
      </c>
      <c r="CK25" s="13">
        <v>12.88</v>
      </c>
      <c r="CL25" s="4" t="s">
        <v>16</v>
      </c>
      <c r="CM25" s="11">
        <v>5653</v>
      </c>
      <c r="CN25" s="13">
        <v>3.74</v>
      </c>
      <c r="CO25" s="13">
        <v>2.65</v>
      </c>
      <c r="CP25" s="13">
        <v>3.17</v>
      </c>
      <c r="CQ25" s="13">
        <v>5</v>
      </c>
      <c r="CR25" s="13">
        <v>1.39</v>
      </c>
      <c r="CS25" s="13">
        <v>13.56</v>
      </c>
      <c r="CT25" s="17">
        <v>0.13518052057094901</v>
      </c>
    </row>
    <row r="26" spans="1:98" x14ac:dyDescent="0.25">
      <c r="A26" s="4" t="s">
        <v>16</v>
      </c>
      <c r="B26" s="11">
        <v>11938</v>
      </c>
      <c r="C26" s="12">
        <v>0.8</v>
      </c>
      <c r="D26" s="12">
        <v>0.9</v>
      </c>
      <c r="E26" s="12">
        <v>0.85</v>
      </c>
      <c r="F26" s="12">
        <v>1.1000000000000001</v>
      </c>
      <c r="G26" s="12">
        <v>0.64</v>
      </c>
      <c r="H26" s="12">
        <v>8.6199999999999992</v>
      </c>
      <c r="J26" s="11">
        <v>11938</v>
      </c>
      <c r="K26" s="12">
        <v>0.76</v>
      </c>
      <c r="L26" s="12">
        <v>0.92</v>
      </c>
      <c r="M26" s="12">
        <v>0.85</v>
      </c>
      <c r="N26" s="12">
        <v>1.1000000000000001</v>
      </c>
      <c r="O26" s="12">
        <v>0.6</v>
      </c>
      <c r="P26" s="12">
        <v>8.6199999999999992</v>
      </c>
      <c r="R26" s="11">
        <v>11938</v>
      </c>
      <c r="S26" s="12">
        <v>0.82</v>
      </c>
      <c r="T26" s="12">
        <v>0.87</v>
      </c>
      <c r="U26" s="12">
        <v>0.85</v>
      </c>
      <c r="V26" s="12">
        <v>1.0900000000000001</v>
      </c>
      <c r="W26" s="12">
        <v>0.64</v>
      </c>
      <c r="X26" s="12">
        <v>8.8699999999999992</v>
      </c>
      <c r="Z26" s="11">
        <v>11938</v>
      </c>
      <c r="AA26" s="12">
        <v>0.8</v>
      </c>
      <c r="AB26" s="12">
        <v>0.9</v>
      </c>
      <c r="AC26" s="12">
        <v>0.85</v>
      </c>
      <c r="AD26" s="12">
        <v>1.1000000000000001</v>
      </c>
      <c r="AE26" s="12">
        <v>0.64</v>
      </c>
      <c r="AF26" s="12">
        <v>9.11</v>
      </c>
      <c r="AH26" s="11">
        <v>11749</v>
      </c>
      <c r="AI26" s="13">
        <v>0.83</v>
      </c>
      <c r="AJ26" s="13">
        <v>0.92</v>
      </c>
      <c r="AK26" s="13">
        <v>0.88</v>
      </c>
      <c r="AL26" s="13">
        <v>1.1599999999999999</v>
      </c>
      <c r="AM26" s="13">
        <v>0.59</v>
      </c>
      <c r="AN26" s="13">
        <v>9.16</v>
      </c>
      <c r="AP26" s="11">
        <v>11749</v>
      </c>
      <c r="AQ26" s="13">
        <v>0.79</v>
      </c>
      <c r="AR26" s="13">
        <v>0.89</v>
      </c>
      <c r="AS26" s="13">
        <v>0.84</v>
      </c>
      <c r="AT26" s="13">
        <v>1.1100000000000001</v>
      </c>
      <c r="AU26" s="13">
        <v>0.59</v>
      </c>
      <c r="AV26" s="13">
        <v>9.16</v>
      </c>
      <c r="AX26" s="11">
        <v>11749</v>
      </c>
      <c r="AY26" s="13">
        <v>0.78</v>
      </c>
      <c r="AZ26" s="13">
        <v>0.92</v>
      </c>
      <c r="BA26" s="13">
        <v>0.85</v>
      </c>
      <c r="BB26" s="13">
        <v>1.1200000000000001</v>
      </c>
      <c r="BC26" s="13">
        <v>0.59</v>
      </c>
      <c r="BD26" s="13">
        <v>9.16</v>
      </c>
      <c r="BF26" s="11">
        <v>11749</v>
      </c>
      <c r="BG26" s="13">
        <v>0.83</v>
      </c>
      <c r="BH26" s="13">
        <v>0.92</v>
      </c>
      <c r="BI26" s="13">
        <v>0.88</v>
      </c>
      <c r="BJ26" s="13">
        <v>1.1499999999999999</v>
      </c>
      <c r="BK26" s="13">
        <v>0.62</v>
      </c>
      <c r="BL26" s="13">
        <v>9.16</v>
      </c>
      <c r="BM26" s="4" t="s">
        <v>16</v>
      </c>
      <c r="BN26" s="11">
        <v>11749</v>
      </c>
      <c r="BO26" s="13">
        <v>0.83</v>
      </c>
      <c r="BP26" s="13">
        <v>0.92</v>
      </c>
      <c r="BQ26" s="13">
        <v>0.88</v>
      </c>
      <c r="BR26" s="13">
        <v>1.1499999999999999</v>
      </c>
      <c r="BS26" s="13">
        <v>0.62</v>
      </c>
      <c r="BT26" s="13">
        <v>9.16</v>
      </c>
      <c r="BU26" s="17">
        <v>8.6685159500693505</v>
      </c>
      <c r="BV26" s="4" t="s">
        <v>16</v>
      </c>
      <c r="BW26" s="11">
        <v>11749</v>
      </c>
      <c r="BX26" s="13">
        <v>0.83</v>
      </c>
      <c r="BY26" s="13">
        <v>0.89</v>
      </c>
      <c r="BZ26" s="13">
        <v>0.86</v>
      </c>
      <c r="CA26" s="13">
        <v>1.1200000000000001</v>
      </c>
      <c r="CB26" s="13">
        <v>0.62</v>
      </c>
      <c r="CC26" s="13">
        <v>9.41</v>
      </c>
      <c r="CD26" s="4" t="s">
        <v>31</v>
      </c>
      <c r="CE26" s="11">
        <v>11749</v>
      </c>
      <c r="CF26" s="13">
        <v>0.79</v>
      </c>
      <c r="CG26" s="13">
        <v>0.87</v>
      </c>
      <c r="CH26" s="13">
        <v>0.83</v>
      </c>
      <c r="CI26" s="13">
        <v>1.1000000000000001</v>
      </c>
      <c r="CJ26" s="13">
        <v>0.59</v>
      </c>
      <c r="CK26" s="13">
        <v>9.67</v>
      </c>
      <c r="CL26" s="4" t="s">
        <v>31</v>
      </c>
      <c r="CM26" s="11">
        <v>11749</v>
      </c>
      <c r="CN26" s="13">
        <v>0.83</v>
      </c>
      <c r="CO26" s="13">
        <v>0.92</v>
      </c>
      <c r="CP26" s="13">
        <v>0.88</v>
      </c>
      <c r="CQ26" s="13">
        <v>1.1599999999999999</v>
      </c>
      <c r="CR26" s="13">
        <v>0.59</v>
      </c>
      <c r="CS26" s="13">
        <v>10.43</v>
      </c>
      <c r="CT26" s="17">
        <v>8.6685159500693498E-2</v>
      </c>
    </row>
    <row r="27" spans="1:98" x14ac:dyDescent="0.25">
      <c r="A27" s="4" t="s">
        <v>31</v>
      </c>
      <c r="B27" s="11">
        <v>20214</v>
      </c>
      <c r="C27" s="12">
        <v>2.11</v>
      </c>
      <c r="D27" s="12">
        <v>2.4300000000000002</v>
      </c>
      <c r="E27" s="12">
        <v>2.27</v>
      </c>
      <c r="F27" s="12">
        <v>3.17</v>
      </c>
      <c r="G27" s="12">
        <v>2.3199999999999998</v>
      </c>
      <c r="H27" s="12">
        <v>8.1</v>
      </c>
      <c r="J27" s="11">
        <v>20214</v>
      </c>
      <c r="K27" s="12">
        <v>2.0699999999999998</v>
      </c>
      <c r="L27" s="12">
        <v>2.42</v>
      </c>
      <c r="M27" s="12">
        <v>2.25</v>
      </c>
      <c r="N27" s="12">
        <v>3.12</v>
      </c>
      <c r="O27" s="12">
        <v>2.37</v>
      </c>
      <c r="P27" s="12">
        <v>8.17</v>
      </c>
      <c r="R27" s="11">
        <v>20214</v>
      </c>
      <c r="S27" s="12">
        <v>2.08</v>
      </c>
      <c r="T27" s="12">
        <v>2.39</v>
      </c>
      <c r="U27" s="12">
        <v>2.2400000000000002</v>
      </c>
      <c r="V27" s="12">
        <v>3.12</v>
      </c>
      <c r="W27" s="12">
        <v>2.27</v>
      </c>
      <c r="X27" s="12">
        <v>7.96</v>
      </c>
      <c r="Z27" s="11">
        <v>20214</v>
      </c>
      <c r="AA27" s="12">
        <v>2.06</v>
      </c>
      <c r="AB27" s="12">
        <v>2.33</v>
      </c>
      <c r="AC27" s="12">
        <v>2.2000000000000002</v>
      </c>
      <c r="AD27" s="12">
        <v>3.05</v>
      </c>
      <c r="AE27" s="12">
        <v>2.27</v>
      </c>
      <c r="AF27" s="12">
        <v>7.82</v>
      </c>
      <c r="AH27" s="11">
        <v>20211</v>
      </c>
      <c r="AI27" s="13">
        <v>2.15</v>
      </c>
      <c r="AJ27" s="13">
        <v>2.38</v>
      </c>
      <c r="AK27" s="13">
        <v>2.27</v>
      </c>
      <c r="AL27" s="13">
        <v>3.18</v>
      </c>
      <c r="AM27" s="13">
        <v>2.06</v>
      </c>
      <c r="AN27" s="13">
        <v>8.0299999999999994</v>
      </c>
      <c r="AP27" s="11">
        <v>20211</v>
      </c>
      <c r="AQ27" s="13">
        <v>2.15</v>
      </c>
      <c r="AR27" s="13">
        <v>2.38</v>
      </c>
      <c r="AS27" s="13">
        <v>2.27</v>
      </c>
      <c r="AT27" s="13">
        <v>3.16</v>
      </c>
      <c r="AU27" s="13">
        <v>2.1</v>
      </c>
      <c r="AV27" s="13">
        <v>8.0299999999999994</v>
      </c>
      <c r="AX27" s="11">
        <v>20211</v>
      </c>
      <c r="AY27" s="13">
        <v>2.17</v>
      </c>
      <c r="AZ27" s="13">
        <v>2.34</v>
      </c>
      <c r="BA27" s="13">
        <v>2.2599999999999998</v>
      </c>
      <c r="BB27" s="13">
        <v>3.14</v>
      </c>
      <c r="BC27" s="13">
        <v>2.1</v>
      </c>
      <c r="BD27" s="13">
        <v>7.82</v>
      </c>
      <c r="BF27" s="11">
        <v>20211</v>
      </c>
      <c r="BG27" s="13">
        <v>2.09</v>
      </c>
      <c r="BH27" s="13">
        <v>2.2799999999999998</v>
      </c>
      <c r="BI27" s="13">
        <v>2.19</v>
      </c>
      <c r="BJ27" s="13">
        <v>3.03</v>
      </c>
      <c r="BK27" s="13">
        <v>2.1</v>
      </c>
      <c r="BL27" s="13">
        <v>7.82</v>
      </c>
      <c r="BM27" s="4" t="s">
        <v>31</v>
      </c>
      <c r="BN27" s="11">
        <v>20211</v>
      </c>
      <c r="BO27" s="13">
        <v>2.09</v>
      </c>
      <c r="BP27" s="13">
        <v>2.2799999999999998</v>
      </c>
      <c r="BQ27" s="13">
        <v>2.19</v>
      </c>
      <c r="BR27" s="13">
        <v>3.03</v>
      </c>
      <c r="BS27" s="13">
        <v>2.1</v>
      </c>
      <c r="BT27" s="13">
        <v>7.82</v>
      </c>
      <c r="BU27" s="17">
        <v>11.8611111111111</v>
      </c>
      <c r="BV27" s="4" t="s">
        <v>31</v>
      </c>
      <c r="BW27" s="11">
        <v>20211</v>
      </c>
      <c r="BX27" s="13">
        <v>2.0099999999999998</v>
      </c>
      <c r="BY27" s="13">
        <v>2.2400000000000002</v>
      </c>
      <c r="BZ27" s="13">
        <v>2.13</v>
      </c>
      <c r="CA27" s="13">
        <v>2.96</v>
      </c>
      <c r="CB27" s="13">
        <v>2.1</v>
      </c>
      <c r="CC27" s="13">
        <v>7.35</v>
      </c>
      <c r="CD27" s="4" t="s">
        <v>25</v>
      </c>
      <c r="CE27" s="11">
        <v>20211</v>
      </c>
      <c r="CF27" s="13">
        <v>2</v>
      </c>
      <c r="CG27" s="13">
        <v>2.31</v>
      </c>
      <c r="CH27" s="13">
        <v>2.16</v>
      </c>
      <c r="CI27" s="13">
        <v>3.01</v>
      </c>
      <c r="CJ27" s="13">
        <v>2.06</v>
      </c>
      <c r="CK27" s="13">
        <v>7.48</v>
      </c>
      <c r="CL27" s="4" t="s">
        <v>25</v>
      </c>
      <c r="CM27" s="11">
        <v>20211</v>
      </c>
      <c r="CN27" s="13">
        <v>2.02</v>
      </c>
      <c r="CO27" s="13">
        <v>2.3199999999999998</v>
      </c>
      <c r="CP27" s="13">
        <v>2.17</v>
      </c>
      <c r="CQ27" s="13">
        <v>3</v>
      </c>
      <c r="CR27" s="13">
        <v>2.2000000000000002</v>
      </c>
      <c r="CS27" s="13">
        <v>7.55</v>
      </c>
      <c r="CT27" s="17">
        <v>0.118611111111111</v>
      </c>
    </row>
    <row r="28" spans="1:98" x14ac:dyDescent="0.25">
      <c r="A28" s="4" t="s">
        <v>25</v>
      </c>
      <c r="B28" s="11">
        <v>7403</v>
      </c>
      <c r="C28" s="12">
        <v>1.93</v>
      </c>
      <c r="D28" s="12">
        <v>1.77</v>
      </c>
      <c r="E28" s="12">
        <v>1.85</v>
      </c>
      <c r="F28" s="12">
        <v>2.4500000000000002</v>
      </c>
      <c r="G28" s="12">
        <v>1.03</v>
      </c>
      <c r="H28" s="12">
        <v>11.98</v>
      </c>
      <c r="J28" s="11">
        <v>7403</v>
      </c>
      <c r="K28" s="12">
        <v>1.93</v>
      </c>
      <c r="L28" s="12">
        <v>1.72</v>
      </c>
      <c r="M28" s="12">
        <v>1.82</v>
      </c>
      <c r="N28" s="12">
        <v>2.41</v>
      </c>
      <c r="O28" s="12">
        <v>1.03</v>
      </c>
      <c r="P28" s="12">
        <v>11.79</v>
      </c>
      <c r="R28" s="11">
        <v>7403</v>
      </c>
      <c r="S28" s="12">
        <v>1.93</v>
      </c>
      <c r="T28" s="12">
        <v>1.8</v>
      </c>
      <c r="U28" s="12">
        <v>1.86</v>
      </c>
      <c r="V28" s="12">
        <v>2.4700000000000002</v>
      </c>
      <c r="W28" s="12">
        <v>1.03</v>
      </c>
      <c r="X28" s="12">
        <v>11.98</v>
      </c>
      <c r="Z28" s="11">
        <v>7403</v>
      </c>
      <c r="AA28" s="12">
        <v>1.93</v>
      </c>
      <c r="AB28" s="12">
        <v>1.77</v>
      </c>
      <c r="AC28" s="12">
        <v>1.85</v>
      </c>
      <c r="AD28" s="12">
        <v>2.4500000000000002</v>
      </c>
      <c r="AE28" s="12">
        <v>1.03</v>
      </c>
      <c r="AF28" s="12">
        <v>12.57</v>
      </c>
      <c r="AH28" s="11">
        <v>7289</v>
      </c>
      <c r="AI28" s="13">
        <v>1.83</v>
      </c>
      <c r="AJ28" s="13">
        <v>1.84</v>
      </c>
      <c r="AK28" s="13">
        <v>1.84</v>
      </c>
      <c r="AL28" s="13">
        <v>2.5</v>
      </c>
      <c r="AM28" s="13">
        <v>1.02</v>
      </c>
      <c r="AN28" s="13">
        <v>12.61</v>
      </c>
      <c r="AP28" s="11">
        <v>7289</v>
      </c>
      <c r="AQ28" s="13">
        <v>1.95</v>
      </c>
      <c r="AR28" s="13">
        <v>1.79</v>
      </c>
      <c r="AS28" s="13">
        <v>1.87</v>
      </c>
      <c r="AT28" s="13">
        <v>2.54</v>
      </c>
      <c r="AU28" s="13">
        <v>1.02</v>
      </c>
      <c r="AV28" s="13">
        <v>12.39</v>
      </c>
      <c r="AX28" s="11">
        <v>7289</v>
      </c>
      <c r="AY28" s="13">
        <v>1.86</v>
      </c>
      <c r="AZ28" s="13">
        <v>1.82</v>
      </c>
      <c r="BA28" s="13">
        <v>1.84</v>
      </c>
      <c r="BB28" s="13">
        <v>2.5</v>
      </c>
      <c r="BC28" s="13">
        <v>1.02</v>
      </c>
      <c r="BD28" s="13">
        <v>12.39</v>
      </c>
      <c r="BF28" s="11">
        <v>7289</v>
      </c>
      <c r="BG28" s="13">
        <v>1.72</v>
      </c>
      <c r="BH28" s="13">
        <v>1.97</v>
      </c>
      <c r="BI28" s="13">
        <v>1.85</v>
      </c>
      <c r="BJ28" s="13">
        <v>2.52</v>
      </c>
      <c r="BK28" s="13">
        <v>1.02</v>
      </c>
      <c r="BL28" s="13">
        <v>13.24</v>
      </c>
      <c r="BM28" s="4" t="s">
        <v>25</v>
      </c>
      <c r="BN28" s="11">
        <v>7289</v>
      </c>
      <c r="BO28" s="13">
        <v>1.72</v>
      </c>
      <c r="BP28" s="13">
        <v>1.97</v>
      </c>
      <c r="BQ28" s="13">
        <v>1.85</v>
      </c>
      <c r="BR28" s="13">
        <v>2.52</v>
      </c>
      <c r="BS28" s="13">
        <v>1.02</v>
      </c>
      <c r="BT28" s="13">
        <v>13.24</v>
      </c>
      <c r="BU28" s="17">
        <v>11.791512389632599</v>
      </c>
      <c r="BV28" s="4" t="s">
        <v>25</v>
      </c>
      <c r="BW28" s="11">
        <v>7289</v>
      </c>
      <c r="BX28" s="13">
        <v>1.66</v>
      </c>
      <c r="BY28" s="13">
        <v>1.79</v>
      </c>
      <c r="BZ28" s="13">
        <v>1.73</v>
      </c>
      <c r="CA28" s="13">
        <v>2.33</v>
      </c>
      <c r="CB28" s="13">
        <v>1.02</v>
      </c>
      <c r="CC28" s="13">
        <v>11.76</v>
      </c>
      <c r="CD28" s="4" t="s">
        <v>20</v>
      </c>
      <c r="CE28" s="11">
        <v>7289</v>
      </c>
      <c r="CF28" s="13">
        <v>1.72</v>
      </c>
      <c r="CG28" s="13">
        <v>1.74</v>
      </c>
      <c r="CH28" s="13">
        <v>1.73</v>
      </c>
      <c r="CI28" s="13">
        <v>2.33</v>
      </c>
      <c r="CJ28" s="13">
        <v>1.02</v>
      </c>
      <c r="CK28" s="13">
        <v>11.76</v>
      </c>
      <c r="CL28" s="4" t="s">
        <v>20</v>
      </c>
      <c r="CM28" s="11">
        <v>7289</v>
      </c>
      <c r="CN28" s="13">
        <v>1.75</v>
      </c>
      <c r="CO28" s="13">
        <v>1.76</v>
      </c>
      <c r="CP28" s="13">
        <v>1.76</v>
      </c>
      <c r="CQ28" s="13">
        <v>2.37</v>
      </c>
      <c r="CR28" s="13">
        <v>1.02</v>
      </c>
      <c r="CS28" s="13">
        <v>11.97</v>
      </c>
      <c r="CT28" s="17">
        <v>0.117915123896326</v>
      </c>
    </row>
    <row r="29" spans="1:98" x14ac:dyDescent="0.25">
      <c r="A29" s="4" t="s">
        <v>20</v>
      </c>
      <c r="B29" s="11">
        <v>3285</v>
      </c>
      <c r="C29" s="12">
        <v>1.4</v>
      </c>
      <c r="D29" s="12">
        <v>1.87</v>
      </c>
      <c r="E29" s="12">
        <v>1.64</v>
      </c>
      <c r="F29" s="12">
        <v>2.31</v>
      </c>
      <c r="G29" s="12">
        <v>0.79</v>
      </c>
      <c r="H29" s="12">
        <v>8.33</v>
      </c>
      <c r="J29" s="11">
        <v>3285</v>
      </c>
      <c r="K29" s="12">
        <v>1.53</v>
      </c>
      <c r="L29" s="12">
        <v>1.81</v>
      </c>
      <c r="M29" s="12">
        <v>1.67</v>
      </c>
      <c r="N29" s="12">
        <v>2.36</v>
      </c>
      <c r="O29" s="12">
        <v>0.79</v>
      </c>
      <c r="P29" s="12">
        <v>8.33</v>
      </c>
      <c r="R29" s="11">
        <v>3285</v>
      </c>
      <c r="S29" s="12">
        <v>1.53</v>
      </c>
      <c r="T29" s="12">
        <v>1.81</v>
      </c>
      <c r="U29" s="12">
        <v>1.67</v>
      </c>
      <c r="V29" s="12">
        <v>2.36</v>
      </c>
      <c r="W29" s="12">
        <v>0.79</v>
      </c>
      <c r="X29" s="12">
        <v>8.77</v>
      </c>
      <c r="Z29" s="11">
        <v>3285</v>
      </c>
      <c r="AA29" s="12">
        <v>1.59</v>
      </c>
      <c r="AB29" s="12">
        <v>1.87</v>
      </c>
      <c r="AC29" s="12">
        <v>1.74</v>
      </c>
      <c r="AD29" s="12">
        <v>2.46</v>
      </c>
      <c r="AE29" s="12">
        <v>0.79</v>
      </c>
      <c r="AF29" s="12">
        <v>9.65</v>
      </c>
      <c r="AH29" s="11">
        <v>3285</v>
      </c>
      <c r="AI29" s="13">
        <v>1.54</v>
      </c>
      <c r="AJ29" s="13">
        <v>1.97</v>
      </c>
      <c r="AK29" s="13">
        <v>1.77</v>
      </c>
      <c r="AL29" s="13">
        <v>2.54</v>
      </c>
      <c r="AM29" s="13">
        <v>0.84</v>
      </c>
      <c r="AN29" s="13">
        <v>10.050000000000001</v>
      </c>
      <c r="AP29" s="11">
        <v>3285</v>
      </c>
      <c r="AQ29" s="13">
        <v>1.6</v>
      </c>
      <c r="AR29" s="13">
        <v>1.97</v>
      </c>
      <c r="AS29" s="13">
        <v>1.8</v>
      </c>
      <c r="AT29" s="13">
        <v>2.6</v>
      </c>
      <c r="AU29" s="13">
        <v>0.84</v>
      </c>
      <c r="AV29" s="13">
        <v>11</v>
      </c>
      <c r="AX29" s="11">
        <v>3285</v>
      </c>
      <c r="AY29" s="13">
        <v>1.54</v>
      </c>
      <c r="AZ29" s="13">
        <v>2.0299999999999998</v>
      </c>
      <c r="BA29" s="13">
        <v>1.8</v>
      </c>
      <c r="BB29" s="13">
        <v>2.6</v>
      </c>
      <c r="BC29" s="13">
        <v>0.84</v>
      </c>
      <c r="BD29" s="13">
        <v>11.96</v>
      </c>
      <c r="BF29" s="11">
        <v>3285</v>
      </c>
      <c r="BG29" s="13">
        <v>1.6</v>
      </c>
      <c r="BH29" s="13">
        <v>1.86</v>
      </c>
      <c r="BI29" s="13">
        <v>1.74</v>
      </c>
      <c r="BJ29" s="13">
        <v>2.4900000000000002</v>
      </c>
      <c r="BK29" s="13">
        <v>0.84</v>
      </c>
      <c r="BL29" s="13">
        <v>11.48</v>
      </c>
      <c r="BM29" s="4" t="s">
        <v>20</v>
      </c>
      <c r="BN29" s="11">
        <v>3285</v>
      </c>
      <c r="BO29" s="13">
        <v>1.6</v>
      </c>
      <c r="BP29" s="13">
        <v>1.86</v>
      </c>
      <c r="BQ29" s="13">
        <v>1.74</v>
      </c>
      <c r="BR29" s="13">
        <v>2.4900000000000002</v>
      </c>
      <c r="BS29" s="13">
        <v>0.84</v>
      </c>
      <c r="BT29" s="13">
        <v>11.48</v>
      </c>
      <c r="BU29" s="17">
        <v>12.837837837837801</v>
      </c>
      <c r="BV29" s="4" t="s">
        <v>20</v>
      </c>
      <c r="BW29" s="11">
        <v>3285</v>
      </c>
      <c r="BX29" s="13">
        <v>1.54</v>
      </c>
      <c r="BY29" s="13">
        <v>1.74</v>
      </c>
      <c r="BZ29" s="13">
        <v>1.64</v>
      </c>
      <c r="CA29" s="13">
        <v>2.38</v>
      </c>
      <c r="CB29" s="13">
        <v>0.74</v>
      </c>
      <c r="CC29" s="13">
        <v>10.53</v>
      </c>
      <c r="CD29" s="4" t="s">
        <v>15</v>
      </c>
      <c r="CE29" s="11">
        <v>3285</v>
      </c>
      <c r="CF29" s="13">
        <v>1.54</v>
      </c>
      <c r="CG29" s="13">
        <v>1.74</v>
      </c>
      <c r="CH29" s="13">
        <v>1.64</v>
      </c>
      <c r="CI29" s="13">
        <v>2.38</v>
      </c>
      <c r="CJ29" s="13">
        <v>0.74</v>
      </c>
      <c r="CK29" s="13">
        <v>10.53</v>
      </c>
      <c r="CL29" s="4" t="s">
        <v>15</v>
      </c>
      <c r="CM29" s="11">
        <v>3285</v>
      </c>
      <c r="CN29" s="13">
        <v>1.6</v>
      </c>
      <c r="CO29" s="13">
        <v>1.8</v>
      </c>
      <c r="CP29" s="13">
        <v>1.7</v>
      </c>
      <c r="CQ29" s="13">
        <v>2.4900000000000002</v>
      </c>
      <c r="CR29" s="13">
        <v>0.74</v>
      </c>
      <c r="CS29" s="13">
        <v>11</v>
      </c>
      <c r="CT29" s="17">
        <v>0.12837837837837801</v>
      </c>
    </row>
    <row r="30" spans="1:98" x14ac:dyDescent="0.25">
      <c r="A30" s="4" t="s">
        <v>15</v>
      </c>
      <c r="B30" s="11">
        <v>7809</v>
      </c>
      <c r="C30" s="12">
        <v>2.21</v>
      </c>
      <c r="D30" s="12">
        <v>2.34</v>
      </c>
      <c r="E30" s="12">
        <v>2.2799999999999998</v>
      </c>
      <c r="F30" s="12">
        <v>3.73</v>
      </c>
      <c r="G30" s="12">
        <v>1.19</v>
      </c>
      <c r="H30" s="12">
        <v>10.76</v>
      </c>
      <c r="J30" s="11">
        <v>7809</v>
      </c>
      <c r="K30" s="12">
        <v>2.21</v>
      </c>
      <c r="L30" s="12">
        <v>2.38</v>
      </c>
      <c r="M30" s="12">
        <v>2.31</v>
      </c>
      <c r="N30" s="12">
        <v>3.76</v>
      </c>
      <c r="O30" s="12">
        <v>1.22</v>
      </c>
      <c r="P30" s="12">
        <v>10.34</v>
      </c>
      <c r="R30" s="11">
        <v>7809</v>
      </c>
      <c r="S30" s="12">
        <v>2.27</v>
      </c>
      <c r="T30" s="12">
        <v>2.41</v>
      </c>
      <c r="U30" s="12">
        <v>2.34</v>
      </c>
      <c r="V30" s="12">
        <v>3.81</v>
      </c>
      <c r="W30" s="12">
        <v>1.25</v>
      </c>
      <c r="X30" s="12">
        <v>11.47</v>
      </c>
      <c r="Z30" s="11">
        <v>7809</v>
      </c>
      <c r="AA30" s="12">
        <v>2.27</v>
      </c>
      <c r="AB30" s="12">
        <v>2.36</v>
      </c>
      <c r="AC30" s="12">
        <v>2.3199999999999998</v>
      </c>
      <c r="AD30" s="12">
        <v>3.76</v>
      </c>
      <c r="AE30" s="12">
        <v>1.25</v>
      </c>
      <c r="AF30" s="12">
        <v>11.19</v>
      </c>
      <c r="AH30" s="11">
        <v>7829</v>
      </c>
      <c r="AI30" s="13">
        <v>2.0699999999999998</v>
      </c>
      <c r="AJ30" s="13">
        <v>2.4500000000000002</v>
      </c>
      <c r="AK30" s="13">
        <v>2.27</v>
      </c>
      <c r="AL30" s="13">
        <v>3.72</v>
      </c>
      <c r="AM30" s="13">
        <v>1.23</v>
      </c>
      <c r="AN30" s="13">
        <v>10.76</v>
      </c>
      <c r="AP30" s="11">
        <v>7829</v>
      </c>
      <c r="AQ30" s="13">
        <v>2.1</v>
      </c>
      <c r="AR30" s="13">
        <v>2.4500000000000002</v>
      </c>
      <c r="AS30" s="13">
        <v>2.29</v>
      </c>
      <c r="AT30" s="13">
        <v>3.77</v>
      </c>
      <c r="AU30" s="13">
        <v>1.2</v>
      </c>
      <c r="AV30" s="13">
        <v>11.21</v>
      </c>
      <c r="AX30" s="11">
        <v>7829</v>
      </c>
      <c r="AY30" s="13">
        <v>2.12</v>
      </c>
      <c r="AZ30" s="13">
        <v>2.36</v>
      </c>
      <c r="BA30" s="13">
        <v>2.25</v>
      </c>
      <c r="BB30" s="13">
        <v>3.69</v>
      </c>
      <c r="BC30" s="13">
        <v>1.2</v>
      </c>
      <c r="BD30" s="13">
        <v>11.67</v>
      </c>
      <c r="BF30" s="11">
        <v>7829</v>
      </c>
      <c r="BG30" s="13">
        <v>2.1</v>
      </c>
      <c r="BH30" s="13">
        <v>2.2400000000000002</v>
      </c>
      <c r="BI30" s="13">
        <v>2.17</v>
      </c>
      <c r="BJ30" s="13">
        <v>3.54</v>
      </c>
      <c r="BK30" s="13">
        <v>1.2</v>
      </c>
      <c r="BL30" s="13">
        <v>11.21</v>
      </c>
      <c r="BM30" s="4" t="s">
        <v>15</v>
      </c>
      <c r="BN30" s="11">
        <v>7829</v>
      </c>
      <c r="BO30" s="13">
        <v>2.1</v>
      </c>
      <c r="BP30" s="13">
        <v>2.2400000000000002</v>
      </c>
      <c r="BQ30" s="13">
        <v>2.17</v>
      </c>
      <c r="BR30" s="13">
        <v>3.54</v>
      </c>
      <c r="BS30" s="13">
        <v>1.2</v>
      </c>
      <c r="BT30" s="13">
        <v>11.21</v>
      </c>
      <c r="BU30" s="17">
        <v>12.341256919570199</v>
      </c>
      <c r="BV30" s="4" t="s">
        <v>15</v>
      </c>
      <c r="BW30" s="11">
        <v>7829</v>
      </c>
      <c r="BX30" s="13">
        <v>1.9</v>
      </c>
      <c r="BY30" s="13">
        <v>2.2599999999999998</v>
      </c>
      <c r="BZ30" s="13">
        <v>2.09</v>
      </c>
      <c r="CA30" s="13">
        <v>3.38</v>
      </c>
      <c r="CB30" s="13">
        <v>1.2</v>
      </c>
      <c r="CC30" s="13">
        <v>10.76</v>
      </c>
      <c r="CD30" s="4" t="s">
        <v>37</v>
      </c>
      <c r="CE30" s="11">
        <v>7829</v>
      </c>
      <c r="CF30" s="13">
        <v>1.79</v>
      </c>
      <c r="CG30" s="13">
        <v>2.14</v>
      </c>
      <c r="CH30" s="13">
        <v>1.98</v>
      </c>
      <c r="CI30" s="13">
        <v>3.14</v>
      </c>
      <c r="CJ30" s="13">
        <v>1.2</v>
      </c>
      <c r="CK30" s="13">
        <v>10.15</v>
      </c>
      <c r="CL30" s="4" t="s">
        <v>37</v>
      </c>
      <c r="CM30" s="11">
        <v>7829</v>
      </c>
      <c r="CN30" s="13">
        <v>1.9</v>
      </c>
      <c r="CO30" s="13">
        <v>2.19</v>
      </c>
      <c r="CP30" s="13">
        <v>2.06</v>
      </c>
      <c r="CQ30" s="13">
        <v>3.3</v>
      </c>
      <c r="CR30" s="13">
        <v>1.2</v>
      </c>
      <c r="CS30" s="13">
        <v>10.45</v>
      </c>
      <c r="CT30" s="17">
        <v>0.123412569195702</v>
      </c>
    </row>
    <row r="31" spans="1:98" x14ac:dyDescent="0.25">
      <c r="A31" s="4" t="s">
        <v>37</v>
      </c>
      <c r="B31" s="11">
        <v>24238</v>
      </c>
      <c r="C31" s="12">
        <v>2.42</v>
      </c>
      <c r="D31" s="12">
        <v>3.37</v>
      </c>
      <c r="E31" s="12">
        <v>2.89</v>
      </c>
      <c r="F31" s="12">
        <v>3.97</v>
      </c>
      <c r="G31" s="12">
        <v>6.08</v>
      </c>
      <c r="H31" s="12">
        <v>8.69</v>
      </c>
      <c r="J31" s="11">
        <v>24238</v>
      </c>
      <c r="K31" s="12">
        <v>2.4300000000000002</v>
      </c>
      <c r="L31" s="12">
        <v>3.36</v>
      </c>
      <c r="M31" s="12">
        <v>2.89</v>
      </c>
      <c r="N31" s="12">
        <v>3.97</v>
      </c>
      <c r="O31" s="12">
        <v>6.25</v>
      </c>
      <c r="P31" s="12">
        <v>8.65</v>
      </c>
      <c r="R31" s="11">
        <v>24238</v>
      </c>
      <c r="S31" s="12">
        <v>2.44</v>
      </c>
      <c r="T31" s="12">
        <v>3.32</v>
      </c>
      <c r="U31" s="12">
        <v>2.87</v>
      </c>
      <c r="V31" s="12">
        <v>3.94</v>
      </c>
      <c r="W31" s="12">
        <v>6.42</v>
      </c>
      <c r="X31" s="12">
        <v>8.57</v>
      </c>
      <c r="Z31" s="11">
        <v>24238</v>
      </c>
      <c r="AA31" s="12">
        <v>2.38</v>
      </c>
      <c r="AB31" s="12">
        <v>3.25</v>
      </c>
      <c r="AC31" s="12">
        <v>2.81</v>
      </c>
      <c r="AD31" s="12">
        <v>3.85</v>
      </c>
      <c r="AE31" s="12">
        <v>6.42</v>
      </c>
      <c r="AF31" s="12">
        <v>8.18</v>
      </c>
      <c r="AH31" s="11">
        <v>25540</v>
      </c>
      <c r="AI31" s="13">
        <v>2.1800000000000002</v>
      </c>
      <c r="AJ31" s="13">
        <v>3.1</v>
      </c>
      <c r="AK31" s="13">
        <v>2.63</v>
      </c>
      <c r="AL31" s="13">
        <v>3.65</v>
      </c>
      <c r="AM31" s="13">
        <v>6.69</v>
      </c>
      <c r="AN31" s="13">
        <v>8.0500000000000007</v>
      </c>
      <c r="AP31" s="11">
        <v>25540</v>
      </c>
      <c r="AQ31" s="13">
        <v>2.13</v>
      </c>
      <c r="AR31" s="13">
        <v>3.05</v>
      </c>
      <c r="AS31" s="13">
        <v>2.58</v>
      </c>
      <c r="AT31" s="13">
        <v>3.57</v>
      </c>
      <c r="AU31" s="13">
        <v>6.69</v>
      </c>
      <c r="AV31" s="13">
        <v>7.9</v>
      </c>
      <c r="AX31" s="11">
        <v>25540</v>
      </c>
      <c r="AY31" s="13">
        <v>2.08</v>
      </c>
      <c r="AZ31" s="13">
        <v>3.08</v>
      </c>
      <c r="BA31" s="13">
        <v>2.57</v>
      </c>
      <c r="BB31" s="13">
        <v>3.55</v>
      </c>
      <c r="BC31" s="13">
        <v>7</v>
      </c>
      <c r="BD31" s="13">
        <v>7.9</v>
      </c>
      <c r="BF31" s="11">
        <v>25540</v>
      </c>
      <c r="BG31" s="13">
        <v>2.06</v>
      </c>
      <c r="BH31" s="13">
        <v>2.94</v>
      </c>
      <c r="BI31" s="13">
        <v>2.4900000000000002</v>
      </c>
      <c r="BJ31" s="13">
        <v>3.44</v>
      </c>
      <c r="BK31" s="13">
        <v>6.53</v>
      </c>
      <c r="BL31" s="13">
        <v>7.47</v>
      </c>
      <c r="BM31" s="4" t="s">
        <v>37</v>
      </c>
      <c r="BN31" s="11">
        <v>25540</v>
      </c>
      <c r="BO31" s="13">
        <v>2.06</v>
      </c>
      <c r="BP31" s="13">
        <v>2.94</v>
      </c>
      <c r="BQ31" s="13">
        <v>2.4900000000000002</v>
      </c>
      <c r="BR31" s="13">
        <v>3.44</v>
      </c>
      <c r="BS31" s="13">
        <v>6.53</v>
      </c>
      <c r="BT31" s="13">
        <v>7.47</v>
      </c>
      <c r="BU31" s="17">
        <v>10.615765108757701</v>
      </c>
      <c r="BV31" s="4" t="s">
        <v>37</v>
      </c>
      <c r="BW31" s="11">
        <v>25540</v>
      </c>
      <c r="BX31" s="13">
        <v>1.88</v>
      </c>
      <c r="BY31" s="13">
        <v>2.84</v>
      </c>
      <c r="BZ31" s="13">
        <v>2.35</v>
      </c>
      <c r="CA31" s="13">
        <v>3.22</v>
      </c>
      <c r="CB31" s="13">
        <v>6.84</v>
      </c>
      <c r="CC31" s="13">
        <v>7.01</v>
      </c>
      <c r="CD31" s="4" t="s">
        <v>17</v>
      </c>
      <c r="CE31" s="11">
        <v>25540</v>
      </c>
      <c r="CF31" s="13">
        <v>1.91</v>
      </c>
      <c r="CG31" s="13">
        <v>2.86</v>
      </c>
      <c r="CH31" s="13">
        <v>2.38</v>
      </c>
      <c r="CI31" s="13">
        <v>3.25</v>
      </c>
      <c r="CJ31" s="13">
        <v>7.15</v>
      </c>
      <c r="CK31" s="13">
        <v>7.05</v>
      </c>
      <c r="CL31" s="4" t="s">
        <v>17</v>
      </c>
      <c r="CM31" s="11">
        <v>25540</v>
      </c>
      <c r="CN31" s="13">
        <v>1.97</v>
      </c>
      <c r="CO31" s="13">
        <v>3.05</v>
      </c>
      <c r="CP31" s="13">
        <v>2.5</v>
      </c>
      <c r="CQ31" s="13">
        <v>3.43</v>
      </c>
      <c r="CR31" s="13">
        <v>7.15</v>
      </c>
      <c r="CS31" s="13">
        <v>7.59</v>
      </c>
      <c r="CT31" s="17">
        <v>0.10615765108757701</v>
      </c>
    </row>
    <row r="32" spans="1:98" x14ac:dyDescent="0.25">
      <c r="A32" s="4" t="s">
        <v>17</v>
      </c>
      <c r="B32" s="11">
        <v>11665</v>
      </c>
      <c r="C32" s="12">
        <v>4.25</v>
      </c>
      <c r="D32" s="12">
        <v>4.97</v>
      </c>
      <c r="E32" s="12">
        <v>4.62</v>
      </c>
      <c r="F32" s="12">
        <v>7.94</v>
      </c>
      <c r="G32" s="12">
        <v>1.89</v>
      </c>
      <c r="H32" s="12">
        <v>13.91</v>
      </c>
      <c r="J32" s="11">
        <v>11665</v>
      </c>
      <c r="K32" s="12">
        <v>4.18</v>
      </c>
      <c r="L32" s="12">
        <v>4.9400000000000004</v>
      </c>
      <c r="M32" s="12">
        <v>4.57</v>
      </c>
      <c r="N32" s="12">
        <v>7.88</v>
      </c>
      <c r="O32" s="12">
        <v>1.82</v>
      </c>
      <c r="P32" s="12">
        <v>13.79</v>
      </c>
      <c r="R32" s="11">
        <v>11665</v>
      </c>
      <c r="S32" s="12">
        <v>4.28</v>
      </c>
      <c r="T32" s="12">
        <v>4.97</v>
      </c>
      <c r="U32" s="12">
        <v>4.6399999999999997</v>
      </c>
      <c r="V32" s="12">
        <v>8.07</v>
      </c>
      <c r="W32" s="12">
        <v>1.74</v>
      </c>
      <c r="X32" s="12">
        <v>14.4</v>
      </c>
      <c r="Z32" s="11">
        <v>11665</v>
      </c>
      <c r="AA32" s="12">
        <v>4.28</v>
      </c>
      <c r="AB32" s="12">
        <v>4.97</v>
      </c>
      <c r="AC32" s="12">
        <v>4.6399999999999997</v>
      </c>
      <c r="AD32" s="12">
        <v>8.09</v>
      </c>
      <c r="AE32" s="12">
        <v>1.72</v>
      </c>
      <c r="AF32" s="12">
        <v>14.22</v>
      </c>
      <c r="AH32" s="11">
        <v>11706</v>
      </c>
      <c r="AI32" s="13">
        <v>4.22</v>
      </c>
      <c r="AJ32" s="13">
        <v>4.9000000000000004</v>
      </c>
      <c r="AK32" s="13">
        <v>4.57</v>
      </c>
      <c r="AL32" s="13">
        <v>7.84</v>
      </c>
      <c r="AM32" s="13">
        <v>1.81</v>
      </c>
      <c r="AN32" s="13">
        <v>13.83</v>
      </c>
      <c r="AP32" s="11">
        <v>11706</v>
      </c>
      <c r="AQ32" s="13">
        <v>4.12</v>
      </c>
      <c r="AR32" s="13">
        <v>4.97</v>
      </c>
      <c r="AS32" s="13">
        <v>4.55</v>
      </c>
      <c r="AT32" s="13">
        <v>7.83</v>
      </c>
      <c r="AU32" s="13">
        <v>1.78</v>
      </c>
      <c r="AV32" s="13">
        <v>13.89</v>
      </c>
      <c r="AX32" s="11">
        <v>11706</v>
      </c>
      <c r="AY32" s="13">
        <v>4.22</v>
      </c>
      <c r="AZ32" s="13">
        <v>4.9000000000000004</v>
      </c>
      <c r="BA32" s="13">
        <v>4.57</v>
      </c>
      <c r="BB32" s="13">
        <v>7.86</v>
      </c>
      <c r="BC32" s="13">
        <v>1.78</v>
      </c>
      <c r="BD32" s="13">
        <v>14.26</v>
      </c>
      <c r="BF32" s="11">
        <v>11706</v>
      </c>
      <c r="BG32" s="13">
        <v>4.0999999999999996</v>
      </c>
      <c r="BH32" s="13">
        <v>4.93</v>
      </c>
      <c r="BI32" s="13">
        <v>4.53</v>
      </c>
      <c r="BJ32" s="13">
        <v>7.81</v>
      </c>
      <c r="BK32" s="13">
        <v>1.76</v>
      </c>
      <c r="BL32" s="13">
        <v>14.14</v>
      </c>
      <c r="BM32" s="4" t="s">
        <v>17</v>
      </c>
      <c r="BN32" s="11">
        <v>11706</v>
      </c>
      <c r="BO32" s="13">
        <v>4.0999999999999996</v>
      </c>
      <c r="BP32" s="13">
        <v>4.93</v>
      </c>
      <c r="BQ32" s="13">
        <v>4.53</v>
      </c>
      <c r="BR32" s="13">
        <v>7.81</v>
      </c>
      <c r="BS32" s="13">
        <v>1.76</v>
      </c>
      <c r="BT32" s="13">
        <v>14.14</v>
      </c>
      <c r="BU32" s="17">
        <v>17.165319938851301</v>
      </c>
      <c r="BV32" s="4" t="s">
        <v>17</v>
      </c>
      <c r="BW32" s="11">
        <v>11706</v>
      </c>
      <c r="BX32" s="13">
        <v>4.13</v>
      </c>
      <c r="BY32" s="13">
        <v>4.7300000000000004</v>
      </c>
      <c r="BZ32" s="13">
        <v>4.4400000000000004</v>
      </c>
      <c r="CA32" s="13">
        <v>7.57</v>
      </c>
      <c r="CB32" s="13">
        <v>1.83</v>
      </c>
      <c r="CC32" s="13">
        <v>13.59</v>
      </c>
      <c r="CD32" s="4" t="s">
        <v>34</v>
      </c>
      <c r="CE32" s="11">
        <v>11706</v>
      </c>
      <c r="CF32" s="13">
        <v>4.2</v>
      </c>
      <c r="CG32" s="13">
        <v>4.8499999999999996</v>
      </c>
      <c r="CH32" s="13">
        <v>4.54</v>
      </c>
      <c r="CI32" s="13">
        <v>7.72</v>
      </c>
      <c r="CJ32" s="13">
        <v>1.88</v>
      </c>
      <c r="CK32" s="13">
        <v>14.08</v>
      </c>
      <c r="CL32" s="4" t="s">
        <v>34</v>
      </c>
      <c r="CM32" s="11">
        <v>11706</v>
      </c>
      <c r="CN32" s="13">
        <v>4.1900000000000004</v>
      </c>
      <c r="CO32" s="13">
        <v>4.83</v>
      </c>
      <c r="CP32" s="13">
        <v>4.5199999999999996</v>
      </c>
      <c r="CQ32" s="13">
        <v>7.69</v>
      </c>
      <c r="CR32" s="13">
        <v>1.85</v>
      </c>
      <c r="CS32" s="13">
        <v>14.08</v>
      </c>
      <c r="CT32" s="17">
        <v>0.17165319938851301</v>
      </c>
    </row>
    <row r="33" spans="1:98" x14ac:dyDescent="0.25">
      <c r="A33" s="4" t="s">
        <v>34</v>
      </c>
      <c r="B33" s="11">
        <v>1941</v>
      </c>
      <c r="C33" s="12">
        <v>0.4</v>
      </c>
      <c r="D33" s="12">
        <v>0.84</v>
      </c>
      <c r="E33" s="12">
        <v>0.62</v>
      </c>
      <c r="F33" s="12">
        <v>0.93</v>
      </c>
      <c r="G33" s="12">
        <v>0.25</v>
      </c>
      <c r="H33" s="12">
        <v>3.28</v>
      </c>
      <c r="J33" s="11">
        <v>1941</v>
      </c>
      <c r="K33" s="12">
        <v>0.4</v>
      </c>
      <c r="L33" s="12">
        <v>1.05</v>
      </c>
      <c r="M33" s="12">
        <v>0.72</v>
      </c>
      <c r="N33" s="12">
        <v>1.01</v>
      </c>
      <c r="O33" s="12">
        <v>0.49</v>
      </c>
      <c r="P33" s="12">
        <v>3.28</v>
      </c>
      <c r="R33" s="11">
        <v>1941</v>
      </c>
      <c r="S33" s="12">
        <v>0.51</v>
      </c>
      <c r="T33" s="12">
        <v>1.05</v>
      </c>
      <c r="U33" s="12">
        <v>0.77</v>
      </c>
      <c r="V33" s="12">
        <v>1.0900000000000001</v>
      </c>
      <c r="W33" s="12">
        <v>0.49</v>
      </c>
      <c r="X33" s="12">
        <v>4.0999999999999996</v>
      </c>
      <c r="Z33" s="11">
        <v>1941</v>
      </c>
      <c r="AA33" s="12">
        <v>0.51</v>
      </c>
      <c r="AB33" s="12">
        <v>1.26</v>
      </c>
      <c r="AC33" s="12">
        <v>0.88</v>
      </c>
      <c r="AD33" s="12">
        <v>1.26</v>
      </c>
      <c r="AE33" s="12">
        <v>0.49</v>
      </c>
      <c r="AF33" s="12">
        <v>4.0999999999999996</v>
      </c>
      <c r="AH33" s="11">
        <v>1957</v>
      </c>
      <c r="AI33" s="13">
        <v>0.5</v>
      </c>
      <c r="AJ33" s="13">
        <v>1.25</v>
      </c>
      <c r="AK33" s="13">
        <v>0.87</v>
      </c>
      <c r="AL33" s="13">
        <v>1.17</v>
      </c>
      <c r="AM33" s="13">
        <v>0.69</v>
      </c>
      <c r="AN33" s="13">
        <v>4.8099999999999996</v>
      </c>
      <c r="AP33" s="11">
        <v>1957</v>
      </c>
      <c r="AQ33" s="13">
        <v>0.5</v>
      </c>
      <c r="AR33" s="13">
        <v>1.1399999999999999</v>
      </c>
      <c r="AS33" s="13">
        <v>0.82</v>
      </c>
      <c r="AT33" s="13">
        <v>1.17</v>
      </c>
      <c r="AU33" s="13">
        <v>0.46</v>
      </c>
      <c r="AV33" s="13">
        <v>4.8099999999999996</v>
      </c>
      <c r="AX33" s="11">
        <v>1957</v>
      </c>
      <c r="AY33" s="13">
        <v>0.5</v>
      </c>
      <c r="AZ33" s="13">
        <v>1.25</v>
      </c>
      <c r="BA33" s="13">
        <v>0.87</v>
      </c>
      <c r="BB33" s="13">
        <v>1.25</v>
      </c>
      <c r="BC33" s="13">
        <v>0.46</v>
      </c>
      <c r="BD33" s="13">
        <v>4.8099999999999996</v>
      </c>
      <c r="BF33" s="11">
        <v>1957</v>
      </c>
      <c r="BG33" s="13">
        <v>0.5</v>
      </c>
      <c r="BH33" s="13">
        <v>1.1399999999999999</v>
      </c>
      <c r="BI33" s="13">
        <v>0.82</v>
      </c>
      <c r="BJ33" s="13">
        <v>1.17</v>
      </c>
      <c r="BK33" s="13">
        <v>0.46</v>
      </c>
      <c r="BL33" s="13">
        <v>3.85</v>
      </c>
      <c r="BM33" s="4" t="s">
        <v>34</v>
      </c>
      <c r="BN33" s="11">
        <v>1957</v>
      </c>
      <c r="BO33" s="13">
        <v>0.5</v>
      </c>
      <c r="BP33" s="13">
        <v>1.1399999999999999</v>
      </c>
      <c r="BQ33" s="13">
        <v>0.82</v>
      </c>
      <c r="BR33" s="13">
        <v>1.17</v>
      </c>
      <c r="BS33" s="13">
        <v>0.46</v>
      </c>
      <c r="BT33" s="13">
        <v>3.85</v>
      </c>
      <c r="BU33" s="17">
        <v>6.6462167689161609</v>
      </c>
      <c r="BV33" s="4" t="s">
        <v>34</v>
      </c>
      <c r="BW33" s="11">
        <v>1957</v>
      </c>
      <c r="BX33" s="13">
        <v>0.5</v>
      </c>
      <c r="BY33" s="13">
        <v>1.1399999999999999</v>
      </c>
      <c r="BZ33" s="13">
        <v>0.82</v>
      </c>
      <c r="CA33" s="13">
        <v>1.17</v>
      </c>
      <c r="CB33" s="13">
        <v>0.46</v>
      </c>
      <c r="CC33" s="13">
        <v>4.8099999999999996</v>
      </c>
      <c r="CD33" s="4" t="s">
        <v>35</v>
      </c>
      <c r="CE33" s="11">
        <v>1957</v>
      </c>
      <c r="CF33" s="13">
        <v>0.5</v>
      </c>
      <c r="CG33" s="13">
        <v>1.1399999999999999</v>
      </c>
      <c r="CH33" s="13">
        <v>0.82</v>
      </c>
      <c r="CI33" s="13">
        <v>1.17</v>
      </c>
      <c r="CJ33" s="13">
        <v>0.46</v>
      </c>
      <c r="CK33" s="13">
        <v>4.8099999999999996</v>
      </c>
      <c r="CL33" s="4" t="s">
        <v>35</v>
      </c>
      <c r="CM33" s="11">
        <v>1957</v>
      </c>
      <c r="CN33" s="13">
        <v>0.4</v>
      </c>
      <c r="CO33" s="13">
        <v>1.1399999999999999</v>
      </c>
      <c r="CP33" s="13">
        <v>0.77</v>
      </c>
      <c r="CQ33" s="13">
        <v>1.08</v>
      </c>
      <c r="CR33" s="13">
        <v>0.46</v>
      </c>
      <c r="CS33" s="13">
        <v>4.8099999999999996</v>
      </c>
      <c r="CT33" s="17">
        <v>6.6462167689161494E-2</v>
      </c>
    </row>
    <row r="34" spans="1:98" x14ac:dyDescent="0.25">
      <c r="A34" s="4" t="s">
        <v>35</v>
      </c>
      <c r="B34" s="11">
        <v>1709</v>
      </c>
      <c r="C34" s="12">
        <v>0.92</v>
      </c>
      <c r="D34" s="12">
        <v>1.1000000000000001</v>
      </c>
      <c r="E34" s="12">
        <v>0.99</v>
      </c>
      <c r="F34" s="12">
        <v>1.5</v>
      </c>
      <c r="G34" s="12">
        <v>0.28999999999999998</v>
      </c>
      <c r="H34" s="12">
        <v>5.56</v>
      </c>
      <c r="J34" s="11">
        <v>1709</v>
      </c>
      <c r="K34" s="12">
        <v>0.92</v>
      </c>
      <c r="L34" s="12">
        <v>0.96</v>
      </c>
      <c r="M34" s="12">
        <v>0.94</v>
      </c>
      <c r="N34" s="12">
        <v>1.4</v>
      </c>
      <c r="O34" s="12">
        <v>0.28999999999999998</v>
      </c>
      <c r="P34" s="12">
        <v>4.63</v>
      </c>
      <c r="R34" s="11">
        <v>1709</v>
      </c>
      <c r="S34" s="12">
        <v>1.02</v>
      </c>
      <c r="T34" s="12">
        <v>1.23</v>
      </c>
      <c r="U34" s="12">
        <v>1.1100000000000001</v>
      </c>
      <c r="V34" s="12">
        <v>1.69</v>
      </c>
      <c r="W34" s="12">
        <v>0.28999999999999998</v>
      </c>
      <c r="X34" s="12">
        <v>5.56</v>
      </c>
      <c r="Z34" s="11">
        <v>1709</v>
      </c>
      <c r="AA34" s="12">
        <v>1.02</v>
      </c>
      <c r="AB34" s="12">
        <v>0.96</v>
      </c>
      <c r="AC34" s="12">
        <v>0.99</v>
      </c>
      <c r="AD34" s="12">
        <v>1.59</v>
      </c>
      <c r="AE34" s="12">
        <v>0</v>
      </c>
      <c r="AF34" s="12">
        <v>4.63</v>
      </c>
      <c r="AH34" s="11">
        <v>1690</v>
      </c>
      <c r="AI34" s="13">
        <v>0.94</v>
      </c>
      <c r="AJ34" s="13">
        <v>1.23</v>
      </c>
      <c r="AK34" s="13">
        <v>1.07</v>
      </c>
      <c r="AL34" s="13">
        <v>1.7</v>
      </c>
      <c r="AM34" s="13">
        <v>0</v>
      </c>
      <c r="AN34" s="13">
        <v>3.39</v>
      </c>
      <c r="AP34" s="11">
        <v>1690</v>
      </c>
      <c r="AQ34" s="13">
        <v>0.83</v>
      </c>
      <c r="AR34" s="13">
        <v>1.0900000000000001</v>
      </c>
      <c r="AS34" s="13">
        <v>0.95</v>
      </c>
      <c r="AT34" s="13">
        <v>1.51</v>
      </c>
      <c r="AU34" s="13">
        <v>0</v>
      </c>
      <c r="AV34" s="13">
        <v>3.39</v>
      </c>
      <c r="AX34" s="11">
        <v>1690</v>
      </c>
      <c r="AY34" s="13">
        <v>0.73</v>
      </c>
      <c r="AZ34" s="13">
        <v>0.96</v>
      </c>
      <c r="BA34" s="13">
        <v>0.83</v>
      </c>
      <c r="BB34" s="13">
        <v>1.32</v>
      </c>
      <c r="BC34" s="13">
        <v>0</v>
      </c>
      <c r="BD34" s="13">
        <v>2.54</v>
      </c>
      <c r="BF34" s="11">
        <v>1690</v>
      </c>
      <c r="BG34" s="13">
        <v>0.83</v>
      </c>
      <c r="BH34" s="13">
        <v>1.0900000000000001</v>
      </c>
      <c r="BI34" s="13">
        <v>0.95</v>
      </c>
      <c r="BJ34" s="13">
        <v>1.51</v>
      </c>
      <c r="BK34" s="13">
        <v>0</v>
      </c>
      <c r="BL34" s="13">
        <v>4.24</v>
      </c>
      <c r="BM34" s="4" t="s">
        <v>35</v>
      </c>
      <c r="BN34" s="11">
        <v>1690</v>
      </c>
      <c r="BO34" s="13">
        <v>0.83</v>
      </c>
      <c r="BP34" s="13">
        <v>1.0900000000000001</v>
      </c>
      <c r="BQ34" s="13">
        <v>0.95</v>
      </c>
      <c r="BR34" s="13">
        <v>1.51</v>
      </c>
      <c r="BS34" s="13">
        <v>0</v>
      </c>
      <c r="BT34" s="13">
        <v>4.24</v>
      </c>
      <c r="BU34" s="17">
        <v>11.524163568773201</v>
      </c>
      <c r="BV34" s="4" t="s">
        <v>35</v>
      </c>
      <c r="BW34" s="11">
        <v>1690</v>
      </c>
      <c r="BX34" s="13">
        <v>0.63</v>
      </c>
      <c r="BY34" s="13">
        <v>1.23</v>
      </c>
      <c r="BZ34" s="13">
        <v>0.89</v>
      </c>
      <c r="CA34" s="13">
        <v>1.42</v>
      </c>
      <c r="CB34" s="13">
        <v>0</v>
      </c>
      <c r="CC34" s="13">
        <v>4.24</v>
      </c>
      <c r="CD34" s="4" t="s">
        <v>36</v>
      </c>
      <c r="CE34" s="11">
        <v>1690</v>
      </c>
      <c r="CF34" s="13">
        <v>0.63</v>
      </c>
      <c r="CG34" s="13">
        <v>1.23</v>
      </c>
      <c r="CH34" s="13">
        <v>0.89</v>
      </c>
      <c r="CI34" s="13">
        <v>1.42</v>
      </c>
      <c r="CJ34" s="13">
        <v>0</v>
      </c>
      <c r="CK34" s="13">
        <v>4.24</v>
      </c>
      <c r="CL34" s="4" t="s">
        <v>36</v>
      </c>
      <c r="CM34" s="11">
        <v>1690</v>
      </c>
      <c r="CN34" s="13">
        <v>0.63</v>
      </c>
      <c r="CO34" s="13">
        <v>1.23</v>
      </c>
      <c r="CP34" s="13">
        <v>0.89</v>
      </c>
      <c r="CQ34" s="13">
        <v>1.42</v>
      </c>
      <c r="CR34" s="13">
        <v>0</v>
      </c>
      <c r="CS34" s="13">
        <v>4.24</v>
      </c>
      <c r="CT34" s="17">
        <v>0.11524163568773201</v>
      </c>
    </row>
    <row r="35" spans="1:98" x14ac:dyDescent="0.25">
      <c r="A35" s="4" t="s">
        <v>36</v>
      </c>
      <c r="B35" s="11">
        <v>1262</v>
      </c>
      <c r="C35" s="12">
        <v>0.31</v>
      </c>
      <c r="D35" s="12">
        <v>0.65</v>
      </c>
      <c r="E35" s="12">
        <v>0.48</v>
      </c>
      <c r="F35" s="12">
        <v>0.64</v>
      </c>
      <c r="G35" s="12">
        <v>0.44</v>
      </c>
      <c r="H35" s="12">
        <v>0</v>
      </c>
      <c r="J35" s="11">
        <v>1262</v>
      </c>
      <c r="K35" s="12">
        <v>0.31</v>
      </c>
      <c r="L35" s="12">
        <v>0.65</v>
      </c>
      <c r="M35" s="12">
        <v>0.48</v>
      </c>
      <c r="N35" s="12">
        <v>0.64</v>
      </c>
      <c r="O35" s="12">
        <v>0.44</v>
      </c>
      <c r="P35" s="12">
        <v>0</v>
      </c>
      <c r="R35" s="11">
        <v>1262</v>
      </c>
      <c r="S35" s="12">
        <v>0.31</v>
      </c>
      <c r="T35" s="12">
        <v>0.65</v>
      </c>
      <c r="U35" s="12">
        <v>0.48</v>
      </c>
      <c r="V35" s="12">
        <v>0.64</v>
      </c>
      <c r="W35" s="12">
        <v>0.44</v>
      </c>
      <c r="X35" s="12">
        <v>0</v>
      </c>
      <c r="Z35" s="11">
        <v>1262</v>
      </c>
      <c r="AA35" s="12">
        <v>0.31</v>
      </c>
      <c r="AB35" s="12">
        <v>0.65</v>
      </c>
      <c r="AC35" s="12">
        <v>0.48</v>
      </c>
      <c r="AD35" s="12">
        <v>0.64</v>
      </c>
      <c r="AE35" s="12">
        <v>0.44</v>
      </c>
      <c r="AF35" s="12">
        <v>0</v>
      </c>
      <c r="AH35" s="11">
        <v>1284</v>
      </c>
      <c r="AI35" s="13">
        <v>0.46</v>
      </c>
      <c r="AJ35" s="13">
        <v>0.8</v>
      </c>
      <c r="AK35" s="13">
        <v>0.62</v>
      </c>
      <c r="AL35" s="13">
        <v>0.89</v>
      </c>
      <c r="AM35" s="13">
        <v>0.42</v>
      </c>
      <c r="AN35" s="13">
        <v>0</v>
      </c>
      <c r="AP35" s="11">
        <v>1284</v>
      </c>
      <c r="AQ35" s="13">
        <v>0.61</v>
      </c>
      <c r="AR35" s="13">
        <v>0.8</v>
      </c>
      <c r="AS35" s="13">
        <v>0.7</v>
      </c>
      <c r="AT35" s="13">
        <v>1.01</v>
      </c>
      <c r="AU35" s="13">
        <v>0.42</v>
      </c>
      <c r="AV35" s="13">
        <v>0</v>
      </c>
      <c r="AX35" s="11">
        <v>1284</v>
      </c>
      <c r="AY35" s="13">
        <v>0.46</v>
      </c>
      <c r="AZ35" s="13">
        <v>0.8</v>
      </c>
      <c r="BA35" s="13">
        <v>0.62</v>
      </c>
      <c r="BB35" s="13">
        <v>0.89</v>
      </c>
      <c r="BC35" s="13">
        <v>0.42</v>
      </c>
      <c r="BD35" s="13">
        <v>0</v>
      </c>
      <c r="BF35" s="11">
        <v>1284</v>
      </c>
      <c r="BG35" s="13">
        <v>0.46</v>
      </c>
      <c r="BH35" s="13">
        <v>0.8</v>
      </c>
      <c r="BI35" s="13">
        <v>0.62</v>
      </c>
      <c r="BJ35" s="13">
        <v>0.89</v>
      </c>
      <c r="BK35" s="13">
        <v>0.42</v>
      </c>
      <c r="BL35" s="13">
        <v>0</v>
      </c>
      <c r="BM35" s="4" t="s">
        <v>36</v>
      </c>
      <c r="BN35" s="11">
        <v>1284</v>
      </c>
      <c r="BO35" s="13">
        <v>0.46</v>
      </c>
      <c r="BP35" s="13">
        <v>0.8</v>
      </c>
      <c r="BQ35" s="13">
        <v>0.62</v>
      </c>
      <c r="BR35" s="13">
        <v>0.89</v>
      </c>
      <c r="BS35" s="13">
        <v>0.42</v>
      </c>
      <c r="BT35" s="13">
        <v>0</v>
      </c>
      <c r="BU35" s="17">
        <v>6.6978193146417393</v>
      </c>
      <c r="BV35" s="4" t="s">
        <v>36</v>
      </c>
      <c r="BW35" s="11">
        <v>1284</v>
      </c>
      <c r="BX35" s="13">
        <v>0.3</v>
      </c>
      <c r="BY35" s="13">
        <v>0.8</v>
      </c>
      <c r="BZ35" s="13">
        <v>0.55000000000000004</v>
      </c>
      <c r="CA35" s="13">
        <v>0.76</v>
      </c>
      <c r="CB35" s="13">
        <v>0.42</v>
      </c>
      <c r="CC35" s="13">
        <v>0</v>
      </c>
      <c r="CE35">
        <v>1284</v>
      </c>
      <c r="CF35">
        <v>0.46</v>
      </c>
      <c r="CG35">
        <v>0.8</v>
      </c>
      <c r="CH35">
        <v>0.62</v>
      </c>
      <c r="CI35">
        <v>0.89</v>
      </c>
      <c r="CJ35">
        <v>0.42</v>
      </c>
      <c r="CK35">
        <v>0</v>
      </c>
      <c r="CM35">
        <v>1284</v>
      </c>
      <c r="CN35">
        <v>0.61</v>
      </c>
      <c r="CO35">
        <v>0.8</v>
      </c>
      <c r="CP35">
        <v>0.7</v>
      </c>
      <c r="CQ35">
        <v>1.01</v>
      </c>
      <c r="CR35">
        <v>0.42</v>
      </c>
      <c r="CS35">
        <v>0</v>
      </c>
      <c r="CT35" s="17">
        <v>6.6978193146417397E-2</v>
      </c>
    </row>
    <row r="36" spans="1:98" x14ac:dyDescent="0.25">
      <c r="C36" s="12"/>
      <c r="D36" s="12"/>
      <c r="E36" s="12"/>
      <c r="F36" s="12"/>
      <c r="G36" s="12"/>
      <c r="H36" s="12"/>
      <c r="K36" s="12"/>
      <c r="L36" s="12"/>
      <c r="M36" s="12"/>
      <c r="N36" s="12"/>
      <c r="O36" s="12"/>
      <c r="P36" s="12"/>
      <c r="S36" s="12"/>
      <c r="T36" s="12"/>
      <c r="U36" s="12"/>
      <c r="V36" s="12"/>
      <c r="W36" s="12"/>
      <c r="X36" s="12"/>
      <c r="AA36" s="12"/>
      <c r="AB36" s="12"/>
      <c r="AC36" s="12"/>
      <c r="AD36" s="12"/>
      <c r="AE36" s="12"/>
      <c r="AF36" s="12"/>
      <c r="CT36" s="17"/>
    </row>
    <row r="37" spans="1:98" x14ac:dyDescent="0.25">
      <c r="C37" s="12"/>
      <c r="D37" s="12"/>
      <c r="E37" s="12"/>
      <c r="F37" s="12"/>
      <c r="G37" s="12"/>
      <c r="H37" s="12"/>
      <c r="K37" s="12"/>
      <c r="L37" s="12"/>
      <c r="M37" s="12"/>
      <c r="N37" s="12"/>
      <c r="O37" s="12"/>
      <c r="P37" s="12"/>
      <c r="S37" s="12"/>
      <c r="T37" s="12"/>
      <c r="U37" s="12"/>
      <c r="V37" s="12"/>
      <c r="W37" s="12"/>
      <c r="X37" s="12"/>
      <c r="AA37" s="12"/>
      <c r="AB37" s="12"/>
      <c r="AC37" s="12"/>
      <c r="AD37" s="12"/>
      <c r="AE37" s="12"/>
      <c r="AF37" s="12"/>
      <c r="CT37" s="17"/>
    </row>
    <row r="38" spans="1:98" x14ac:dyDescent="0.25">
      <c r="C38" s="12"/>
      <c r="D38" s="12"/>
      <c r="E38" s="12"/>
      <c r="F38" s="12"/>
      <c r="G38" s="12"/>
      <c r="H38" s="12"/>
      <c r="K38" s="12"/>
      <c r="L38" s="12"/>
      <c r="M38" s="12"/>
      <c r="N38" s="12"/>
      <c r="O38" s="12"/>
      <c r="P38" s="12"/>
      <c r="S38" s="12"/>
      <c r="T38" s="12"/>
      <c r="U38" s="12"/>
      <c r="V38" s="12"/>
      <c r="W38" s="12"/>
      <c r="X38" s="12"/>
      <c r="AA38" s="12"/>
      <c r="AB38" s="12"/>
      <c r="AC38" s="12"/>
      <c r="AD38" s="12"/>
      <c r="AE38" s="12"/>
      <c r="AF38" s="12"/>
      <c r="CT38" s="17"/>
    </row>
    <row r="39" spans="1:98" x14ac:dyDescent="0.25">
      <c r="C39" s="12"/>
      <c r="D39" s="12"/>
      <c r="E39" s="12"/>
      <c r="F39" s="12"/>
      <c r="G39" s="12"/>
      <c r="H39" s="12"/>
      <c r="K39" s="12"/>
      <c r="L39" s="12"/>
      <c r="M39" s="12"/>
      <c r="N39" s="12"/>
      <c r="O39" s="12"/>
      <c r="P39" s="12"/>
      <c r="S39" s="12"/>
      <c r="T39" s="12"/>
      <c r="U39" s="12"/>
      <c r="V39" s="12"/>
      <c r="W39" s="12"/>
      <c r="X39" s="12"/>
      <c r="AA39" s="12"/>
      <c r="AB39" s="12"/>
      <c r="AC39" s="12"/>
      <c r="AD39" s="12"/>
      <c r="AE39" s="12"/>
      <c r="AF39" s="12"/>
      <c r="CT39" s="17"/>
    </row>
    <row r="40" spans="1:98" x14ac:dyDescent="0.25">
      <c r="C40" s="12"/>
      <c r="D40" s="12"/>
      <c r="E40" s="12"/>
      <c r="F40" s="12"/>
      <c r="G40" s="12"/>
      <c r="H40" s="12"/>
      <c r="K40" s="12"/>
      <c r="L40" s="12"/>
      <c r="M40" s="12"/>
      <c r="N40" s="12"/>
      <c r="O40" s="12"/>
      <c r="P40" s="12"/>
      <c r="S40" s="12"/>
      <c r="T40" s="12"/>
      <c r="U40" s="12"/>
      <c r="V40" s="12"/>
      <c r="W40" s="12"/>
      <c r="X40" s="12"/>
      <c r="AA40" s="12"/>
      <c r="AB40" s="12"/>
      <c r="AC40" s="12"/>
      <c r="AD40" s="12"/>
      <c r="AE40" s="12"/>
      <c r="AF40" s="12"/>
      <c r="CT40" s="17"/>
    </row>
    <row r="41" spans="1:98" x14ac:dyDescent="0.25">
      <c r="C41" s="12"/>
      <c r="D41" s="12"/>
      <c r="E41" s="12"/>
      <c r="F41" s="12"/>
      <c r="G41" s="12"/>
      <c r="H41" s="12"/>
      <c r="K41" s="12"/>
      <c r="L41" s="12"/>
      <c r="M41" s="12"/>
      <c r="N41" s="12"/>
      <c r="O41" s="12"/>
      <c r="P41" s="12"/>
      <c r="S41" s="12"/>
      <c r="T41" s="12"/>
      <c r="U41" s="12"/>
      <c r="V41" s="12"/>
      <c r="W41" s="12"/>
      <c r="X41" s="12"/>
      <c r="AA41" s="12"/>
      <c r="AB41" s="12"/>
      <c r="AC41" s="12"/>
      <c r="AD41" s="12"/>
      <c r="AE41" s="12"/>
      <c r="AF41" s="12"/>
      <c r="CT41" s="17"/>
    </row>
    <row r="42" spans="1:98" x14ac:dyDescent="0.25">
      <c r="C42" s="12"/>
      <c r="D42" s="12"/>
      <c r="E42" s="12"/>
      <c r="F42" s="12"/>
      <c r="G42" s="12"/>
      <c r="H42" s="12"/>
      <c r="K42" s="12"/>
      <c r="L42" s="12"/>
      <c r="M42" s="12"/>
      <c r="N42" s="12"/>
      <c r="O42" s="12"/>
      <c r="P42" s="12"/>
      <c r="S42" s="12"/>
      <c r="T42" s="12"/>
      <c r="U42" s="12"/>
      <c r="V42" s="12"/>
      <c r="W42" s="12"/>
      <c r="X42" s="12"/>
      <c r="AA42" s="12"/>
      <c r="AB42" s="12"/>
      <c r="AC42" s="12"/>
      <c r="AD42" s="12"/>
      <c r="AE42" s="12"/>
      <c r="AF42" s="12"/>
      <c r="CT42" s="17"/>
    </row>
    <row r="43" spans="1:98" x14ac:dyDescent="0.25">
      <c r="C43" s="12"/>
      <c r="D43" s="12"/>
      <c r="E43" s="12"/>
      <c r="F43" s="12"/>
      <c r="G43" s="12"/>
      <c r="H43" s="12"/>
      <c r="K43" s="12"/>
      <c r="L43" s="12"/>
      <c r="M43" s="12"/>
      <c r="N43" s="12"/>
      <c r="O43" s="12"/>
      <c r="P43" s="12"/>
      <c r="S43" s="12"/>
      <c r="T43" s="12"/>
      <c r="U43" s="12"/>
      <c r="V43" s="12"/>
      <c r="W43" s="12"/>
      <c r="X43" s="12"/>
      <c r="AA43" s="12"/>
      <c r="AB43" s="12"/>
      <c r="AC43" s="12"/>
      <c r="AD43" s="12"/>
      <c r="AE43" s="12"/>
      <c r="AF43" s="12"/>
      <c r="CT43" s="17"/>
    </row>
    <row r="44" spans="1:98" x14ac:dyDescent="0.25">
      <c r="C44" s="12"/>
      <c r="D44" s="12"/>
      <c r="E44" s="12"/>
      <c r="F44" s="12"/>
      <c r="G44" s="12"/>
      <c r="H44" s="12"/>
      <c r="K44" s="12"/>
      <c r="L44" s="12"/>
      <c r="M44" s="12"/>
      <c r="N44" s="12"/>
      <c r="O44" s="12"/>
      <c r="P44" s="12"/>
      <c r="S44" s="12"/>
      <c r="T44" s="12"/>
      <c r="U44" s="12"/>
      <c r="V44" s="12"/>
      <c r="W44" s="12"/>
      <c r="X44" s="12"/>
      <c r="AA44" s="12"/>
      <c r="AB44" s="12"/>
      <c r="AC44" s="12"/>
      <c r="AD44" s="12"/>
      <c r="AE44" s="12"/>
      <c r="AF44" s="12"/>
      <c r="CT44" s="17"/>
    </row>
    <row r="45" spans="1:98" x14ac:dyDescent="0.25">
      <c r="C45" s="12"/>
      <c r="D45" s="12"/>
      <c r="E45" s="12"/>
      <c r="F45" s="12"/>
      <c r="G45" s="12"/>
      <c r="H45" s="12"/>
      <c r="K45" s="12"/>
      <c r="L45" s="12"/>
      <c r="M45" s="12"/>
      <c r="N45" s="12"/>
      <c r="O45" s="12"/>
      <c r="P45" s="12"/>
      <c r="S45" s="12"/>
      <c r="T45" s="12"/>
      <c r="U45" s="12"/>
      <c r="V45" s="12"/>
      <c r="W45" s="12"/>
      <c r="X45" s="12"/>
      <c r="AA45" s="12"/>
      <c r="AB45" s="12"/>
      <c r="AC45" s="12"/>
      <c r="AD45" s="12"/>
      <c r="AE45" s="12"/>
      <c r="AF45" s="12"/>
      <c r="CT45" s="17"/>
    </row>
    <row r="46" spans="1:98" x14ac:dyDescent="0.25">
      <c r="C46" s="12"/>
      <c r="D46" s="12"/>
      <c r="E46" s="12"/>
      <c r="F46" s="12"/>
      <c r="G46" s="12"/>
      <c r="H46" s="12"/>
      <c r="K46" s="12"/>
      <c r="L46" s="12"/>
      <c r="M46" s="12"/>
      <c r="N46" s="12"/>
      <c r="O46" s="12"/>
      <c r="P46" s="12"/>
      <c r="S46" s="12"/>
      <c r="T46" s="12"/>
      <c r="U46" s="12"/>
      <c r="V46" s="12"/>
      <c r="W46" s="12"/>
      <c r="X46" s="12"/>
      <c r="AA46" s="12"/>
      <c r="AB46" s="12"/>
      <c r="AC46" s="12"/>
      <c r="AD46" s="12"/>
      <c r="AE46" s="12"/>
      <c r="AF46" s="12"/>
      <c r="CT46" s="17"/>
    </row>
    <row r="47" spans="1:98" x14ac:dyDescent="0.25">
      <c r="C47" s="12"/>
      <c r="D47" s="12"/>
      <c r="E47" s="12"/>
      <c r="F47" s="12"/>
      <c r="G47" s="12"/>
      <c r="H47" s="12"/>
      <c r="K47" s="12"/>
      <c r="L47" s="12"/>
      <c r="M47" s="12"/>
      <c r="N47" s="12"/>
      <c r="O47" s="12"/>
      <c r="P47" s="12"/>
      <c r="S47" s="12"/>
      <c r="T47" s="12"/>
      <c r="U47" s="12"/>
      <c r="V47" s="12"/>
      <c r="W47" s="12"/>
      <c r="X47" s="12"/>
      <c r="AA47" s="12"/>
      <c r="AB47" s="12"/>
      <c r="AC47" s="12"/>
      <c r="AD47" s="12"/>
      <c r="AE47" s="12"/>
      <c r="AF47" s="12"/>
      <c r="CT47" s="17"/>
    </row>
    <row r="48" spans="1:98" x14ac:dyDescent="0.25">
      <c r="C48" s="12"/>
      <c r="D48" s="12"/>
      <c r="E48" s="12"/>
      <c r="F48" s="12"/>
      <c r="G48" s="12"/>
      <c r="H48" s="12"/>
      <c r="K48" s="12"/>
      <c r="L48" s="12"/>
      <c r="M48" s="12"/>
      <c r="N48" s="12"/>
      <c r="O48" s="12"/>
      <c r="P48" s="12"/>
      <c r="S48" s="12"/>
      <c r="T48" s="12"/>
      <c r="U48" s="12"/>
      <c r="V48" s="12"/>
      <c r="W48" s="12"/>
      <c r="X48" s="12"/>
      <c r="AA48" s="12"/>
      <c r="AB48" s="12"/>
      <c r="AC48" s="12"/>
      <c r="AD48" s="12"/>
      <c r="AE48" s="12"/>
      <c r="AF48" s="12"/>
      <c r="CT48" s="17"/>
    </row>
    <row r="49" spans="3:98" x14ac:dyDescent="0.25">
      <c r="C49" s="12"/>
      <c r="D49" s="12"/>
      <c r="E49" s="12"/>
      <c r="F49" s="12"/>
      <c r="G49" s="12"/>
      <c r="H49" s="12"/>
      <c r="K49" s="12"/>
      <c r="L49" s="12"/>
      <c r="M49" s="12"/>
      <c r="N49" s="12"/>
      <c r="O49" s="12"/>
      <c r="P49" s="12"/>
      <c r="S49" s="12"/>
      <c r="T49" s="12"/>
      <c r="U49" s="12"/>
      <c r="V49" s="12"/>
      <c r="W49" s="12"/>
      <c r="X49" s="12"/>
      <c r="AA49" s="12"/>
      <c r="AB49" s="12"/>
      <c r="AC49" s="12"/>
      <c r="AD49" s="12"/>
      <c r="AE49" s="12"/>
      <c r="AF49" s="12"/>
      <c r="CT49" s="17"/>
    </row>
    <row r="50" spans="3:98" x14ac:dyDescent="0.25">
      <c r="C50" s="12"/>
      <c r="D50" s="12"/>
      <c r="E50" s="12"/>
      <c r="F50" s="12"/>
      <c r="G50" s="12"/>
      <c r="H50" s="12"/>
      <c r="K50" s="12"/>
      <c r="L50" s="12"/>
      <c r="M50" s="12"/>
      <c r="N50" s="12"/>
      <c r="O50" s="12"/>
      <c r="P50" s="12"/>
      <c r="S50" s="12"/>
      <c r="T50" s="12"/>
      <c r="U50" s="12"/>
      <c r="V50" s="12"/>
      <c r="W50" s="12"/>
      <c r="X50" s="12"/>
      <c r="AA50" s="12"/>
      <c r="AB50" s="12"/>
      <c r="AC50" s="12"/>
      <c r="AD50" s="12"/>
      <c r="AE50" s="12"/>
      <c r="AF50" s="12"/>
      <c r="CT50" s="17"/>
    </row>
    <row r="51" spans="3:98" x14ac:dyDescent="0.25">
      <c r="C51" s="12"/>
      <c r="D51" s="12"/>
      <c r="E51" s="12"/>
      <c r="F51" s="12"/>
      <c r="G51" s="12"/>
      <c r="H51" s="12"/>
      <c r="K51" s="12"/>
      <c r="L51" s="12"/>
      <c r="M51" s="12"/>
      <c r="N51" s="12"/>
      <c r="O51" s="12"/>
      <c r="P51" s="12"/>
      <c r="S51" s="12"/>
      <c r="T51" s="12"/>
      <c r="U51" s="12"/>
      <c r="V51" s="12"/>
      <c r="W51" s="12"/>
      <c r="X51" s="12"/>
      <c r="AA51" s="12"/>
      <c r="AB51" s="12"/>
      <c r="AC51" s="12"/>
      <c r="AD51" s="12"/>
      <c r="AE51" s="12"/>
      <c r="AF51" s="12"/>
      <c r="CT51" s="17"/>
    </row>
    <row r="52" spans="3:98" x14ac:dyDescent="0.25">
      <c r="C52" s="12"/>
      <c r="D52" s="12"/>
      <c r="E52" s="12"/>
      <c r="F52" s="12"/>
      <c r="G52" s="12"/>
      <c r="H52" s="12"/>
      <c r="K52" s="12"/>
      <c r="L52" s="12"/>
      <c r="M52" s="12"/>
      <c r="N52" s="12"/>
      <c r="O52" s="12"/>
      <c r="P52" s="12"/>
      <c r="S52" s="12"/>
      <c r="T52" s="12"/>
      <c r="U52" s="12"/>
      <c r="V52" s="12"/>
      <c r="W52" s="12"/>
      <c r="X52" s="12"/>
      <c r="AA52" s="12"/>
      <c r="AB52" s="12"/>
      <c r="AC52" s="12"/>
      <c r="AD52" s="12"/>
      <c r="AE52" s="12"/>
      <c r="AF52" s="12"/>
      <c r="CT52" s="17"/>
    </row>
    <row r="53" spans="3:98" x14ac:dyDescent="0.25">
      <c r="C53" s="12"/>
      <c r="D53" s="12"/>
      <c r="E53" s="12"/>
      <c r="F53" s="12"/>
      <c r="G53" s="12"/>
      <c r="H53" s="12"/>
      <c r="K53" s="12"/>
      <c r="L53" s="12"/>
      <c r="M53" s="12"/>
      <c r="N53" s="12"/>
      <c r="O53" s="12"/>
      <c r="P53" s="12"/>
      <c r="S53" s="12"/>
      <c r="T53" s="12"/>
      <c r="U53" s="12"/>
      <c r="V53" s="12"/>
      <c r="W53" s="12"/>
      <c r="X53" s="12"/>
      <c r="AA53" s="12"/>
      <c r="AB53" s="12"/>
      <c r="AC53" s="12"/>
      <c r="AD53" s="12"/>
      <c r="AE53" s="12"/>
      <c r="AF53" s="12"/>
      <c r="CT53" s="17"/>
    </row>
    <row r="54" spans="3:98" x14ac:dyDescent="0.25">
      <c r="C54" s="12"/>
      <c r="D54" s="12"/>
      <c r="E54" s="12"/>
      <c r="F54" s="12"/>
      <c r="G54" s="12"/>
      <c r="H54" s="12"/>
      <c r="K54" s="12"/>
      <c r="L54" s="12"/>
      <c r="M54" s="12"/>
      <c r="N54" s="12"/>
      <c r="O54" s="12"/>
      <c r="P54" s="12"/>
      <c r="S54" s="12"/>
      <c r="T54" s="12"/>
      <c r="U54" s="12"/>
      <c r="V54" s="12"/>
      <c r="W54" s="12"/>
      <c r="X54" s="12"/>
      <c r="AA54" s="12"/>
      <c r="AB54" s="12"/>
      <c r="AC54" s="12"/>
      <c r="AD54" s="12"/>
      <c r="AE54" s="12"/>
      <c r="AF54" s="12"/>
      <c r="CT54" s="17"/>
    </row>
    <row r="55" spans="3:98" x14ac:dyDescent="0.25">
      <c r="C55" s="12"/>
      <c r="D55" s="12"/>
      <c r="E55" s="12"/>
      <c r="F55" s="12"/>
      <c r="G55" s="12"/>
      <c r="H55" s="12"/>
      <c r="K55" s="12"/>
      <c r="L55" s="12"/>
      <c r="M55" s="12"/>
      <c r="N55" s="12"/>
      <c r="O55" s="12"/>
      <c r="P55" s="12"/>
      <c r="S55" s="12"/>
      <c r="T55" s="12"/>
      <c r="U55" s="12"/>
      <c r="V55" s="12"/>
      <c r="W55" s="12"/>
      <c r="X55" s="12"/>
      <c r="AA55" s="12"/>
      <c r="AB55" s="12"/>
      <c r="AC55" s="12"/>
      <c r="AD55" s="12"/>
      <c r="AE55" s="12"/>
      <c r="AF55" s="12"/>
      <c r="CT55" s="17"/>
    </row>
    <row r="56" spans="3:98" x14ac:dyDescent="0.25">
      <c r="C56" s="12"/>
      <c r="D56" s="12"/>
      <c r="E56" s="12"/>
      <c r="F56" s="12"/>
      <c r="G56" s="12"/>
      <c r="H56" s="12"/>
      <c r="K56" s="12"/>
      <c r="L56" s="12"/>
      <c r="M56" s="12"/>
      <c r="N56" s="12"/>
      <c r="O56" s="12"/>
      <c r="P56" s="12"/>
      <c r="S56" s="12"/>
      <c r="T56" s="12"/>
      <c r="U56" s="12"/>
      <c r="V56" s="12"/>
      <c r="W56" s="12"/>
      <c r="X56" s="12"/>
      <c r="AA56" s="12"/>
      <c r="AB56" s="12"/>
      <c r="AC56" s="12"/>
      <c r="AD56" s="12"/>
      <c r="AE56" s="12"/>
      <c r="AF56" s="12"/>
      <c r="CT56" s="17"/>
    </row>
    <row r="57" spans="3:98" x14ac:dyDescent="0.25">
      <c r="C57" s="12"/>
      <c r="D57" s="12"/>
      <c r="E57" s="12"/>
      <c r="F57" s="12"/>
      <c r="G57" s="12"/>
      <c r="H57" s="12"/>
      <c r="K57" s="12"/>
      <c r="L57" s="12"/>
      <c r="M57" s="12"/>
      <c r="N57" s="12"/>
      <c r="O57" s="12"/>
      <c r="P57" s="12"/>
      <c r="S57" s="12"/>
      <c r="T57" s="12"/>
      <c r="U57" s="12"/>
      <c r="V57" s="12"/>
      <c r="W57" s="12"/>
      <c r="X57" s="12"/>
      <c r="AA57" s="12"/>
      <c r="AB57" s="12"/>
      <c r="AC57" s="12"/>
      <c r="AD57" s="12"/>
      <c r="AE57" s="12"/>
      <c r="AF57" s="12"/>
      <c r="CT57" s="17"/>
    </row>
    <row r="58" spans="3:98" x14ac:dyDescent="0.25">
      <c r="C58" s="12"/>
      <c r="D58" s="12"/>
      <c r="E58" s="12"/>
      <c r="F58" s="12"/>
      <c r="G58" s="12"/>
      <c r="H58" s="12"/>
      <c r="K58" s="12"/>
      <c r="L58" s="12"/>
      <c r="M58" s="12"/>
      <c r="N58" s="12"/>
      <c r="O58" s="12"/>
      <c r="P58" s="12"/>
      <c r="S58" s="12"/>
      <c r="T58" s="12"/>
      <c r="U58" s="12"/>
      <c r="V58" s="12"/>
      <c r="W58" s="12"/>
      <c r="X58" s="12"/>
      <c r="Z58" s="12"/>
      <c r="AA58" s="12"/>
      <c r="AB58" s="12"/>
      <c r="AC58" s="12"/>
      <c r="AD58" s="12"/>
      <c r="AE58" s="12"/>
      <c r="CT58" s="17"/>
    </row>
    <row r="59" spans="3:98" x14ac:dyDescent="0.25">
      <c r="C59" s="12"/>
      <c r="D59" s="12"/>
      <c r="E59" s="12"/>
      <c r="F59" s="12"/>
      <c r="G59" s="12"/>
      <c r="H59" s="12"/>
      <c r="K59" s="12"/>
      <c r="L59" s="12"/>
      <c r="M59" s="12"/>
      <c r="N59" s="12"/>
      <c r="O59" s="12"/>
      <c r="P59" s="12"/>
      <c r="S59" s="12"/>
      <c r="T59" s="12"/>
      <c r="U59" s="12"/>
      <c r="V59" s="12"/>
      <c r="W59" s="12"/>
      <c r="X59" s="12"/>
      <c r="Z59" s="12"/>
      <c r="AA59" s="12"/>
      <c r="AB59" s="12"/>
      <c r="AC59" s="12"/>
      <c r="AD59" s="12"/>
      <c r="AE59" s="12"/>
      <c r="CT59" s="17"/>
    </row>
    <row r="60" spans="3:98" x14ac:dyDescent="0.25">
      <c r="C60" s="12"/>
      <c r="D60" s="12"/>
      <c r="E60" s="12"/>
      <c r="F60" s="12"/>
      <c r="G60" s="12"/>
      <c r="H60" s="12"/>
      <c r="K60" s="12"/>
      <c r="L60" s="12"/>
      <c r="M60" s="12"/>
      <c r="N60" s="12"/>
      <c r="O60" s="12"/>
      <c r="P60" s="12"/>
      <c r="S60" s="12"/>
      <c r="T60" s="12"/>
      <c r="U60" s="12"/>
      <c r="V60" s="12"/>
      <c r="W60" s="12"/>
      <c r="X60" s="12"/>
      <c r="Z60" s="12"/>
      <c r="AA60" s="12"/>
      <c r="AB60" s="12"/>
      <c r="AC60" s="12"/>
      <c r="AD60" s="12"/>
      <c r="AE60" s="12"/>
      <c r="CT60" s="17"/>
    </row>
    <row r="61" spans="3:98" x14ac:dyDescent="0.25">
      <c r="C61" s="12"/>
      <c r="D61" s="12"/>
      <c r="E61" s="12"/>
      <c r="F61" s="12"/>
      <c r="G61" s="12"/>
      <c r="H61" s="12"/>
      <c r="K61" s="12"/>
      <c r="L61" s="12"/>
      <c r="M61" s="12"/>
      <c r="N61" s="12"/>
      <c r="O61" s="12"/>
      <c r="P61" s="12"/>
      <c r="Z61" s="12"/>
      <c r="AA61" s="12"/>
      <c r="AB61" s="12"/>
      <c r="AC61" s="12"/>
      <c r="AD61" s="12"/>
      <c r="AE61" s="12"/>
      <c r="CT61" s="17"/>
    </row>
    <row r="62" spans="3:98" x14ac:dyDescent="0.25">
      <c r="C62" s="12"/>
      <c r="D62" s="12"/>
      <c r="E62" s="12"/>
      <c r="F62" s="12"/>
      <c r="G62" s="12"/>
      <c r="H62" s="12"/>
      <c r="K62" s="12"/>
      <c r="L62" s="12"/>
      <c r="M62" s="12"/>
      <c r="N62" s="12"/>
      <c r="O62" s="12"/>
      <c r="P62" s="12"/>
      <c r="Z62" s="12"/>
      <c r="AA62" s="12"/>
      <c r="AB62" s="12"/>
      <c r="AC62" s="12"/>
      <c r="AD62" s="12"/>
      <c r="AE62" s="12"/>
      <c r="CT62" s="17"/>
    </row>
    <row r="63" spans="3:98" x14ac:dyDescent="0.25">
      <c r="C63" s="12"/>
      <c r="D63" s="12"/>
      <c r="E63" s="12"/>
      <c r="F63" s="12"/>
      <c r="G63" s="12"/>
      <c r="H63" s="12"/>
      <c r="K63" s="12"/>
      <c r="L63" s="12"/>
      <c r="M63" s="12"/>
      <c r="N63" s="12"/>
      <c r="O63" s="12"/>
      <c r="P63" s="12"/>
      <c r="Z63" s="12"/>
      <c r="AA63" s="12"/>
      <c r="AB63" s="12"/>
      <c r="AC63" s="12"/>
      <c r="AD63" s="12"/>
      <c r="AE63" s="12"/>
      <c r="CT63" s="17"/>
    </row>
    <row r="64" spans="3:98" x14ac:dyDescent="0.25">
      <c r="C64" s="12"/>
      <c r="D64" s="12"/>
      <c r="E64" s="12"/>
      <c r="F64" s="12"/>
      <c r="G64" s="12"/>
      <c r="H64" s="12"/>
      <c r="K64" s="12"/>
      <c r="L64" s="12"/>
      <c r="M64" s="12"/>
      <c r="N64" s="12"/>
      <c r="O64" s="12"/>
      <c r="P64" s="12"/>
      <c r="Z64" s="12"/>
      <c r="AA64" s="12"/>
      <c r="AB64" s="12"/>
      <c r="AC64" s="12"/>
      <c r="AD64" s="12"/>
      <c r="AE64" s="12"/>
      <c r="CT64" s="17"/>
    </row>
    <row r="65" spans="3:98" x14ac:dyDescent="0.25">
      <c r="C65" s="12"/>
      <c r="D65" s="12"/>
      <c r="E65" s="12"/>
      <c r="F65" s="12"/>
      <c r="G65" s="12"/>
      <c r="H65" s="12"/>
      <c r="K65" s="12"/>
      <c r="L65" s="12"/>
      <c r="M65" s="12"/>
      <c r="N65" s="12"/>
      <c r="O65" s="12"/>
      <c r="P65" s="12"/>
      <c r="Z65" s="12"/>
      <c r="AA65" s="12"/>
      <c r="AB65" s="12"/>
      <c r="AC65" s="12"/>
      <c r="AD65" s="12"/>
      <c r="AE65" s="12"/>
      <c r="CT65" s="17"/>
    </row>
    <row r="66" spans="3:98" x14ac:dyDescent="0.25">
      <c r="C66" s="12"/>
      <c r="D66" s="12"/>
      <c r="E66" s="12"/>
      <c r="F66" s="12"/>
      <c r="G66" s="12"/>
      <c r="H66" s="12"/>
      <c r="K66" s="12"/>
      <c r="L66" s="12"/>
      <c r="M66" s="12"/>
      <c r="N66" s="12"/>
      <c r="O66" s="12"/>
      <c r="P66" s="12"/>
      <c r="Z66" s="12"/>
      <c r="AA66" s="12"/>
      <c r="AB66" s="12"/>
      <c r="AC66" s="12"/>
      <c r="AD66" s="12"/>
      <c r="AE66" s="12"/>
      <c r="CT66" s="17"/>
    </row>
    <row r="67" spans="3:98" x14ac:dyDescent="0.25">
      <c r="C67" s="12"/>
      <c r="D67" s="12"/>
      <c r="E67" s="12"/>
      <c r="F67" s="12"/>
      <c r="G67" s="12"/>
      <c r="H67" s="12"/>
      <c r="K67" s="12"/>
      <c r="L67" s="12"/>
      <c r="M67" s="12"/>
      <c r="N67" s="12"/>
      <c r="O67" s="12"/>
      <c r="P67" s="12"/>
      <c r="Z67" s="12"/>
      <c r="AA67" s="12"/>
      <c r="AB67" s="12"/>
      <c r="AC67" s="12"/>
      <c r="AD67" s="12"/>
      <c r="AE67" s="12"/>
      <c r="CT67" s="17"/>
    </row>
    <row r="68" spans="3:98" x14ac:dyDescent="0.25">
      <c r="C68" s="12"/>
      <c r="D68" s="12"/>
      <c r="E68" s="12"/>
      <c r="F68" s="12"/>
      <c r="G68" s="12"/>
      <c r="H68" s="12"/>
      <c r="K68" s="12"/>
      <c r="L68" s="12"/>
      <c r="M68" s="12"/>
      <c r="N68" s="12"/>
      <c r="O68" s="12"/>
      <c r="P68" s="12"/>
      <c r="Z68" s="12"/>
      <c r="AA68" s="12"/>
      <c r="AB68" s="12"/>
      <c r="AC68" s="12"/>
      <c r="AD68" s="12"/>
      <c r="AE68" s="12"/>
      <c r="CT68" s="17"/>
    </row>
    <row r="69" spans="3:98" x14ac:dyDescent="0.25">
      <c r="C69" s="12"/>
      <c r="D69" s="12"/>
      <c r="E69" s="12"/>
      <c r="F69" s="12"/>
      <c r="G69" s="12"/>
      <c r="H69" s="12"/>
      <c r="K69" s="12"/>
      <c r="L69" s="12"/>
      <c r="M69" s="12"/>
      <c r="N69" s="12"/>
      <c r="O69" s="12"/>
      <c r="P69" s="12"/>
      <c r="Z69" s="12"/>
      <c r="AA69" s="12"/>
      <c r="AB69" s="12"/>
      <c r="AC69" s="12"/>
      <c r="AD69" s="12"/>
      <c r="AE69" s="12"/>
      <c r="CT69" s="17"/>
    </row>
    <row r="70" spans="3:98" x14ac:dyDescent="0.25">
      <c r="C70" s="12"/>
      <c r="D70" s="12"/>
      <c r="E70" s="12"/>
      <c r="F70" s="12"/>
      <c r="G70" s="12"/>
      <c r="H70" s="12"/>
      <c r="K70" s="12"/>
      <c r="L70" s="12"/>
      <c r="M70" s="12"/>
      <c r="N70" s="12"/>
      <c r="O70" s="12"/>
      <c r="P70" s="12"/>
      <c r="Z70" s="12"/>
      <c r="AA70" s="12"/>
      <c r="AB70" s="12"/>
      <c r="AC70" s="12"/>
      <c r="AD70" s="12"/>
      <c r="AE70" s="12"/>
    </row>
    <row r="71" spans="3:98" x14ac:dyDescent="0.25">
      <c r="C71" s="12"/>
      <c r="D71" s="12"/>
      <c r="E71" s="12"/>
      <c r="F71" s="12"/>
      <c r="G71" s="12"/>
      <c r="H71" s="12"/>
      <c r="K71" s="12"/>
      <c r="L71" s="12"/>
      <c r="M71" s="12"/>
      <c r="N71" s="12"/>
      <c r="O71" s="12"/>
      <c r="P71" s="12"/>
      <c r="Z71" s="12"/>
      <c r="AA71" s="12"/>
      <c r="AB71" s="12"/>
      <c r="AC71" s="12"/>
      <c r="AD71" s="12"/>
      <c r="AE71" s="12"/>
    </row>
    <row r="72" spans="3:98" x14ac:dyDescent="0.25">
      <c r="C72" s="12"/>
      <c r="D72" s="12"/>
      <c r="E72" s="12"/>
      <c r="F72" s="12"/>
      <c r="G72" s="12"/>
      <c r="H72" s="12"/>
      <c r="K72" s="12"/>
      <c r="L72" s="12"/>
      <c r="M72" s="12"/>
      <c r="N72" s="12"/>
      <c r="O72" s="12"/>
      <c r="P72" s="12"/>
      <c r="Z72" s="12"/>
      <c r="AA72" s="12"/>
      <c r="AB72" s="12"/>
      <c r="AC72" s="12"/>
      <c r="AD72" s="12"/>
      <c r="AE72" s="12"/>
    </row>
    <row r="73" spans="3:98" x14ac:dyDescent="0.25">
      <c r="C73" s="12"/>
      <c r="D73" s="12"/>
      <c r="E73" s="12"/>
      <c r="F73" s="12"/>
      <c r="G73" s="12"/>
      <c r="H73" s="12"/>
      <c r="K73" s="12"/>
      <c r="L73" s="12"/>
      <c r="M73" s="12"/>
      <c r="N73" s="12"/>
      <c r="O73" s="12"/>
      <c r="P73" s="12"/>
      <c r="Z73" s="12"/>
      <c r="AA73" s="12"/>
      <c r="AB73" s="12"/>
      <c r="AC73" s="12"/>
      <c r="AD73" s="12"/>
      <c r="AE73" s="12"/>
    </row>
    <row r="74" spans="3:98" x14ac:dyDescent="0.25">
      <c r="C74" s="12"/>
      <c r="D74" s="12"/>
      <c r="E74" s="12"/>
      <c r="F74" s="12"/>
      <c r="G74" s="12"/>
      <c r="H74" s="12"/>
      <c r="K74" s="12"/>
      <c r="L74" s="12"/>
      <c r="M74" s="12"/>
      <c r="N74" s="12"/>
      <c r="O74" s="12"/>
      <c r="P74" s="12"/>
      <c r="Z74" s="12"/>
      <c r="AA74" s="12"/>
      <c r="AB74" s="12"/>
      <c r="AC74" s="12"/>
      <c r="AD74" s="12"/>
      <c r="AE74" s="12"/>
    </row>
    <row r="75" spans="3:98" x14ac:dyDescent="0.25">
      <c r="C75" s="12"/>
      <c r="D75" s="12"/>
      <c r="E75" s="12"/>
      <c r="F75" s="12"/>
      <c r="G75" s="12"/>
      <c r="H75" s="12"/>
      <c r="K75" s="12"/>
      <c r="L75" s="12"/>
      <c r="M75" s="12"/>
      <c r="N75" s="12"/>
      <c r="O75" s="12"/>
      <c r="P75" s="12"/>
      <c r="Z75" s="12"/>
      <c r="AA75" s="12"/>
      <c r="AB75" s="12"/>
      <c r="AC75" s="12"/>
      <c r="AD75" s="12"/>
      <c r="AE75" s="12"/>
    </row>
    <row r="76" spans="3:98" x14ac:dyDescent="0.25">
      <c r="C76" s="12"/>
      <c r="D76" s="12"/>
      <c r="E76" s="12"/>
      <c r="F76" s="12"/>
      <c r="G76" s="12"/>
      <c r="H76" s="12"/>
      <c r="K76" s="12"/>
      <c r="L76" s="12"/>
      <c r="M76" s="12"/>
      <c r="N76" s="12"/>
      <c r="O76" s="12"/>
      <c r="P76" s="12"/>
      <c r="Z76" s="12"/>
      <c r="AA76" s="12"/>
      <c r="AB76" s="12"/>
      <c r="AC76" s="12"/>
      <c r="AD76" s="12"/>
      <c r="AE76" s="12"/>
    </row>
    <row r="77" spans="3:98" x14ac:dyDescent="0.25">
      <c r="C77" s="12"/>
      <c r="D77" s="12"/>
      <c r="E77" s="12"/>
      <c r="F77" s="12"/>
      <c r="G77" s="12"/>
      <c r="H77" s="12"/>
      <c r="K77" s="12"/>
      <c r="L77" s="12"/>
      <c r="M77" s="12"/>
      <c r="N77" s="12"/>
      <c r="O77" s="12"/>
      <c r="P77" s="12"/>
      <c r="Z77" s="12"/>
      <c r="AA77" s="12"/>
      <c r="AB77" s="12"/>
      <c r="AC77" s="12"/>
      <c r="AD77" s="12"/>
      <c r="AE77" s="12"/>
    </row>
    <row r="78" spans="3:98" x14ac:dyDescent="0.25">
      <c r="C78" s="12"/>
      <c r="D78" s="12"/>
      <c r="E78" s="12"/>
      <c r="F78" s="12"/>
      <c r="G78" s="12"/>
      <c r="H78" s="12"/>
      <c r="K78" s="12"/>
      <c r="L78" s="12"/>
      <c r="M78" s="12"/>
      <c r="N78" s="12"/>
      <c r="O78" s="12"/>
      <c r="P78" s="12"/>
      <c r="Z78" s="12"/>
      <c r="AA78" s="12"/>
      <c r="AB78" s="12"/>
      <c r="AC78" s="12"/>
      <c r="AD78" s="12"/>
      <c r="AE78" s="12"/>
    </row>
    <row r="79" spans="3:98" x14ac:dyDescent="0.25">
      <c r="C79" s="12"/>
      <c r="D79" s="12"/>
      <c r="E79" s="12"/>
      <c r="F79" s="12"/>
      <c r="G79" s="12"/>
      <c r="H79" s="12"/>
      <c r="K79" s="12"/>
      <c r="L79" s="12"/>
      <c r="M79" s="12"/>
      <c r="N79" s="12"/>
      <c r="O79" s="12"/>
      <c r="P79" s="12"/>
      <c r="Z79" s="12"/>
      <c r="AA79" s="12"/>
      <c r="AB79" s="12"/>
      <c r="AC79" s="12"/>
      <c r="AD79" s="12"/>
      <c r="AE79" s="12"/>
    </row>
    <row r="80" spans="3:98" x14ac:dyDescent="0.25">
      <c r="C80" s="12"/>
      <c r="D80" s="12"/>
      <c r="E80" s="12"/>
      <c r="F80" s="12"/>
      <c r="G80" s="12"/>
      <c r="H80" s="12"/>
      <c r="K80" s="12"/>
      <c r="L80" s="12"/>
      <c r="M80" s="12"/>
      <c r="N80" s="12"/>
      <c r="O80" s="12"/>
      <c r="P80" s="12"/>
      <c r="AA80" s="12"/>
      <c r="AB80" s="12"/>
      <c r="AC80" s="12"/>
      <c r="AD80" s="12"/>
      <c r="AE80" s="12"/>
      <c r="AF80" s="12"/>
    </row>
    <row r="81" spans="3:33" x14ac:dyDescent="0.25">
      <c r="C81" s="12"/>
      <c r="D81" s="12"/>
      <c r="E81" s="12"/>
      <c r="F81" s="12"/>
      <c r="G81" s="12"/>
      <c r="H81" s="12"/>
      <c r="K81" s="12"/>
      <c r="L81" s="12"/>
      <c r="M81" s="12"/>
      <c r="N81" s="12"/>
      <c r="O81" s="12"/>
      <c r="P81" s="12"/>
      <c r="AA81" s="12"/>
      <c r="AB81" s="12"/>
      <c r="AC81" s="12"/>
      <c r="AD81" s="12"/>
      <c r="AE81" s="12"/>
      <c r="AF81" s="12"/>
    </row>
    <row r="82" spans="3:33" x14ac:dyDescent="0.25">
      <c r="C82" s="12"/>
      <c r="D82" s="12"/>
      <c r="E82" s="12"/>
      <c r="F82" s="12"/>
      <c r="G82" s="12"/>
      <c r="H82" s="12"/>
      <c r="K82" s="12"/>
      <c r="L82" s="12"/>
      <c r="M82" s="12"/>
      <c r="N82" s="12"/>
      <c r="O82" s="12"/>
      <c r="P82" s="12"/>
      <c r="AA82" s="12"/>
      <c r="AB82" s="12"/>
      <c r="AC82" s="12"/>
      <c r="AD82" s="12"/>
      <c r="AE82" s="12"/>
      <c r="AF82" s="12"/>
    </row>
    <row r="83" spans="3:33" x14ac:dyDescent="0.25">
      <c r="C83" s="12"/>
      <c r="D83" s="12"/>
      <c r="E83" s="12"/>
      <c r="F83" s="12"/>
      <c r="G83" s="12"/>
      <c r="H83" s="12"/>
      <c r="K83" s="12"/>
      <c r="L83" s="12"/>
      <c r="M83" s="12"/>
      <c r="N83" s="12"/>
      <c r="O83" s="12"/>
      <c r="P83" s="12"/>
      <c r="AA83" s="12"/>
      <c r="AB83" s="12"/>
      <c r="AC83" s="12"/>
      <c r="AD83" s="12"/>
      <c r="AE83" s="12"/>
      <c r="AF83" s="12"/>
    </row>
    <row r="84" spans="3:33" x14ac:dyDescent="0.25">
      <c r="C84" s="12"/>
      <c r="D84" s="12"/>
      <c r="E84" s="12"/>
      <c r="F84" s="12"/>
      <c r="G84" s="12"/>
      <c r="H84" s="12"/>
      <c r="K84" s="12"/>
      <c r="L84" s="12"/>
      <c r="M84" s="12"/>
      <c r="N84" s="12"/>
      <c r="O84" s="12"/>
      <c r="P84" s="12"/>
      <c r="AA84" s="12"/>
      <c r="AB84" s="12"/>
      <c r="AC84" s="12"/>
      <c r="AD84" s="12"/>
      <c r="AE84" s="12"/>
      <c r="AF84" s="12"/>
    </row>
    <row r="85" spans="3:33" x14ac:dyDescent="0.25">
      <c r="C85" s="12"/>
      <c r="D85" s="12"/>
      <c r="E85" s="12"/>
      <c r="F85" s="12"/>
      <c r="G85" s="12"/>
      <c r="H85" s="12"/>
      <c r="K85" s="12"/>
      <c r="L85" s="12"/>
      <c r="M85" s="12"/>
      <c r="N85" s="12"/>
      <c r="O85" s="12"/>
      <c r="P85" s="12"/>
      <c r="AA85" s="12"/>
      <c r="AB85" s="12"/>
      <c r="AC85" s="12"/>
      <c r="AD85" s="12"/>
      <c r="AE85" s="12"/>
      <c r="AF85" s="12"/>
    </row>
    <row r="86" spans="3:33" x14ac:dyDescent="0.25">
      <c r="C86" s="12"/>
      <c r="D86" s="12"/>
      <c r="E86" s="12"/>
      <c r="F86" s="12"/>
      <c r="G86" s="12"/>
      <c r="H86" s="12"/>
      <c r="K86" s="12"/>
      <c r="L86" s="12"/>
      <c r="M86" s="12"/>
      <c r="N86" s="12"/>
      <c r="O86" s="12"/>
      <c r="P86" s="12"/>
      <c r="AA86" s="12"/>
      <c r="AB86" s="12"/>
      <c r="AC86" s="12"/>
      <c r="AD86" s="12"/>
      <c r="AE86" s="12"/>
      <c r="AF86" s="12"/>
    </row>
    <row r="87" spans="3:33" x14ac:dyDescent="0.25">
      <c r="C87" s="12"/>
      <c r="D87" s="12"/>
      <c r="E87" s="12"/>
      <c r="F87" s="12"/>
      <c r="G87" s="12"/>
      <c r="H87" s="12"/>
      <c r="K87" s="12"/>
      <c r="L87" s="12"/>
      <c r="M87" s="12"/>
      <c r="N87" s="12"/>
      <c r="O87" s="12"/>
      <c r="P87" s="12"/>
      <c r="AA87" s="12"/>
      <c r="AB87" s="12"/>
      <c r="AC87" s="12"/>
      <c r="AD87" s="12"/>
      <c r="AE87" s="12"/>
      <c r="AF87" s="12"/>
    </row>
    <row r="88" spans="3:33" x14ac:dyDescent="0.25">
      <c r="C88" s="12"/>
      <c r="D88" s="12"/>
      <c r="E88" s="12"/>
      <c r="F88" s="12"/>
      <c r="G88" s="12"/>
      <c r="H88" s="12"/>
      <c r="K88" s="12"/>
      <c r="L88" s="12"/>
      <c r="M88" s="12"/>
      <c r="N88" s="12"/>
      <c r="O88" s="12"/>
      <c r="P88" s="12"/>
      <c r="AA88" s="12"/>
      <c r="AB88" s="12"/>
      <c r="AC88" s="12"/>
      <c r="AD88" s="12"/>
      <c r="AE88" s="12"/>
      <c r="AF88" s="12"/>
    </row>
    <row r="89" spans="3:33" x14ac:dyDescent="0.25">
      <c r="C89" s="12"/>
      <c r="D89" s="12"/>
      <c r="E89" s="12"/>
      <c r="F89" s="12"/>
      <c r="G89" s="12"/>
      <c r="H89" s="12"/>
      <c r="K89" s="12"/>
      <c r="L89" s="12"/>
      <c r="M89" s="12"/>
      <c r="N89" s="12"/>
      <c r="O89" s="12"/>
      <c r="P89" s="12"/>
      <c r="AA89" s="12"/>
      <c r="AB89" s="12"/>
      <c r="AC89" s="12"/>
      <c r="AD89" s="12"/>
      <c r="AE89" s="12"/>
      <c r="AF89" s="12"/>
    </row>
    <row r="90" spans="3:33" x14ac:dyDescent="0.25">
      <c r="C90" s="12"/>
      <c r="D90" s="12"/>
      <c r="E90" s="12"/>
      <c r="F90" s="12"/>
      <c r="G90" s="12"/>
      <c r="H90" s="12"/>
      <c r="K90" s="12"/>
      <c r="L90" s="12"/>
      <c r="M90" s="12"/>
      <c r="N90" s="12"/>
      <c r="O90" s="12"/>
      <c r="P90" s="12"/>
      <c r="AA90" s="12"/>
      <c r="AB90" s="12"/>
      <c r="AC90" s="12"/>
      <c r="AD90" s="12"/>
      <c r="AE90" s="12"/>
      <c r="AF90" s="12"/>
    </row>
    <row r="91" spans="3:33" x14ac:dyDescent="0.25">
      <c r="C91" s="12"/>
      <c r="D91" s="12"/>
      <c r="E91" s="12"/>
      <c r="F91" s="12"/>
      <c r="G91" s="12"/>
      <c r="H91" s="12"/>
      <c r="K91" s="12"/>
      <c r="L91" s="12"/>
      <c r="M91" s="12"/>
      <c r="N91" s="12"/>
      <c r="O91" s="12"/>
      <c r="P91" s="12"/>
      <c r="AA91" s="12"/>
      <c r="AB91" s="12"/>
      <c r="AC91" s="12"/>
      <c r="AD91" s="12"/>
      <c r="AE91" s="12"/>
      <c r="AF91" s="12"/>
    </row>
    <row r="92" spans="3:33" x14ac:dyDescent="0.25">
      <c r="C92" s="12"/>
      <c r="D92" s="12"/>
      <c r="E92" s="12"/>
      <c r="F92" s="12"/>
      <c r="G92" s="12"/>
      <c r="H92" s="12"/>
      <c r="K92" s="12"/>
      <c r="L92" s="12"/>
      <c r="M92" s="12"/>
      <c r="N92" s="12"/>
      <c r="O92" s="12"/>
      <c r="P92" s="12"/>
      <c r="AA92" s="12"/>
      <c r="AB92" s="12"/>
      <c r="AC92" s="12"/>
      <c r="AD92" s="12"/>
      <c r="AE92" s="12"/>
      <c r="AF92" s="12"/>
    </row>
    <row r="93" spans="3:33" x14ac:dyDescent="0.25">
      <c r="C93" s="12"/>
      <c r="D93" s="12"/>
      <c r="E93" s="12"/>
      <c r="F93" s="12"/>
      <c r="G93" s="12"/>
      <c r="H93" s="12"/>
      <c r="K93" s="12"/>
      <c r="L93" s="12"/>
      <c r="M93" s="12"/>
      <c r="N93" s="12"/>
      <c r="O93" s="12"/>
      <c r="P93" s="12"/>
      <c r="AA93" s="12"/>
      <c r="AB93" s="12"/>
      <c r="AC93" s="12"/>
      <c r="AD93" s="12"/>
      <c r="AE93" s="12"/>
      <c r="AF93" s="12"/>
    </row>
    <row r="94" spans="3:33" x14ac:dyDescent="0.25">
      <c r="C94" s="12"/>
      <c r="D94" s="12"/>
      <c r="E94" s="12"/>
      <c r="F94" s="12"/>
      <c r="G94" s="12"/>
      <c r="H94" s="12"/>
      <c r="K94" s="12"/>
      <c r="L94" s="12"/>
      <c r="M94" s="12"/>
      <c r="N94" s="12"/>
      <c r="O94" s="12"/>
      <c r="P94" s="12"/>
      <c r="AA94" s="12"/>
      <c r="AB94" s="12"/>
      <c r="AC94" s="12"/>
      <c r="AD94" s="12"/>
      <c r="AE94" s="12"/>
      <c r="AF94" s="12"/>
    </row>
    <row r="95" spans="3:33" x14ac:dyDescent="0.25">
      <c r="C95" s="12"/>
      <c r="D95" s="12"/>
      <c r="E95" s="12"/>
      <c r="F95" s="12"/>
      <c r="G95" s="12"/>
      <c r="H95" s="12"/>
      <c r="K95" s="12"/>
      <c r="L95" s="12"/>
      <c r="M95" s="12"/>
      <c r="N95" s="12"/>
      <c r="O95" s="12"/>
      <c r="P95" s="12"/>
      <c r="AA95" s="12"/>
      <c r="AB95" s="12"/>
      <c r="AC95" s="12"/>
      <c r="AD95" s="12"/>
      <c r="AE95" s="12"/>
      <c r="AF95" s="12"/>
    </row>
    <row r="96" spans="3:33" x14ac:dyDescent="0.25">
      <c r="H96" s="12"/>
      <c r="P96" s="12"/>
      <c r="AG96" s="12"/>
    </row>
    <row r="97" spans="8:33" x14ac:dyDescent="0.25">
      <c r="H97" s="12"/>
      <c r="P97" s="12"/>
      <c r="AG97" s="12"/>
    </row>
    <row r="98" spans="8:33" x14ac:dyDescent="0.25">
      <c r="H98" s="12"/>
      <c r="P98" s="12"/>
      <c r="AG98" s="12"/>
    </row>
    <row r="99" spans="8:33" x14ac:dyDescent="0.25">
      <c r="H99" s="12"/>
      <c r="P99" s="12"/>
      <c r="AG99" s="12"/>
    </row>
    <row r="100" spans="8:33" x14ac:dyDescent="0.25">
      <c r="H100" s="12"/>
      <c r="P100" s="12"/>
      <c r="AG100" s="12"/>
    </row>
    <row r="101" spans="8:33" x14ac:dyDescent="0.25">
      <c r="H101" s="12"/>
      <c r="P101" s="12"/>
      <c r="AG101" s="12"/>
    </row>
    <row r="102" spans="8:33" x14ac:dyDescent="0.25">
      <c r="H102" s="12"/>
      <c r="P102" s="12"/>
      <c r="AG102" s="12"/>
    </row>
    <row r="103" spans="8:33" x14ac:dyDescent="0.25">
      <c r="H103" s="12"/>
      <c r="P103" s="12"/>
      <c r="AG103" s="12"/>
    </row>
    <row r="104" spans="8:33" x14ac:dyDescent="0.25">
      <c r="H104" s="12"/>
      <c r="P104" s="12"/>
      <c r="AG104" s="12"/>
    </row>
    <row r="105" spans="8:33" x14ac:dyDescent="0.25">
      <c r="H105" s="12"/>
      <c r="P105" s="12"/>
      <c r="AG105" s="12"/>
    </row>
    <row r="106" spans="8:33" x14ac:dyDescent="0.25">
      <c r="H106" s="12"/>
      <c r="P106" s="12"/>
      <c r="AG106" s="12"/>
    </row>
    <row r="107" spans="8:33" x14ac:dyDescent="0.25">
      <c r="H107" s="12"/>
      <c r="P107" s="12"/>
      <c r="AG107" s="12"/>
    </row>
    <row r="108" spans="8:33" x14ac:dyDescent="0.25">
      <c r="H108" s="12"/>
      <c r="P108" s="12"/>
      <c r="AG108" s="12"/>
    </row>
    <row r="109" spans="8:33" x14ac:dyDescent="0.25">
      <c r="H109" s="12"/>
      <c r="P109" s="12"/>
      <c r="AG109" s="12"/>
    </row>
    <row r="110" spans="8:33" x14ac:dyDescent="0.25">
      <c r="H110" s="12"/>
      <c r="P110" s="12"/>
      <c r="AG110" s="12"/>
    </row>
    <row r="111" spans="8:33" x14ac:dyDescent="0.25">
      <c r="H111" s="12"/>
      <c r="P111" s="12"/>
      <c r="AG111" s="12"/>
    </row>
    <row r="112" spans="8:33" x14ac:dyDescent="0.25">
      <c r="H112" s="12"/>
      <c r="P112" s="12"/>
      <c r="AG112" s="12"/>
    </row>
    <row r="113" spans="8:33" x14ac:dyDescent="0.25">
      <c r="H113" s="12"/>
      <c r="P113" s="12"/>
      <c r="AG113" s="12"/>
    </row>
    <row r="114" spans="8:33" x14ac:dyDescent="0.25">
      <c r="H114" s="12"/>
      <c r="P114" s="12"/>
      <c r="AG114" s="12"/>
    </row>
    <row r="115" spans="8:33" x14ac:dyDescent="0.25">
      <c r="H115" s="12"/>
      <c r="P115" s="12"/>
      <c r="AG115" s="12"/>
    </row>
    <row r="116" spans="8:33" x14ac:dyDescent="0.25">
      <c r="H116" s="12"/>
      <c r="P116" s="12"/>
      <c r="AG116" s="12"/>
    </row>
    <row r="117" spans="8:33" x14ac:dyDescent="0.25">
      <c r="H117" s="12"/>
      <c r="P117" s="12"/>
      <c r="AG117" s="12"/>
    </row>
    <row r="118" spans="8:33" x14ac:dyDescent="0.25">
      <c r="H118" s="12"/>
      <c r="P118" s="12"/>
      <c r="AG118" s="12"/>
    </row>
    <row r="119" spans="8:33" x14ac:dyDescent="0.25">
      <c r="H119" s="12"/>
      <c r="P119" s="12"/>
      <c r="AG119" s="12"/>
    </row>
    <row r="120" spans="8:33" x14ac:dyDescent="0.25">
      <c r="H120" s="12"/>
      <c r="P120" s="12"/>
      <c r="AG120" s="12"/>
    </row>
    <row r="121" spans="8:33" x14ac:dyDescent="0.25">
      <c r="H121" s="12"/>
      <c r="P121" s="12"/>
      <c r="AG121" s="12"/>
    </row>
    <row r="122" spans="8:33" x14ac:dyDescent="0.25">
      <c r="H122" s="12"/>
      <c r="P122" s="12"/>
      <c r="AG122" s="12"/>
    </row>
    <row r="123" spans="8:33" x14ac:dyDescent="0.25">
      <c r="H123" s="12"/>
      <c r="P123" s="12"/>
      <c r="AG123" s="12"/>
    </row>
    <row r="124" spans="8:33" x14ac:dyDescent="0.25">
      <c r="H124" s="12"/>
      <c r="P124" s="12"/>
      <c r="AG124" s="12"/>
    </row>
    <row r="125" spans="8:33" x14ac:dyDescent="0.25">
      <c r="H125" s="12"/>
      <c r="P125" s="12"/>
      <c r="AG125" s="12"/>
    </row>
    <row r="126" spans="8:33" x14ac:dyDescent="0.25">
      <c r="H126" s="12"/>
      <c r="P126" s="12"/>
      <c r="AG126" s="12"/>
    </row>
    <row r="127" spans="8:33" x14ac:dyDescent="0.25">
      <c r="H127" s="12"/>
      <c r="P127" s="12"/>
      <c r="AG127" s="12"/>
    </row>
    <row r="128" spans="8:33" x14ac:dyDescent="0.25">
      <c r="H128" s="12"/>
      <c r="P128" s="12"/>
      <c r="AG128" s="12"/>
    </row>
    <row r="129" spans="8:33" x14ac:dyDescent="0.25">
      <c r="H129" s="12"/>
      <c r="P129" s="12"/>
      <c r="AG129" s="12"/>
    </row>
    <row r="130" spans="8:33" x14ac:dyDescent="0.25">
      <c r="H130" s="12"/>
      <c r="P130" s="12"/>
      <c r="AG130" s="12"/>
    </row>
    <row r="131" spans="8:33" x14ac:dyDescent="0.25">
      <c r="H131" s="12"/>
      <c r="P131" s="12"/>
      <c r="AG131" s="12"/>
    </row>
    <row r="132" spans="8:33" x14ac:dyDescent="0.25">
      <c r="H132" s="12"/>
      <c r="P132" s="12"/>
      <c r="AG132" s="12"/>
    </row>
    <row r="133" spans="8:33" x14ac:dyDescent="0.25">
      <c r="H133" s="12"/>
      <c r="P133" s="12"/>
      <c r="AG133" s="12"/>
    </row>
    <row r="134" spans="8:33" x14ac:dyDescent="0.25">
      <c r="H134" s="12"/>
      <c r="P134" s="12"/>
      <c r="AG134" s="12"/>
    </row>
    <row r="135" spans="8:33" x14ac:dyDescent="0.25">
      <c r="H135" s="12"/>
      <c r="P135" s="12"/>
      <c r="AG135" s="12"/>
    </row>
    <row r="136" spans="8:33" x14ac:dyDescent="0.25">
      <c r="H136" s="12"/>
      <c r="P136" s="12"/>
      <c r="AG136" s="12"/>
    </row>
    <row r="137" spans="8:33" x14ac:dyDescent="0.25">
      <c r="H137" s="12"/>
      <c r="P137" s="12"/>
      <c r="AG137" s="12"/>
    </row>
    <row r="138" spans="8:33" x14ac:dyDescent="0.25">
      <c r="H138" s="12"/>
      <c r="P138" s="12"/>
      <c r="AG138" s="12"/>
    </row>
    <row r="139" spans="8:33" x14ac:dyDescent="0.25">
      <c r="H139" s="12"/>
      <c r="P139" s="12"/>
      <c r="AG139" s="12"/>
    </row>
    <row r="140" spans="8:33" x14ac:dyDescent="0.25">
      <c r="H140" s="12"/>
      <c r="P140" s="12"/>
      <c r="AG140" s="12"/>
    </row>
    <row r="141" spans="8:33" x14ac:dyDescent="0.25">
      <c r="H141" s="12"/>
      <c r="P141" s="12"/>
      <c r="AG141" s="12"/>
    </row>
    <row r="142" spans="8:33" x14ac:dyDescent="0.25">
      <c r="H142" s="12"/>
      <c r="P142" s="12"/>
      <c r="AG142" s="12"/>
    </row>
    <row r="143" spans="8:33" x14ac:dyDescent="0.25">
      <c r="H143" s="12"/>
      <c r="P143" s="12"/>
      <c r="AG143" s="12"/>
    </row>
    <row r="144" spans="8:33" x14ac:dyDescent="0.25">
      <c r="H144" s="12"/>
      <c r="P144" s="12"/>
      <c r="AG144" s="12"/>
    </row>
    <row r="145" spans="8:33" x14ac:dyDescent="0.25">
      <c r="H145" s="12"/>
      <c r="P145" s="12"/>
      <c r="AG145" s="12"/>
    </row>
    <row r="146" spans="8:33" x14ac:dyDescent="0.25">
      <c r="H146" s="12"/>
      <c r="P146" s="12"/>
      <c r="AG146" s="12"/>
    </row>
    <row r="147" spans="8:33" x14ac:dyDescent="0.25">
      <c r="H147" s="12"/>
      <c r="P147" s="12"/>
      <c r="AG147" s="12"/>
    </row>
    <row r="148" spans="8:33" x14ac:dyDescent="0.25">
      <c r="H148" s="12"/>
      <c r="P148" s="12"/>
      <c r="AG148" s="12"/>
    </row>
    <row r="149" spans="8:33" x14ac:dyDescent="0.25">
      <c r="H149" s="12"/>
      <c r="P149" s="12"/>
      <c r="AG149" s="12"/>
    </row>
    <row r="150" spans="8:33" x14ac:dyDescent="0.25">
      <c r="H150" s="12"/>
      <c r="P150" s="12"/>
      <c r="AG150" s="12"/>
    </row>
    <row r="151" spans="8:33" x14ac:dyDescent="0.25">
      <c r="H151" s="12"/>
      <c r="P151" s="12"/>
      <c r="AG151" s="12"/>
    </row>
    <row r="152" spans="8:33" x14ac:dyDescent="0.25">
      <c r="H152" s="12"/>
      <c r="P152" s="12"/>
      <c r="AG152" s="12"/>
    </row>
    <row r="153" spans="8:33" x14ac:dyDescent="0.25">
      <c r="H153" s="12"/>
      <c r="P153" s="12"/>
      <c r="AG153" s="12"/>
    </row>
    <row r="154" spans="8:33" x14ac:dyDescent="0.25">
      <c r="H154" s="12"/>
      <c r="P154" s="12"/>
      <c r="AG154" s="12"/>
    </row>
    <row r="155" spans="8:33" x14ac:dyDescent="0.25">
      <c r="H155" s="12"/>
      <c r="P155" s="12"/>
      <c r="AG155" s="12"/>
    </row>
    <row r="156" spans="8:33" x14ac:dyDescent="0.25">
      <c r="H156" s="12"/>
      <c r="P156" s="12"/>
      <c r="AG156" s="12"/>
    </row>
    <row r="157" spans="8:33" x14ac:dyDescent="0.25">
      <c r="H157" s="12"/>
      <c r="P157" s="12"/>
      <c r="AG157" s="12"/>
    </row>
    <row r="158" spans="8:33" x14ac:dyDescent="0.25">
      <c r="H158" s="12"/>
      <c r="P158" s="12"/>
      <c r="AG158" s="12"/>
    </row>
    <row r="159" spans="8:33" x14ac:dyDescent="0.25">
      <c r="H159" s="12"/>
      <c r="P159" s="12"/>
      <c r="AG159" s="12"/>
    </row>
    <row r="160" spans="8:33" x14ac:dyDescent="0.25">
      <c r="H160" s="12"/>
      <c r="P160" s="12"/>
      <c r="AG160" s="12"/>
    </row>
    <row r="161" spans="8:33" x14ac:dyDescent="0.25">
      <c r="H161" s="12"/>
      <c r="P161" s="12"/>
      <c r="AG161" s="12"/>
    </row>
    <row r="162" spans="8:33" x14ac:dyDescent="0.25">
      <c r="H162" s="12"/>
      <c r="P162" s="12"/>
      <c r="AG162" s="12"/>
    </row>
    <row r="163" spans="8:33" x14ac:dyDescent="0.25">
      <c r="H163" s="12"/>
      <c r="P163" s="12"/>
      <c r="AG163" s="12"/>
    </row>
    <row r="164" spans="8:33" x14ac:dyDescent="0.25">
      <c r="H164" s="12"/>
      <c r="P164" s="12"/>
      <c r="AG164" s="12"/>
    </row>
    <row r="165" spans="8:33" x14ac:dyDescent="0.25">
      <c r="H165" s="12"/>
      <c r="P165" s="12"/>
      <c r="AG165" s="12"/>
    </row>
    <row r="166" spans="8:33" x14ac:dyDescent="0.25">
      <c r="H166" s="12"/>
      <c r="P166" s="12"/>
      <c r="AG166" s="12"/>
    </row>
    <row r="167" spans="8:33" x14ac:dyDescent="0.25">
      <c r="H167" s="12"/>
      <c r="P167" s="12"/>
      <c r="AG167" s="12"/>
    </row>
    <row r="168" spans="8:33" x14ac:dyDescent="0.25">
      <c r="H168" s="12"/>
      <c r="P168" s="12"/>
      <c r="AG168" s="12"/>
    </row>
    <row r="169" spans="8:33" x14ac:dyDescent="0.25">
      <c r="H169" s="12"/>
      <c r="P169" s="12"/>
      <c r="AG169" s="12"/>
    </row>
    <row r="170" spans="8:33" x14ac:dyDescent="0.25">
      <c r="H170" s="12"/>
      <c r="P170" s="12"/>
      <c r="AG170" s="12"/>
    </row>
    <row r="171" spans="8:33" x14ac:dyDescent="0.25">
      <c r="H171" s="12"/>
      <c r="P171" s="12"/>
      <c r="AG171" s="12"/>
    </row>
    <row r="172" spans="8:33" x14ac:dyDescent="0.25">
      <c r="H172" s="12"/>
      <c r="P172" s="12"/>
      <c r="AG172" s="12"/>
    </row>
    <row r="173" spans="8:33" x14ac:dyDescent="0.25">
      <c r="H173" s="12"/>
      <c r="P173" s="12"/>
      <c r="AG173" s="12"/>
    </row>
    <row r="174" spans="8:33" x14ac:dyDescent="0.25">
      <c r="H174" s="12"/>
      <c r="P174" s="12"/>
      <c r="AG174" s="12"/>
    </row>
    <row r="175" spans="8:33" x14ac:dyDescent="0.25">
      <c r="H175" s="12"/>
      <c r="P175" s="12"/>
      <c r="AG175" s="12"/>
    </row>
    <row r="176" spans="8:33" x14ac:dyDescent="0.25">
      <c r="H176" s="12"/>
      <c r="P176" s="12"/>
      <c r="AG176" s="12"/>
    </row>
    <row r="177" spans="8:33" x14ac:dyDescent="0.25">
      <c r="H177" s="12"/>
      <c r="P177" s="12"/>
      <c r="AG177" s="12"/>
    </row>
    <row r="178" spans="8:33" x14ac:dyDescent="0.25">
      <c r="H178" s="12"/>
      <c r="P178" s="12"/>
      <c r="AG178" s="12"/>
    </row>
    <row r="179" spans="8:33" x14ac:dyDescent="0.25">
      <c r="H179" s="12"/>
      <c r="P179" s="12"/>
      <c r="AG179" s="12"/>
    </row>
    <row r="180" spans="8:33" x14ac:dyDescent="0.25">
      <c r="H180" s="12"/>
      <c r="P180" s="12"/>
      <c r="AG180" s="12"/>
    </row>
    <row r="181" spans="8:33" x14ac:dyDescent="0.25">
      <c r="H181" s="12"/>
      <c r="P181" s="12"/>
      <c r="AG181" s="12"/>
    </row>
    <row r="182" spans="8:33" x14ac:dyDescent="0.25">
      <c r="H182" s="12"/>
      <c r="P182" s="12"/>
      <c r="AG182" s="12"/>
    </row>
    <row r="183" spans="8:33" x14ac:dyDescent="0.25">
      <c r="H183" s="12"/>
      <c r="P183" s="12"/>
      <c r="AG183" s="12"/>
    </row>
    <row r="184" spans="8:33" x14ac:dyDescent="0.25">
      <c r="H184" s="12"/>
      <c r="P184" s="12"/>
      <c r="AG184" s="12"/>
    </row>
    <row r="185" spans="8:33" x14ac:dyDescent="0.25">
      <c r="H185" s="12"/>
      <c r="P185" s="12"/>
      <c r="AG185" s="12"/>
    </row>
    <row r="186" spans="8:33" x14ac:dyDescent="0.25">
      <c r="H186" s="12"/>
      <c r="P186" s="12"/>
      <c r="AG186" s="12"/>
    </row>
    <row r="187" spans="8:33" x14ac:dyDescent="0.25">
      <c r="H187" s="12"/>
      <c r="P187" s="12"/>
      <c r="AG187" s="12"/>
    </row>
    <row r="188" spans="8:33" x14ac:dyDescent="0.25">
      <c r="H188" s="12"/>
      <c r="P188" s="12"/>
      <c r="AG188" s="12"/>
    </row>
    <row r="189" spans="8:33" x14ac:dyDescent="0.25">
      <c r="H189" s="12"/>
      <c r="P189" s="12"/>
      <c r="AG189" s="12"/>
    </row>
    <row r="190" spans="8:33" x14ac:dyDescent="0.25">
      <c r="H190" s="12"/>
      <c r="P190" s="12"/>
      <c r="AG190" s="12"/>
    </row>
    <row r="191" spans="8:33" x14ac:dyDescent="0.25">
      <c r="H191" s="12"/>
      <c r="P191" s="12"/>
      <c r="AG191" s="12"/>
    </row>
    <row r="192" spans="8:33" x14ac:dyDescent="0.25">
      <c r="H192" s="12"/>
      <c r="P192" s="12"/>
      <c r="AG192" s="12"/>
    </row>
    <row r="193" spans="8:33" x14ac:dyDescent="0.25">
      <c r="H193" s="12"/>
      <c r="P193" s="12"/>
      <c r="AG193" s="12"/>
    </row>
    <row r="194" spans="8:33" x14ac:dyDescent="0.25">
      <c r="H194" s="12"/>
      <c r="P194" s="12"/>
      <c r="AG194" s="12"/>
    </row>
    <row r="195" spans="8:33" x14ac:dyDescent="0.25">
      <c r="H195" s="12"/>
      <c r="P195" s="12"/>
      <c r="AG195" s="12"/>
    </row>
    <row r="196" spans="8:33" x14ac:dyDescent="0.25">
      <c r="H196" s="12"/>
      <c r="P196" s="12"/>
      <c r="AG196" s="12"/>
    </row>
    <row r="197" spans="8:33" x14ac:dyDescent="0.25">
      <c r="H197" s="12"/>
      <c r="P197" s="12"/>
      <c r="AG197" s="12"/>
    </row>
    <row r="198" spans="8:33" x14ac:dyDescent="0.25">
      <c r="H198" s="12"/>
      <c r="P198" s="12"/>
      <c r="AG198" s="12"/>
    </row>
    <row r="199" spans="8:33" x14ac:dyDescent="0.25">
      <c r="H199" s="12"/>
      <c r="P199" s="12"/>
      <c r="AG199" s="12"/>
    </row>
    <row r="200" spans="8:33" x14ac:dyDescent="0.25">
      <c r="H200" s="12"/>
      <c r="P200" s="12"/>
      <c r="AG200" s="12"/>
    </row>
    <row r="201" spans="8:33" x14ac:dyDescent="0.25">
      <c r="H201" s="12"/>
      <c r="P201" s="12"/>
      <c r="AG201" s="12"/>
    </row>
    <row r="202" spans="8:33" x14ac:dyDescent="0.25">
      <c r="H202" s="12"/>
      <c r="P202" s="12"/>
      <c r="AG202" s="12"/>
    </row>
    <row r="203" spans="8:33" x14ac:dyDescent="0.25">
      <c r="H203" s="12"/>
      <c r="P203" s="12"/>
      <c r="AG203" s="12"/>
    </row>
    <row r="204" spans="8:33" x14ac:dyDescent="0.25">
      <c r="H204" s="12"/>
      <c r="P204" s="12"/>
      <c r="AG204" s="12"/>
    </row>
    <row r="205" spans="8:33" x14ac:dyDescent="0.25">
      <c r="H205" s="12"/>
      <c r="P205" s="12"/>
      <c r="AG205" s="12"/>
    </row>
    <row r="206" spans="8:33" x14ac:dyDescent="0.25">
      <c r="H206" s="12"/>
      <c r="P206" s="12"/>
      <c r="AG206" s="12"/>
    </row>
    <row r="207" spans="8:33" x14ac:dyDescent="0.25">
      <c r="H207" s="12"/>
      <c r="P207" s="12"/>
      <c r="AG207" s="12"/>
    </row>
    <row r="208" spans="8:33" x14ac:dyDescent="0.25">
      <c r="H208" s="12"/>
      <c r="P208" s="12"/>
      <c r="AG208" s="12"/>
    </row>
    <row r="209" spans="8:33" x14ac:dyDescent="0.25">
      <c r="H209" s="12"/>
      <c r="P209" s="12"/>
      <c r="AG209" s="12"/>
    </row>
    <row r="210" spans="8:33" x14ac:dyDescent="0.25">
      <c r="H210" s="12"/>
      <c r="P210" s="12"/>
      <c r="AG210" s="12"/>
    </row>
    <row r="211" spans="8:33" x14ac:dyDescent="0.25">
      <c r="H211" s="12"/>
      <c r="P211" s="12"/>
      <c r="AG211" s="12"/>
    </row>
    <row r="212" spans="8:33" x14ac:dyDescent="0.25">
      <c r="H212" s="12"/>
      <c r="P212" s="12"/>
      <c r="AG212" s="12"/>
    </row>
    <row r="213" spans="8:33" x14ac:dyDescent="0.25">
      <c r="H213" s="12"/>
      <c r="P213" s="12"/>
      <c r="AG213" s="12"/>
    </row>
    <row r="214" spans="8:33" x14ac:dyDescent="0.25">
      <c r="H214" s="12"/>
      <c r="P214" s="12"/>
      <c r="AG214" s="12"/>
    </row>
    <row r="215" spans="8:33" x14ac:dyDescent="0.25">
      <c r="H215" s="12"/>
      <c r="P215" s="12"/>
      <c r="AG215" s="12"/>
    </row>
    <row r="216" spans="8:33" x14ac:dyDescent="0.25">
      <c r="H216" s="12"/>
      <c r="P216" s="12"/>
      <c r="AG216" s="12"/>
    </row>
    <row r="217" spans="8:33" x14ac:dyDescent="0.25">
      <c r="H217" s="12"/>
      <c r="P217" s="12"/>
      <c r="AG217" s="12"/>
    </row>
    <row r="218" spans="8:33" x14ac:dyDescent="0.25">
      <c r="H218" s="12"/>
      <c r="P218" s="12"/>
      <c r="AG218" s="12"/>
    </row>
    <row r="219" spans="8:33" x14ac:dyDescent="0.25">
      <c r="H219" s="12"/>
      <c r="P219" s="12"/>
      <c r="AG219" s="12"/>
    </row>
    <row r="220" spans="8:33" x14ac:dyDescent="0.25">
      <c r="H220" s="12"/>
      <c r="P220" s="12"/>
      <c r="AG220" s="12"/>
    </row>
    <row r="221" spans="8:33" x14ac:dyDescent="0.25">
      <c r="H221" s="12"/>
      <c r="P221" s="12"/>
      <c r="AG221" s="12"/>
    </row>
    <row r="222" spans="8:33" x14ac:dyDescent="0.25">
      <c r="H222" s="12"/>
      <c r="P222" s="12"/>
      <c r="AG222" s="12"/>
    </row>
    <row r="223" spans="8:33" x14ac:dyDescent="0.25">
      <c r="H223" s="12"/>
      <c r="P223" s="12"/>
      <c r="AG223" s="12"/>
    </row>
    <row r="224" spans="8:33" x14ac:dyDescent="0.25">
      <c r="H224" s="12"/>
      <c r="P224" s="12"/>
      <c r="AG224" s="12"/>
    </row>
    <row r="225" spans="8:33" x14ac:dyDescent="0.25">
      <c r="H225" s="12"/>
      <c r="P225" s="12"/>
      <c r="AG225" s="12"/>
    </row>
    <row r="226" spans="8:33" x14ac:dyDescent="0.25">
      <c r="H226" s="12"/>
      <c r="P226" s="12"/>
      <c r="AG226" s="12"/>
    </row>
    <row r="227" spans="8:33" x14ac:dyDescent="0.25">
      <c r="H227" s="12"/>
      <c r="P227" s="12"/>
      <c r="AG227" s="12"/>
    </row>
    <row r="228" spans="8:33" x14ac:dyDescent="0.25">
      <c r="H228" s="12"/>
      <c r="P228" s="12"/>
      <c r="AG228" s="12"/>
    </row>
    <row r="229" spans="8:33" x14ac:dyDescent="0.25">
      <c r="H229" s="12"/>
      <c r="P229" s="12"/>
      <c r="AG229" s="12"/>
    </row>
    <row r="230" spans="8:33" x14ac:dyDescent="0.25">
      <c r="H230" s="12"/>
      <c r="P230" s="12"/>
      <c r="AG230" s="12"/>
    </row>
    <row r="231" spans="8:33" x14ac:dyDescent="0.25">
      <c r="H231" s="12"/>
      <c r="P231" s="12"/>
      <c r="AG231" s="12"/>
    </row>
    <row r="232" spans="8:33" x14ac:dyDescent="0.25">
      <c r="H232" s="12"/>
      <c r="P232" s="12"/>
      <c r="AG232" s="12"/>
    </row>
    <row r="233" spans="8:33" x14ac:dyDescent="0.25">
      <c r="H233" s="12"/>
      <c r="P233" s="12"/>
      <c r="AG233" s="12"/>
    </row>
    <row r="234" spans="8:33" x14ac:dyDescent="0.25">
      <c r="H234" s="12"/>
      <c r="P234" s="12"/>
      <c r="AG234" s="12"/>
    </row>
    <row r="235" spans="8:33" x14ac:dyDescent="0.25">
      <c r="H235" s="12"/>
      <c r="P235" s="12"/>
      <c r="AG235" s="12"/>
    </row>
    <row r="236" spans="8:33" x14ac:dyDescent="0.25">
      <c r="H236" s="12"/>
      <c r="P236" s="12"/>
      <c r="AG236" s="12"/>
    </row>
    <row r="237" spans="8:33" x14ac:dyDescent="0.25">
      <c r="H237" s="12"/>
      <c r="P237" s="12"/>
      <c r="AG237" s="12"/>
    </row>
    <row r="238" spans="8:33" x14ac:dyDescent="0.25">
      <c r="H238" s="12"/>
      <c r="P238" s="12"/>
      <c r="AG238" s="12"/>
    </row>
    <row r="239" spans="8:33" x14ac:dyDescent="0.25">
      <c r="H239" s="12"/>
      <c r="P239" s="12"/>
      <c r="AG239" s="12"/>
    </row>
    <row r="240" spans="8:33" x14ac:dyDescent="0.25">
      <c r="H240" s="12"/>
      <c r="P240" s="12"/>
      <c r="AG240" s="12"/>
    </row>
    <row r="241" spans="8:33" x14ac:dyDescent="0.25">
      <c r="H241" s="12"/>
      <c r="P241" s="12"/>
      <c r="AG241" s="12"/>
    </row>
    <row r="242" spans="8:33" x14ac:dyDescent="0.25">
      <c r="H242" s="12"/>
      <c r="P242" s="12"/>
      <c r="AG242" s="12"/>
    </row>
    <row r="243" spans="8:33" x14ac:dyDescent="0.25">
      <c r="H243" s="12"/>
      <c r="P243" s="12"/>
      <c r="AG243" s="12"/>
    </row>
    <row r="244" spans="8:33" x14ac:dyDescent="0.25">
      <c r="H244" s="12"/>
      <c r="P244" s="12"/>
      <c r="AG244" s="12"/>
    </row>
    <row r="245" spans="8:33" x14ac:dyDescent="0.25">
      <c r="H245" s="12"/>
      <c r="P245" s="12"/>
      <c r="AG245" s="12"/>
    </row>
    <row r="246" spans="8:33" x14ac:dyDescent="0.25">
      <c r="H246" s="12"/>
      <c r="P246" s="12"/>
      <c r="AG246" s="12"/>
    </row>
    <row r="247" spans="8:33" x14ac:dyDescent="0.25">
      <c r="H247" s="12"/>
      <c r="P247" s="12"/>
      <c r="AG247" s="12"/>
    </row>
    <row r="248" spans="8:33" x14ac:dyDescent="0.25">
      <c r="H248" s="12"/>
      <c r="P248" s="12"/>
      <c r="AG248" s="12"/>
    </row>
    <row r="249" spans="8:33" x14ac:dyDescent="0.25">
      <c r="H249" s="12"/>
      <c r="P249" s="12"/>
      <c r="AG249" s="12"/>
    </row>
    <row r="250" spans="8:33" x14ac:dyDescent="0.25">
      <c r="H250" s="12"/>
      <c r="P250" s="12"/>
      <c r="AG250" s="12"/>
    </row>
    <row r="251" spans="8:33" x14ac:dyDescent="0.25">
      <c r="H251" s="12"/>
      <c r="P251" s="12"/>
      <c r="AG251" s="12"/>
    </row>
    <row r="252" spans="8:33" x14ac:dyDescent="0.25">
      <c r="H252" s="12"/>
      <c r="P252" s="12"/>
      <c r="AG252" s="12"/>
    </row>
    <row r="253" spans="8:33" x14ac:dyDescent="0.25">
      <c r="H253" s="12"/>
      <c r="P253" s="12"/>
      <c r="AG253" s="12"/>
    </row>
    <row r="254" spans="8:33" x14ac:dyDescent="0.25">
      <c r="H254" s="12"/>
      <c r="P254" s="12"/>
      <c r="AG254" s="12"/>
    </row>
    <row r="255" spans="8:33" x14ac:dyDescent="0.25">
      <c r="H255" s="12"/>
      <c r="P255" s="12"/>
      <c r="AG255" s="12"/>
    </row>
    <row r="256" spans="8:33" x14ac:dyDescent="0.25">
      <c r="H256" s="12"/>
      <c r="P256" s="12"/>
      <c r="AG256" s="12"/>
    </row>
    <row r="257" spans="8:33" x14ac:dyDescent="0.25">
      <c r="H257" s="12"/>
      <c r="P257" s="12"/>
      <c r="AG257" s="12"/>
    </row>
    <row r="258" spans="8:33" x14ac:dyDescent="0.25">
      <c r="H258" s="12"/>
      <c r="P258" s="12"/>
      <c r="AG258" s="12"/>
    </row>
    <row r="259" spans="8:33" x14ac:dyDescent="0.25">
      <c r="H259" s="12"/>
      <c r="P259" s="12"/>
      <c r="AG259" s="12"/>
    </row>
    <row r="260" spans="8:33" x14ac:dyDescent="0.25">
      <c r="H260" s="12"/>
      <c r="P260" s="12"/>
      <c r="AG260" s="12"/>
    </row>
    <row r="261" spans="8:33" x14ac:dyDescent="0.25">
      <c r="H261" s="12"/>
      <c r="P261" s="12"/>
      <c r="AG261" s="12"/>
    </row>
    <row r="262" spans="8:33" x14ac:dyDescent="0.25">
      <c r="H262" s="12"/>
      <c r="P262" s="12"/>
      <c r="AG262" s="12"/>
    </row>
    <row r="263" spans="8:33" x14ac:dyDescent="0.25">
      <c r="H263" s="12"/>
      <c r="P263" s="12"/>
      <c r="AG263" s="12"/>
    </row>
    <row r="264" spans="8:33" x14ac:dyDescent="0.25">
      <c r="H264" s="12"/>
      <c r="P264" s="12"/>
      <c r="AG264" s="12"/>
    </row>
    <row r="265" spans="8:33" x14ac:dyDescent="0.25">
      <c r="H265" s="12"/>
      <c r="P265" s="12"/>
      <c r="AG265" s="12"/>
    </row>
    <row r="266" spans="8:33" x14ac:dyDescent="0.25">
      <c r="H266" s="12"/>
      <c r="P266" s="12"/>
      <c r="AG266" s="12"/>
    </row>
    <row r="267" spans="8:33" x14ac:dyDescent="0.25">
      <c r="H267" s="12"/>
      <c r="P267" s="12"/>
      <c r="AG267" s="12"/>
    </row>
    <row r="268" spans="8:33" x14ac:dyDescent="0.25">
      <c r="H268" s="12"/>
      <c r="P268" s="12"/>
      <c r="AG268" s="12"/>
    </row>
    <row r="269" spans="8:33" x14ac:dyDescent="0.25">
      <c r="H269" s="12"/>
      <c r="P269" s="12"/>
      <c r="AG269" s="12"/>
    </row>
    <row r="270" spans="8:33" x14ac:dyDescent="0.25">
      <c r="H270" s="12"/>
      <c r="P270" s="12"/>
      <c r="AG270" s="12"/>
    </row>
    <row r="271" spans="8:33" x14ac:dyDescent="0.25">
      <c r="H271" s="12"/>
      <c r="P271" s="12"/>
      <c r="AG271" s="12"/>
    </row>
    <row r="272" spans="8:33" x14ac:dyDescent="0.25">
      <c r="H272" s="12"/>
      <c r="P272" s="12"/>
      <c r="AG272" s="12"/>
    </row>
    <row r="273" spans="8:33" x14ac:dyDescent="0.25">
      <c r="H273" s="12"/>
      <c r="P273" s="12"/>
      <c r="AG273" s="12"/>
    </row>
    <row r="274" spans="8:33" x14ac:dyDescent="0.25">
      <c r="H274" s="12"/>
      <c r="P274" s="12"/>
      <c r="AG274" s="12"/>
    </row>
    <row r="275" spans="8:33" x14ac:dyDescent="0.25">
      <c r="H275" s="12"/>
      <c r="P275" s="12"/>
      <c r="AG275" s="12"/>
    </row>
    <row r="276" spans="8:33" x14ac:dyDescent="0.25">
      <c r="H276" s="12"/>
      <c r="P276" s="12"/>
      <c r="AG276" s="12"/>
    </row>
    <row r="277" spans="8:33" x14ac:dyDescent="0.25">
      <c r="H277" s="12"/>
      <c r="P277" s="12"/>
      <c r="AG277" s="12"/>
    </row>
    <row r="278" spans="8:33" x14ac:dyDescent="0.25">
      <c r="H278" s="12"/>
      <c r="P278" s="12"/>
      <c r="AG278" s="12"/>
    </row>
    <row r="279" spans="8:33" x14ac:dyDescent="0.25">
      <c r="H279" s="12"/>
      <c r="P279" s="12"/>
      <c r="AG279" s="12"/>
    </row>
    <row r="280" spans="8:33" x14ac:dyDescent="0.25">
      <c r="H280" s="12"/>
      <c r="P280" s="12"/>
      <c r="AG280" s="12"/>
    </row>
    <row r="281" spans="8:33" x14ac:dyDescent="0.25">
      <c r="H281" s="12"/>
      <c r="P281" s="12"/>
      <c r="AG281" s="12"/>
    </row>
    <row r="282" spans="8:33" x14ac:dyDescent="0.25">
      <c r="H282" s="12"/>
      <c r="P282" s="12"/>
      <c r="AG282" s="12"/>
    </row>
    <row r="283" spans="8:33" x14ac:dyDescent="0.25">
      <c r="H283" s="12"/>
      <c r="P283" s="12"/>
      <c r="AG283" s="12"/>
    </row>
    <row r="284" spans="8:33" x14ac:dyDescent="0.25">
      <c r="H284" s="12"/>
      <c r="P284" s="12"/>
      <c r="AG284" s="12"/>
    </row>
    <row r="285" spans="8:33" x14ac:dyDescent="0.25">
      <c r="H285" s="12"/>
      <c r="P285" s="12"/>
      <c r="AG285" s="12"/>
    </row>
    <row r="286" spans="8:33" x14ac:dyDescent="0.25">
      <c r="H286" s="12"/>
      <c r="P286" s="12"/>
      <c r="AG286" s="12"/>
    </row>
    <row r="287" spans="8:33" x14ac:dyDescent="0.25">
      <c r="H287" s="12"/>
      <c r="P287" s="12"/>
      <c r="AG287" s="12"/>
    </row>
    <row r="288" spans="8:33" x14ac:dyDescent="0.25">
      <c r="H288" s="12"/>
      <c r="P288" s="12"/>
      <c r="AG288" s="12"/>
    </row>
    <row r="289" spans="8:33" x14ac:dyDescent="0.25">
      <c r="H289" s="12"/>
      <c r="P289" s="12"/>
      <c r="AG289" s="12"/>
    </row>
    <row r="290" spans="8:33" x14ac:dyDescent="0.25">
      <c r="H290" s="12"/>
      <c r="P290" s="12"/>
      <c r="AG290" s="12"/>
    </row>
    <row r="291" spans="8:33" x14ac:dyDescent="0.25">
      <c r="H291" s="12"/>
      <c r="P291" s="12"/>
      <c r="AG291" s="12"/>
    </row>
    <row r="292" spans="8:33" x14ac:dyDescent="0.25">
      <c r="H292" s="12"/>
      <c r="P292" s="12"/>
      <c r="AG292" s="12"/>
    </row>
    <row r="293" spans="8:33" x14ac:dyDescent="0.25">
      <c r="H293" s="12"/>
      <c r="P293" s="12"/>
      <c r="AG293" s="12"/>
    </row>
    <row r="294" spans="8:33" x14ac:dyDescent="0.25">
      <c r="H294" s="12"/>
      <c r="P294" s="12"/>
      <c r="AG294" s="12"/>
    </row>
    <row r="295" spans="8:33" x14ac:dyDescent="0.25">
      <c r="H295" s="12"/>
      <c r="P295" s="12"/>
      <c r="AG295" s="12"/>
    </row>
    <row r="296" spans="8:33" x14ac:dyDescent="0.25">
      <c r="H296" s="12"/>
      <c r="P296" s="12"/>
      <c r="AG296" s="12"/>
    </row>
    <row r="297" spans="8:33" x14ac:dyDescent="0.25">
      <c r="H297" s="12"/>
      <c r="P297" s="12"/>
      <c r="AG297" s="12"/>
    </row>
    <row r="298" spans="8:33" x14ac:dyDescent="0.25">
      <c r="H298" s="12"/>
      <c r="P298" s="12"/>
      <c r="AG298" s="12"/>
    </row>
    <row r="299" spans="8:33" x14ac:dyDescent="0.25">
      <c r="H299" s="12"/>
      <c r="P299" s="12"/>
      <c r="AG299" s="12"/>
    </row>
    <row r="300" spans="8:33" x14ac:dyDescent="0.25">
      <c r="H300" s="12"/>
      <c r="P300" s="12"/>
      <c r="AG300" s="12"/>
    </row>
    <row r="301" spans="8:33" x14ac:dyDescent="0.25">
      <c r="H301" s="12"/>
      <c r="P301" s="12"/>
      <c r="AG301" s="12"/>
    </row>
    <row r="302" spans="8:33" x14ac:dyDescent="0.25">
      <c r="H302" s="12"/>
      <c r="P302" s="12"/>
      <c r="AG302" s="12"/>
    </row>
    <row r="303" spans="8:33" x14ac:dyDescent="0.25">
      <c r="H303" s="12"/>
      <c r="P303" s="12"/>
      <c r="AG303" s="12"/>
    </row>
    <row r="304" spans="8:33" x14ac:dyDescent="0.25">
      <c r="H304" s="12"/>
      <c r="P304" s="12"/>
      <c r="AG304" s="12"/>
    </row>
    <row r="305" spans="8:33" x14ac:dyDescent="0.25">
      <c r="H305" s="12"/>
      <c r="P305" s="12"/>
      <c r="AG305" s="12"/>
    </row>
    <row r="306" spans="8:33" x14ac:dyDescent="0.25">
      <c r="H306" s="12"/>
      <c r="P306" s="12"/>
      <c r="AG306" s="12"/>
    </row>
    <row r="307" spans="8:33" x14ac:dyDescent="0.25">
      <c r="H307" s="12"/>
      <c r="P307" s="12"/>
      <c r="AG307" s="12"/>
    </row>
    <row r="308" spans="8:33" x14ac:dyDescent="0.25">
      <c r="H308" s="12"/>
      <c r="P308" s="12"/>
      <c r="AG308" s="12"/>
    </row>
    <row r="309" spans="8:33" x14ac:dyDescent="0.25">
      <c r="H309" s="12"/>
      <c r="P309" s="12"/>
      <c r="AG309" s="12"/>
    </row>
    <row r="310" spans="8:33" x14ac:dyDescent="0.25">
      <c r="H310" s="12"/>
      <c r="P310" s="12"/>
      <c r="AG310" s="12"/>
    </row>
    <row r="311" spans="8:33" x14ac:dyDescent="0.25">
      <c r="H311" s="12"/>
      <c r="P311" s="12"/>
      <c r="AG311" s="12"/>
    </row>
    <row r="312" spans="8:33" x14ac:dyDescent="0.25">
      <c r="H312" s="12"/>
      <c r="P312" s="12"/>
      <c r="AG312" s="12"/>
    </row>
    <row r="313" spans="8:33" x14ac:dyDescent="0.25">
      <c r="H313" s="12"/>
      <c r="P313" s="12"/>
      <c r="AG313" s="12"/>
    </row>
    <row r="314" spans="8:33" x14ac:dyDescent="0.25">
      <c r="H314" s="12"/>
      <c r="P314" s="12"/>
      <c r="AG314" s="12"/>
    </row>
    <row r="315" spans="8:33" x14ac:dyDescent="0.25">
      <c r="H315" s="12"/>
      <c r="P315" s="12"/>
      <c r="AG315" s="12"/>
    </row>
    <row r="316" spans="8:33" x14ac:dyDescent="0.25">
      <c r="H316" s="12"/>
      <c r="P316" s="12"/>
      <c r="AG316" s="12"/>
    </row>
    <row r="317" spans="8:33" x14ac:dyDescent="0.25">
      <c r="H317" s="12"/>
      <c r="P317" s="12"/>
      <c r="AG317" s="12"/>
    </row>
    <row r="318" spans="8:33" x14ac:dyDescent="0.25">
      <c r="H318" s="12"/>
      <c r="P318" s="12"/>
      <c r="AG318" s="12"/>
    </row>
    <row r="319" spans="8:33" x14ac:dyDescent="0.25">
      <c r="H319" s="12"/>
      <c r="P319" s="12"/>
      <c r="AG319" s="12"/>
    </row>
    <row r="320" spans="8:33" x14ac:dyDescent="0.25">
      <c r="H320" s="12"/>
      <c r="P320" s="12"/>
      <c r="AG320" s="12"/>
    </row>
    <row r="321" spans="8:33" x14ac:dyDescent="0.25">
      <c r="H321" s="12"/>
      <c r="P321" s="12"/>
      <c r="AG321" s="12"/>
    </row>
    <row r="322" spans="8:33" x14ac:dyDescent="0.25">
      <c r="H322" s="12"/>
      <c r="P322" s="12"/>
      <c r="AG322" s="12"/>
    </row>
    <row r="323" spans="8:33" x14ac:dyDescent="0.25">
      <c r="H323" s="12"/>
      <c r="P323" s="12"/>
      <c r="AG323" s="12"/>
    </row>
    <row r="324" spans="8:33" x14ac:dyDescent="0.25">
      <c r="H324" s="12"/>
      <c r="P324" s="12"/>
      <c r="AG324" s="12"/>
    </row>
    <row r="325" spans="8:33" x14ac:dyDescent="0.25">
      <c r="H325" s="12"/>
      <c r="P325" s="12"/>
      <c r="AG325" s="12"/>
    </row>
    <row r="326" spans="8:33" x14ac:dyDescent="0.25">
      <c r="H326" s="12"/>
      <c r="P326" s="12"/>
      <c r="AG326" s="12"/>
    </row>
    <row r="327" spans="8:33" x14ac:dyDescent="0.25">
      <c r="H327" s="12"/>
      <c r="P327" s="12"/>
      <c r="AG327" s="12"/>
    </row>
    <row r="328" spans="8:33" x14ac:dyDescent="0.25">
      <c r="H328" s="12"/>
      <c r="P328" s="12"/>
      <c r="AG328" s="12"/>
    </row>
    <row r="329" spans="8:33" x14ac:dyDescent="0.25">
      <c r="H329" s="12"/>
      <c r="P329" s="12"/>
      <c r="AG329" s="12"/>
    </row>
    <row r="330" spans="8:33" x14ac:dyDescent="0.25">
      <c r="H330" s="12"/>
      <c r="P330" s="12"/>
      <c r="AG330" s="12"/>
    </row>
    <row r="331" spans="8:33" x14ac:dyDescent="0.25">
      <c r="H331" s="12"/>
      <c r="P331" s="12"/>
      <c r="AG331" s="12"/>
    </row>
    <row r="332" spans="8:33" x14ac:dyDescent="0.25">
      <c r="H332" s="12"/>
      <c r="P332" s="12"/>
      <c r="AG332" s="12"/>
    </row>
    <row r="333" spans="8:33" x14ac:dyDescent="0.25">
      <c r="H333" s="12"/>
      <c r="P333" s="12"/>
      <c r="AG333" s="12"/>
    </row>
    <row r="334" spans="8:33" x14ac:dyDescent="0.25">
      <c r="H334" s="12"/>
      <c r="P334" s="12"/>
      <c r="AG334" s="12"/>
    </row>
    <row r="335" spans="8:33" x14ac:dyDescent="0.25">
      <c r="H335" s="12"/>
      <c r="P335" s="12"/>
      <c r="AG335" s="12"/>
    </row>
    <row r="336" spans="8:33" x14ac:dyDescent="0.25">
      <c r="H336" s="12"/>
      <c r="P336" s="12"/>
      <c r="AG336" s="12"/>
    </row>
    <row r="337" spans="8:33" x14ac:dyDescent="0.25">
      <c r="H337" s="12"/>
      <c r="P337" s="12"/>
      <c r="AG337" s="12"/>
    </row>
    <row r="338" spans="8:33" x14ac:dyDescent="0.25">
      <c r="H338" s="12"/>
      <c r="P338" s="12"/>
      <c r="AG338" s="12"/>
    </row>
    <row r="339" spans="8:33" x14ac:dyDescent="0.25">
      <c r="H339" s="12"/>
      <c r="P339" s="12"/>
      <c r="AG339" s="12"/>
    </row>
    <row r="340" spans="8:33" x14ac:dyDescent="0.25">
      <c r="H340" s="12"/>
      <c r="P340" s="12"/>
      <c r="AG340" s="12"/>
    </row>
    <row r="341" spans="8:33" x14ac:dyDescent="0.25">
      <c r="H341" s="12"/>
      <c r="P341" s="12"/>
      <c r="AG341" s="12"/>
    </row>
    <row r="342" spans="8:33" x14ac:dyDescent="0.25">
      <c r="H342" s="12"/>
      <c r="P342" s="12"/>
      <c r="AG342" s="12"/>
    </row>
    <row r="343" spans="8:33" x14ac:dyDescent="0.25">
      <c r="H343" s="12"/>
      <c r="P343" s="12"/>
      <c r="AG343" s="12"/>
    </row>
    <row r="344" spans="8:33" x14ac:dyDescent="0.25">
      <c r="H344" s="12"/>
      <c r="P344" s="12"/>
      <c r="AG344" s="12"/>
    </row>
    <row r="345" spans="8:33" x14ac:dyDescent="0.25">
      <c r="H345" s="12"/>
      <c r="P345" s="12"/>
      <c r="AG345" s="12"/>
    </row>
    <row r="346" spans="8:33" x14ac:dyDescent="0.25">
      <c r="H346" s="12"/>
      <c r="P346" s="12"/>
      <c r="AG346" s="12"/>
    </row>
    <row r="347" spans="8:33" x14ac:dyDescent="0.25">
      <c r="H347" s="12"/>
      <c r="P347" s="12"/>
      <c r="AG347" s="12"/>
    </row>
    <row r="348" spans="8:33" x14ac:dyDescent="0.25">
      <c r="H348" s="12"/>
      <c r="P348" s="12"/>
      <c r="AG348" s="12"/>
    </row>
    <row r="349" spans="8:33" x14ac:dyDescent="0.25">
      <c r="H349" s="12"/>
      <c r="P349" s="12"/>
      <c r="AG349" s="12"/>
    </row>
    <row r="350" spans="8:33" x14ac:dyDescent="0.25">
      <c r="H350" s="12"/>
      <c r="P350" s="12"/>
      <c r="AG350" s="12"/>
    </row>
    <row r="351" spans="8:33" x14ac:dyDescent="0.25">
      <c r="H351" s="12"/>
      <c r="P351" s="12"/>
      <c r="AG351" s="12"/>
    </row>
    <row r="352" spans="8:33" x14ac:dyDescent="0.25">
      <c r="H352" s="12"/>
      <c r="P352" s="12"/>
      <c r="AG352" s="12"/>
    </row>
    <row r="353" spans="8:33" x14ac:dyDescent="0.25">
      <c r="H353" s="12"/>
      <c r="P353" s="12"/>
      <c r="AG353" s="12"/>
    </row>
    <row r="354" spans="8:33" x14ac:dyDescent="0.25">
      <c r="H354" s="12"/>
      <c r="P354" s="12"/>
      <c r="AG354" s="12"/>
    </row>
    <row r="355" spans="8:33" x14ac:dyDescent="0.25">
      <c r="H355" s="12"/>
      <c r="P355" s="12"/>
      <c r="AG355" s="12"/>
    </row>
    <row r="356" spans="8:33" x14ac:dyDescent="0.25">
      <c r="H356" s="12"/>
      <c r="P356" s="12"/>
      <c r="AG356" s="12"/>
    </row>
    <row r="357" spans="8:33" x14ac:dyDescent="0.25">
      <c r="H357" s="12"/>
      <c r="P357" s="12"/>
      <c r="AG357" s="12"/>
    </row>
    <row r="358" spans="8:33" x14ac:dyDescent="0.25">
      <c r="H358" s="12"/>
      <c r="P358" s="12"/>
      <c r="AG358" s="12"/>
    </row>
    <row r="359" spans="8:33" x14ac:dyDescent="0.25">
      <c r="H359" s="12"/>
      <c r="P359" s="12"/>
      <c r="AG359" s="12"/>
    </row>
    <row r="360" spans="8:33" x14ac:dyDescent="0.25">
      <c r="H360" s="12"/>
      <c r="P360" s="12"/>
      <c r="AG360" s="12"/>
    </row>
    <row r="361" spans="8:33" x14ac:dyDescent="0.25">
      <c r="H361" s="12"/>
      <c r="P361" s="12"/>
      <c r="AG361" s="12"/>
    </row>
    <row r="362" spans="8:33" x14ac:dyDescent="0.25">
      <c r="H362" s="12"/>
      <c r="P362" s="12"/>
      <c r="AG362" s="12"/>
    </row>
    <row r="363" spans="8:33" x14ac:dyDescent="0.25">
      <c r="H363" s="12"/>
      <c r="P363" s="12"/>
      <c r="AG363" s="12"/>
    </row>
    <row r="364" spans="8:33" x14ac:dyDescent="0.25">
      <c r="H364" s="12"/>
      <c r="P364" s="12"/>
      <c r="AG364" s="12"/>
    </row>
    <row r="365" spans="8:33" x14ac:dyDescent="0.25">
      <c r="H365" s="12"/>
      <c r="P365" s="12"/>
      <c r="AG365" s="12"/>
    </row>
    <row r="366" spans="8:33" x14ac:dyDescent="0.25">
      <c r="H366" s="12"/>
      <c r="P366" s="12"/>
      <c r="AG366" s="12"/>
    </row>
    <row r="367" spans="8:33" x14ac:dyDescent="0.25">
      <c r="H367" s="12"/>
      <c r="P367" s="12"/>
      <c r="AG367" s="12"/>
    </row>
    <row r="368" spans="8:33" x14ac:dyDescent="0.25">
      <c r="H368" s="12"/>
      <c r="P368" s="12"/>
      <c r="AG368" s="12"/>
    </row>
    <row r="369" spans="8:33" x14ac:dyDescent="0.25">
      <c r="H369" s="12"/>
      <c r="P369" s="12"/>
      <c r="AG369" s="12"/>
    </row>
    <row r="370" spans="8:33" x14ac:dyDescent="0.25">
      <c r="H370" s="12"/>
      <c r="P370" s="12"/>
      <c r="AG370" s="12"/>
    </row>
    <row r="371" spans="8:33" x14ac:dyDescent="0.25">
      <c r="H371" s="12"/>
      <c r="P371" s="12"/>
      <c r="AG371" s="12"/>
    </row>
    <row r="372" spans="8:33" x14ac:dyDescent="0.25">
      <c r="H372" s="12"/>
      <c r="P372" s="12"/>
      <c r="AG372" s="12"/>
    </row>
    <row r="373" spans="8:33" x14ac:dyDescent="0.25">
      <c r="H373" s="12"/>
      <c r="P373" s="12"/>
      <c r="AG373" s="12"/>
    </row>
    <row r="374" spans="8:33" x14ac:dyDescent="0.25">
      <c r="H374" s="12"/>
      <c r="P374" s="12"/>
      <c r="AG374" s="12"/>
    </row>
    <row r="375" spans="8:33" x14ac:dyDescent="0.25">
      <c r="H375" s="12"/>
      <c r="P375" s="12"/>
      <c r="AG375" s="12"/>
    </row>
    <row r="376" spans="8:33" x14ac:dyDescent="0.25">
      <c r="H376" s="12"/>
      <c r="P376" s="12"/>
      <c r="AG376" s="12"/>
    </row>
    <row r="377" spans="8:33" x14ac:dyDescent="0.25">
      <c r="H377" s="12"/>
      <c r="P377" s="12"/>
      <c r="AG377" s="12"/>
    </row>
    <row r="378" spans="8:33" x14ac:dyDescent="0.25">
      <c r="H378" s="12"/>
      <c r="P378" s="12"/>
      <c r="AG378" s="12"/>
    </row>
    <row r="379" spans="8:33" x14ac:dyDescent="0.25">
      <c r="H379" s="12"/>
      <c r="P379" s="12"/>
      <c r="AG379" s="12"/>
    </row>
    <row r="380" spans="8:33" x14ac:dyDescent="0.25">
      <c r="H380" s="12"/>
      <c r="P380" s="12"/>
      <c r="AG380" s="12"/>
    </row>
    <row r="381" spans="8:33" x14ac:dyDescent="0.25">
      <c r="H381" s="12"/>
      <c r="P381" s="12"/>
      <c r="AG381" s="12"/>
    </row>
    <row r="382" spans="8:33" x14ac:dyDescent="0.25">
      <c r="H382" s="12"/>
      <c r="P382" s="12"/>
      <c r="AG382" s="12"/>
    </row>
    <row r="383" spans="8:33" x14ac:dyDescent="0.25">
      <c r="H383" s="12"/>
      <c r="P383" s="12"/>
      <c r="AG383" s="12"/>
    </row>
    <row r="384" spans="8:33" x14ac:dyDescent="0.25">
      <c r="H384" s="12"/>
      <c r="P384" s="12"/>
      <c r="AG384" s="12"/>
    </row>
    <row r="385" spans="8:33" x14ac:dyDescent="0.25">
      <c r="H385" s="12"/>
      <c r="P385" s="12"/>
      <c r="AG385" s="12"/>
    </row>
    <row r="386" spans="8:33" x14ac:dyDescent="0.25">
      <c r="H386" s="12"/>
      <c r="P386" s="12"/>
      <c r="AG386" s="12"/>
    </row>
    <row r="387" spans="8:33" x14ac:dyDescent="0.25">
      <c r="H387" s="12"/>
      <c r="P387" s="12"/>
      <c r="AG387" s="12"/>
    </row>
    <row r="388" spans="8:33" x14ac:dyDescent="0.25">
      <c r="H388" s="12"/>
      <c r="P388" s="12"/>
      <c r="AG388" s="12"/>
    </row>
    <row r="389" spans="8:33" x14ac:dyDescent="0.25">
      <c r="H389" s="12"/>
      <c r="P389" s="12"/>
      <c r="AG389" s="12"/>
    </row>
    <row r="390" spans="8:33" x14ac:dyDescent="0.25">
      <c r="H390" s="12"/>
      <c r="P390" s="12"/>
      <c r="AG390" s="12"/>
    </row>
    <row r="391" spans="8:33" x14ac:dyDescent="0.25">
      <c r="H391" s="12"/>
      <c r="P391" s="12"/>
      <c r="AG391" s="12"/>
    </row>
    <row r="392" spans="8:33" x14ac:dyDescent="0.25">
      <c r="H392" s="12"/>
      <c r="P392" s="12"/>
      <c r="AG392" s="12"/>
    </row>
    <row r="393" spans="8:33" x14ac:dyDescent="0.25">
      <c r="H393" s="12"/>
      <c r="P393" s="12"/>
      <c r="AG393" s="12"/>
    </row>
    <row r="394" spans="8:33" x14ac:dyDescent="0.25">
      <c r="H394" s="12"/>
      <c r="P394" s="12"/>
      <c r="AG394" s="12"/>
    </row>
    <row r="395" spans="8:33" x14ac:dyDescent="0.25">
      <c r="H395" s="12"/>
      <c r="P395" s="12"/>
      <c r="AG395" s="12"/>
    </row>
    <row r="396" spans="8:33" x14ac:dyDescent="0.25">
      <c r="H396" s="12"/>
      <c r="P396" s="12"/>
      <c r="AG396" s="12"/>
    </row>
    <row r="397" spans="8:33" x14ac:dyDescent="0.25">
      <c r="H397" s="12"/>
      <c r="P397" s="12"/>
      <c r="AG397" s="12"/>
    </row>
    <row r="398" spans="8:33" x14ac:dyDescent="0.25">
      <c r="H398" s="12"/>
      <c r="P398" s="12"/>
      <c r="AG398" s="12"/>
    </row>
    <row r="399" spans="8:33" x14ac:dyDescent="0.25">
      <c r="H399" s="12"/>
      <c r="P399" s="12"/>
      <c r="AG399" s="12"/>
    </row>
    <row r="400" spans="8:33" x14ac:dyDescent="0.25">
      <c r="H400" s="12"/>
      <c r="P400" s="12"/>
      <c r="AG400" s="12"/>
    </row>
    <row r="401" spans="8:33" x14ac:dyDescent="0.25">
      <c r="H401" s="12"/>
      <c r="P401" s="12"/>
      <c r="AG401" s="12"/>
    </row>
    <row r="402" spans="8:33" x14ac:dyDescent="0.25">
      <c r="H402" s="12"/>
      <c r="P402" s="12"/>
      <c r="AG402" s="12"/>
    </row>
    <row r="403" spans="8:33" x14ac:dyDescent="0.25">
      <c r="H403" s="12"/>
      <c r="P403" s="12"/>
      <c r="AG403" s="12"/>
    </row>
    <row r="404" spans="8:33" x14ac:dyDescent="0.25">
      <c r="H404" s="12"/>
      <c r="P404" s="12"/>
      <c r="AG404" s="12"/>
    </row>
    <row r="405" spans="8:33" x14ac:dyDescent="0.25">
      <c r="H405" s="12"/>
      <c r="P405" s="12"/>
      <c r="AG405" s="12"/>
    </row>
    <row r="406" spans="8:33" x14ac:dyDescent="0.25">
      <c r="H406" s="12"/>
      <c r="P406" s="12"/>
      <c r="AG406" s="12"/>
    </row>
    <row r="407" spans="8:33" x14ac:dyDescent="0.25">
      <c r="H407" s="12"/>
      <c r="P407" s="12"/>
      <c r="AG407" s="12"/>
    </row>
    <row r="408" spans="8:33" x14ac:dyDescent="0.25">
      <c r="H408" s="12"/>
      <c r="P408" s="12"/>
      <c r="AG408" s="12"/>
    </row>
    <row r="409" spans="8:33" x14ac:dyDescent="0.25">
      <c r="H409" s="12"/>
      <c r="P409" s="12"/>
      <c r="AG409" s="12"/>
    </row>
    <row r="410" spans="8:33" x14ac:dyDescent="0.25">
      <c r="H410" s="12"/>
      <c r="P410" s="12"/>
      <c r="AG410" s="12"/>
    </row>
    <row r="411" spans="8:33" x14ac:dyDescent="0.25">
      <c r="H411" s="12"/>
      <c r="P411" s="12"/>
      <c r="AG411" s="12"/>
    </row>
    <row r="412" spans="8:33" x14ac:dyDescent="0.25">
      <c r="H412" s="12"/>
      <c r="P412" s="12"/>
      <c r="AG412" s="12"/>
    </row>
    <row r="413" spans="8:33" x14ac:dyDescent="0.25">
      <c r="H413" s="12"/>
      <c r="P413" s="12"/>
      <c r="AG413" s="12"/>
    </row>
    <row r="414" spans="8:33" x14ac:dyDescent="0.25">
      <c r="H414" s="12"/>
      <c r="P414" s="12"/>
      <c r="AG414" s="12"/>
    </row>
    <row r="415" spans="8:33" x14ac:dyDescent="0.25">
      <c r="H415" s="12"/>
      <c r="P415" s="12"/>
      <c r="AG415" s="12"/>
    </row>
    <row r="416" spans="8:33" x14ac:dyDescent="0.25">
      <c r="H416" s="12"/>
      <c r="P416" s="12"/>
      <c r="AG416" s="12"/>
    </row>
    <row r="417" spans="8:33" x14ac:dyDescent="0.25">
      <c r="H417" s="12"/>
      <c r="P417" s="12"/>
      <c r="AG417" s="12"/>
    </row>
    <row r="418" spans="8:33" x14ac:dyDescent="0.25">
      <c r="H418" s="12"/>
      <c r="P418" s="12"/>
      <c r="AG418" s="12"/>
    </row>
    <row r="419" spans="8:33" x14ac:dyDescent="0.25">
      <c r="H419" s="12"/>
      <c r="P419" s="12"/>
      <c r="AG419" s="12"/>
    </row>
    <row r="420" spans="8:33" x14ac:dyDescent="0.25">
      <c r="H420" s="12"/>
      <c r="P420" s="12"/>
      <c r="AG420" s="12"/>
    </row>
    <row r="421" spans="8:33" x14ac:dyDescent="0.25">
      <c r="H421" s="12"/>
      <c r="P421" s="12"/>
      <c r="AG421" s="12"/>
    </row>
    <row r="422" spans="8:33" x14ac:dyDescent="0.25">
      <c r="H422" s="12"/>
      <c r="P422" s="12"/>
      <c r="AG422" s="12"/>
    </row>
    <row r="423" spans="8:33" x14ac:dyDescent="0.25">
      <c r="H423" s="12"/>
      <c r="P423" s="12"/>
      <c r="AG423" s="12"/>
    </row>
    <row r="424" spans="8:33" x14ac:dyDescent="0.25">
      <c r="H424" s="12"/>
      <c r="P424" s="12"/>
      <c r="AG424" s="12"/>
    </row>
    <row r="425" spans="8:33" x14ac:dyDescent="0.25">
      <c r="H425" s="12"/>
      <c r="P425" s="12"/>
      <c r="AG425" s="12"/>
    </row>
    <row r="426" spans="8:33" x14ac:dyDescent="0.25">
      <c r="H426" s="12"/>
      <c r="P426" s="12"/>
      <c r="AG426" s="12"/>
    </row>
    <row r="427" spans="8:33" x14ac:dyDescent="0.25">
      <c r="H427" s="12"/>
      <c r="P427" s="12"/>
      <c r="AG427" s="12"/>
    </row>
    <row r="428" spans="8:33" x14ac:dyDescent="0.25">
      <c r="H428" s="12"/>
      <c r="P428" s="12"/>
      <c r="AG428" s="12"/>
    </row>
    <row r="429" spans="8:33" x14ac:dyDescent="0.25">
      <c r="H429" s="12"/>
      <c r="P429" s="12"/>
      <c r="AG429" s="12"/>
    </row>
    <row r="430" spans="8:33" x14ac:dyDescent="0.25">
      <c r="H430" s="12"/>
      <c r="P430" s="12"/>
      <c r="AG430" s="12"/>
    </row>
    <row r="431" spans="8:33" x14ac:dyDescent="0.25">
      <c r="H431" s="12"/>
      <c r="P431" s="12"/>
      <c r="AG431" s="12"/>
    </row>
    <row r="432" spans="8:33" x14ac:dyDescent="0.25">
      <c r="H432" s="12"/>
      <c r="P432" s="12"/>
      <c r="AG432" s="12"/>
    </row>
    <row r="433" spans="8:33" x14ac:dyDescent="0.25">
      <c r="H433" s="12"/>
      <c r="P433" s="12"/>
      <c r="AG433" s="12"/>
    </row>
    <row r="434" spans="8:33" x14ac:dyDescent="0.25">
      <c r="H434" s="12"/>
      <c r="P434" s="12"/>
      <c r="AG434" s="12"/>
    </row>
    <row r="435" spans="8:33" x14ac:dyDescent="0.25">
      <c r="H435" s="12"/>
      <c r="P435" s="12"/>
      <c r="AG435" s="12"/>
    </row>
    <row r="436" spans="8:33" x14ac:dyDescent="0.25">
      <c r="H436" s="12"/>
      <c r="P436" s="12"/>
      <c r="AG436" s="12"/>
    </row>
    <row r="437" spans="8:33" x14ac:dyDescent="0.25">
      <c r="H437" s="12"/>
      <c r="P437" s="12"/>
      <c r="AG437" s="12"/>
    </row>
    <row r="438" spans="8:33" x14ac:dyDescent="0.25">
      <c r="H438" s="12"/>
      <c r="P438" s="12"/>
      <c r="AG438" s="12"/>
    </row>
    <row r="439" spans="8:33" x14ac:dyDescent="0.25">
      <c r="H439" s="12"/>
      <c r="P439" s="12"/>
      <c r="AG439" s="12"/>
    </row>
    <row r="440" spans="8:33" x14ac:dyDescent="0.25">
      <c r="H440" s="12"/>
      <c r="P440" s="12"/>
      <c r="AG440" s="12"/>
    </row>
    <row r="441" spans="8:33" x14ac:dyDescent="0.25">
      <c r="H441" s="12"/>
      <c r="P441" s="12"/>
      <c r="AG441" s="12"/>
    </row>
    <row r="442" spans="8:33" x14ac:dyDescent="0.25">
      <c r="H442" s="12"/>
      <c r="P442" s="12"/>
      <c r="AG442" s="12"/>
    </row>
    <row r="443" spans="8:33" x14ac:dyDescent="0.25">
      <c r="H443" s="12"/>
      <c r="P443" s="12"/>
      <c r="AG443" s="12"/>
    </row>
    <row r="444" spans="8:33" x14ac:dyDescent="0.25">
      <c r="H444" s="12"/>
      <c r="P444" s="12"/>
      <c r="AG444" s="12"/>
    </row>
    <row r="445" spans="8:33" x14ac:dyDescent="0.25">
      <c r="H445" s="12"/>
      <c r="P445" s="12"/>
      <c r="AG445" s="12"/>
    </row>
    <row r="446" spans="8:33" x14ac:dyDescent="0.25">
      <c r="H446" s="12"/>
      <c r="P446" s="12"/>
      <c r="AG446" s="12"/>
    </row>
    <row r="447" spans="8:33" x14ac:dyDescent="0.25">
      <c r="H447" s="12"/>
      <c r="P447" s="12"/>
      <c r="AG447" s="12"/>
    </row>
    <row r="448" spans="8:33" x14ac:dyDescent="0.25">
      <c r="H448" s="12"/>
      <c r="P448" s="12"/>
      <c r="AG448" s="12"/>
    </row>
    <row r="449" spans="8:33" x14ac:dyDescent="0.25">
      <c r="H449" s="12"/>
      <c r="P449" s="12"/>
      <c r="AG449" s="12"/>
    </row>
    <row r="450" spans="8:33" x14ac:dyDescent="0.25">
      <c r="H450" s="12"/>
      <c r="P450" s="12"/>
      <c r="AG450" s="12"/>
    </row>
    <row r="451" spans="8:33" x14ac:dyDescent="0.25">
      <c r="H451" s="12"/>
      <c r="P451" s="12"/>
      <c r="AG451" s="12"/>
    </row>
    <row r="452" spans="8:33" x14ac:dyDescent="0.25">
      <c r="H452" s="12"/>
      <c r="P452" s="12"/>
      <c r="AG452" s="12"/>
    </row>
    <row r="453" spans="8:33" x14ac:dyDescent="0.25">
      <c r="H453" s="12"/>
      <c r="P453" s="12"/>
      <c r="AG453" s="12"/>
    </row>
    <row r="454" spans="8:33" x14ac:dyDescent="0.25">
      <c r="H454" s="12"/>
      <c r="P454" s="12"/>
      <c r="AG454" s="12"/>
    </row>
    <row r="455" spans="8:33" x14ac:dyDescent="0.25">
      <c r="H455" s="12"/>
      <c r="P455" s="12"/>
      <c r="AG455" s="12"/>
    </row>
    <row r="456" spans="8:33" x14ac:dyDescent="0.25">
      <c r="H456" s="12"/>
      <c r="P456" s="12"/>
      <c r="AG456" s="12"/>
    </row>
    <row r="457" spans="8:33" x14ac:dyDescent="0.25">
      <c r="H457" s="12"/>
      <c r="P457" s="12"/>
      <c r="AG457" s="12"/>
    </row>
    <row r="458" spans="8:33" x14ac:dyDescent="0.25">
      <c r="H458" s="12"/>
      <c r="P458" s="12"/>
      <c r="AG458" s="12"/>
    </row>
    <row r="459" spans="8:33" x14ac:dyDescent="0.25">
      <c r="H459" s="12"/>
      <c r="P459" s="12"/>
      <c r="AG459" s="12"/>
    </row>
    <row r="460" spans="8:33" x14ac:dyDescent="0.25">
      <c r="H460" s="12"/>
      <c r="P460" s="12"/>
      <c r="AG460" s="12"/>
    </row>
    <row r="461" spans="8:33" x14ac:dyDescent="0.25">
      <c r="H461" s="12"/>
      <c r="P461" s="12"/>
      <c r="AG461" s="12"/>
    </row>
    <row r="462" spans="8:33" x14ac:dyDescent="0.25">
      <c r="H462" s="12"/>
      <c r="P462" s="12"/>
      <c r="AG462" s="12"/>
    </row>
    <row r="463" spans="8:33" x14ac:dyDescent="0.25">
      <c r="H463" s="12"/>
      <c r="P463" s="12"/>
      <c r="AG463" s="12"/>
    </row>
    <row r="464" spans="8:33" x14ac:dyDescent="0.25">
      <c r="H464" s="12"/>
      <c r="P464" s="12"/>
      <c r="AG464" s="12"/>
    </row>
    <row r="465" spans="8:33" x14ac:dyDescent="0.25">
      <c r="H465" s="12"/>
      <c r="P465" s="12"/>
      <c r="AG465" s="12"/>
    </row>
    <row r="466" spans="8:33" x14ac:dyDescent="0.25">
      <c r="H466" s="12"/>
      <c r="P466" s="12"/>
      <c r="AG466" s="12"/>
    </row>
    <row r="467" spans="8:33" x14ac:dyDescent="0.25">
      <c r="H467" s="12"/>
      <c r="P467" s="12"/>
      <c r="AG467" s="12"/>
    </row>
    <row r="468" spans="8:33" x14ac:dyDescent="0.25">
      <c r="H468" s="12"/>
      <c r="P468" s="12"/>
      <c r="AG468" s="12"/>
    </row>
    <row r="469" spans="8:33" x14ac:dyDescent="0.25">
      <c r="H469" s="12"/>
      <c r="P469" s="12"/>
      <c r="AG469" s="12"/>
    </row>
    <row r="470" spans="8:33" x14ac:dyDescent="0.25">
      <c r="H470" s="12"/>
      <c r="P470" s="12"/>
      <c r="AG470" s="12"/>
    </row>
    <row r="471" spans="8:33" x14ac:dyDescent="0.25">
      <c r="H471" s="12"/>
      <c r="P471" s="12"/>
      <c r="AG471" s="12"/>
    </row>
    <row r="472" spans="8:33" x14ac:dyDescent="0.25">
      <c r="H472" s="12"/>
      <c r="P472" s="12"/>
      <c r="AG472" s="12"/>
    </row>
    <row r="473" spans="8:33" x14ac:dyDescent="0.25">
      <c r="H473" s="12"/>
      <c r="P473" s="12"/>
      <c r="AG473" s="12"/>
    </row>
    <row r="474" spans="8:33" x14ac:dyDescent="0.25">
      <c r="H474" s="12"/>
      <c r="P474" s="12"/>
      <c r="AG474" s="12"/>
    </row>
    <row r="475" spans="8:33" x14ac:dyDescent="0.25">
      <c r="H475" s="12"/>
      <c r="P475" s="12"/>
      <c r="AG475" s="12"/>
    </row>
    <row r="476" spans="8:33" x14ac:dyDescent="0.25">
      <c r="H476" s="12"/>
      <c r="P476" s="12"/>
      <c r="AG476" s="12"/>
    </row>
    <row r="477" spans="8:33" x14ac:dyDescent="0.25">
      <c r="H477" s="12"/>
      <c r="P477" s="12"/>
      <c r="AG477" s="12"/>
    </row>
    <row r="478" spans="8:33" x14ac:dyDescent="0.25">
      <c r="H478" s="12"/>
      <c r="P478" s="12"/>
      <c r="AG478" s="12"/>
    </row>
    <row r="479" spans="8:33" x14ac:dyDescent="0.25">
      <c r="H479" s="12"/>
      <c r="P479" s="12"/>
      <c r="AG479" s="12"/>
    </row>
    <row r="480" spans="8:33" x14ac:dyDescent="0.25">
      <c r="H480" s="12"/>
      <c r="P480" s="12"/>
      <c r="AG480" s="12"/>
    </row>
    <row r="481" spans="8:33" x14ac:dyDescent="0.25">
      <c r="H481" s="12"/>
      <c r="P481" s="12"/>
      <c r="AG481" s="12"/>
    </row>
    <row r="482" spans="8:33" x14ac:dyDescent="0.25">
      <c r="H482" s="12"/>
      <c r="P482" s="12"/>
      <c r="AG482" s="12"/>
    </row>
    <row r="483" spans="8:33" x14ac:dyDescent="0.25">
      <c r="H483" s="12"/>
      <c r="P483" s="12"/>
      <c r="AG483" s="12"/>
    </row>
    <row r="484" spans="8:33" x14ac:dyDescent="0.25">
      <c r="H484" s="12"/>
      <c r="P484" s="12"/>
      <c r="AG484" s="12"/>
    </row>
    <row r="485" spans="8:33" x14ac:dyDescent="0.25">
      <c r="H485" s="12"/>
      <c r="P485" s="12"/>
      <c r="AG485" s="12"/>
    </row>
    <row r="486" spans="8:33" x14ac:dyDescent="0.25">
      <c r="H486" s="12"/>
      <c r="P486" s="12"/>
      <c r="AG486" s="12"/>
    </row>
    <row r="487" spans="8:33" x14ac:dyDescent="0.25">
      <c r="H487" s="12"/>
      <c r="P487" s="12"/>
      <c r="AG487" s="12"/>
    </row>
    <row r="488" spans="8:33" x14ac:dyDescent="0.25">
      <c r="H488" s="12"/>
      <c r="P488" s="12"/>
      <c r="AG488" s="12"/>
    </row>
    <row r="489" spans="8:33" x14ac:dyDescent="0.25">
      <c r="H489" s="12"/>
      <c r="P489" s="12"/>
      <c r="AG489" s="12"/>
    </row>
    <row r="490" spans="8:33" x14ac:dyDescent="0.25">
      <c r="H490" s="12"/>
      <c r="P490" s="12"/>
      <c r="AG490" s="12"/>
    </row>
    <row r="491" spans="8:33" x14ac:dyDescent="0.25">
      <c r="H491" s="12"/>
      <c r="P491" s="12"/>
      <c r="AG491" s="12"/>
    </row>
    <row r="492" spans="8:33" x14ac:dyDescent="0.25">
      <c r="H492" s="12"/>
      <c r="P492" s="12"/>
      <c r="AG492" s="12"/>
    </row>
    <row r="493" spans="8:33" x14ac:dyDescent="0.25">
      <c r="H493" s="12"/>
      <c r="P493" s="12"/>
      <c r="AG493" s="12"/>
    </row>
    <row r="494" spans="8:33" x14ac:dyDescent="0.25">
      <c r="H494" s="12"/>
      <c r="P494" s="12"/>
      <c r="AG494" s="12"/>
    </row>
    <row r="495" spans="8:33" x14ac:dyDescent="0.25">
      <c r="H495" s="12"/>
      <c r="P495" s="12"/>
      <c r="AG495" s="12"/>
    </row>
    <row r="496" spans="8:33" x14ac:dyDescent="0.25">
      <c r="H496" s="12"/>
      <c r="P496" s="12"/>
      <c r="AG496" s="12"/>
    </row>
    <row r="497" spans="8:33" x14ac:dyDescent="0.25">
      <c r="H497" s="12"/>
      <c r="P497" s="12"/>
      <c r="AG497" s="12"/>
    </row>
    <row r="498" spans="8:33" x14ac:dyDescent="0.25">
      <c r="H498" s="12"/>
      <c r="P498" s="12"/>
      <c r="AG498" s="12"/>
    </row>
    <row r="499" spans="8:33" x14ac:dyDescent="0.25">
      <c r="H499" s="12"/>
      <c r="P499" s="12"/>
      <c r="AG499" s="12"/>
    </row>
    <row r="500" spans="8:33" x14ac:dyDescent="0.25">
      <c r="H500" s="12"/>
      <c r="P500" s="12"/>
      <c r="AG500" s="12"/>
    </row>
  </sheetData>
  <mergeCells count="29">
    <mergeCell ref="BM2:BT2"/>
    <mergeCell ref="BG3:BL3"/>
    <mergeCell ref="BF2:BL2"/>
    <mergeCell ref="CL3:CM3"/>
    <mergeCell ref="CN3:CS3"/>
    <mergeCell ref="CL2:CS2"/>
    <mergeCell ref="A1:D1"/>
    <mergeCell ref="K3:P3"/>
    <mergeCell ref="J2:Q2"/>
    <mergeCell ref="R2:Y2"/>
    <mergeCell ref="S3:X3"/>
    <mergeCell ref="C3:H3"/>
    <mergeCell ref="B2:I2"/>
    <mergeCell ref="CF3:CK3"/>
    <mergeCell ref="CD2:CK2"/>
    <mergeCell ref="AA3:AF3"/>
    <mergeCell ref="Z2:AG2"/>
    <mergeCell ref="AI3:AN3"/>
    <mergeCell ref="AH2:AO2"/>
    <mergeCell ref="CD3:CE3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</mergeCells>
  <conditionalFormatting sqref="E5:E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3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34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3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500"/>
  <sheetViews>
    <sheetView showGridLines="0" workbookViewId="0">
      <selection sqref="A1:D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20" t="s">
        <v>395</v>
      </c>
      <c r="B1" s="20"/>
      <c r="C1" s="20"/>
      <c r="D1" s="20"/>
    </row>
    <row r="2" spans="1:98" ht="23.25" x14ac:dyDescent="0.35">
      <c r="A2" s="3" t="s">
        <v>391</v>
      </c>
      <c r="B2" s="24" t="s">
        <v>400</v>
      </c>
      <c r="C2" s="24"/>
      <c r="D2" s="24"/>
      <c r="E2" s="24"/>
      <c r="F2" s="24"/>
      <c r="G2" s="24"/>
      <c r="H2" s="24"/>
      <c r="I2" s="24"/>
      <c r="J2" s="24" t="s">
        <v>409</v>
      </c>
      <c r="K2" s="24"/>
      <c r="L2" s="24"/>
      <c r="M2" s="24"/>
      <c r="N2" s="24"/>
      <c r="O2" s="24"/>
      <c r="P2" s="24"/>
      <c r="Q2" s="24"/>
      <c r="R2" s="24" t="s">
        <v>411</v>
      </c>
      <c r="S2" s="24"/>
      <c r="T2" s="24"/>
      <c r="U2" s="24"/>
      <c r="V2" s="24"/>
      <c r="W2" s="24"/>
      <c r="X2" s="24"/>
      <c r="Y2" s="24"/>
      <c r="Z2" s="24" t="s">
        <v>410</v>
      </c>
      <c r="AA2" s="24"/>
      <c r="AB2" s="24"/>
      <c r="AC2" s="24"/>
      <c r="AD2" s="24"/>
      <c r="AE2" s="24"/>
      <c r="AF2" s="24"/>
      <c r="AG2" s="24"/>
      <c r="AH2" s="24" t="s">
        <v>438</v>
      </c>
      <c r="AI2" s="24"/>
      <c r="AJ2" s="24"/>
      <c r="AK2" s="24"/>
      <c r="AL2" s="24"/>
      <c r="AM2" s="24"/>
      <c r="AN2" s="24"/>
      <c r="AO2" s="24"/>
      <c r="AP2" s="24" t="s">
        <v>439</v>
      </c>
      <c r="AQ2" s="24"/>
      <c r="AR2" s="24"/>
      <c r="AS2" s="24"/>
      <c r="AT2" s="24"/>
      <c r="AU2" s="24"/>
      <c r="AV2" s="24"/>
      <c r="AW2" s="24"/>
      <c r="AX2" s="24" t="s">
        <v>440</v>
      </c>
      <c r="AY2" s="24"/>
      <c r="AZ2" s="24"/>
      <c r="BA2" s="24"/>
      <c r="BB2" s="24"/>
      <c r="BC2" s="24"/>
      <c r="BD2" s="24"/>
      <c r="BE2" s="24"/>
      <c r="BF2" s="24" t="s">
        <v>437</v>
      </c>
      <c r="BG2" s="24"/>
      <c r="BH2" s="24"/>
      <c r="BI2" s="24"/>
      <c r="BJ2" s="24"/>
      <c r="BK2" s="24"/>
      <c r="BL2" s="24"/>
      <c r="BM2" s="24" t="s">
        <v>441</v>
      </c>
      <c r="BN2" s="24"/>
      <c r="BO2" s="24"/>
      <c r="BP2" s="24"/>
      <c r="BQ2" s="24"/>
      <c r="BR2" s="24"/>
      <c r="BS2" s="24"/>
      <c r="BT2" s="24"/>
      <c r="BV2" s="24" t="s">
        <v>446</v>
      </c>
      <c r="BW2" s="24"/>
      <c r="BX2" s="24"/>
      <c r="BY2" s="24"/>
      <c r="BZ2" s="24"/>
      <c r="CA2" s="24"/>
      <c r="CB2" s="24"/>
      <c r="CC2" s="27"/>
      <c r="CD2" s="28" t="s">
        <v>447</v>
      </c>
      <c r="CE2" s="24"/>
      <c r="CF2" s="24"/>
      <c r="CG2" s="24"/>
      <c r="CH2" s="24"/>
      <c r="CI2" s="24"/>
      <c r="CJ2" s="24"/>
      <c r="CK2" s="24"/>
      <c r="CL2" s="24" t="s">
        <v>448</v>
      </c>
      <c r="CM2" s="24"/>
      <c r="CN2" s="24"/>
      <c r="CO2" s="24"/>
      <c r="CP2" s="24"/>
      <c r="CQ2" s="24"/>
      <c r="CR2" s="24"/>
      <c r="CS2" s="24"/>
    </row>
    <row r="3" spans="1:98" ht="23.25" customHeight="1" x14ac:dyDescent="0.3">
      <c r="A3" s="14"/>
      <c r="B3" s="15"/>
      <c r="C3" s="21" t="s">
        <v>401</v>
      </c>
      <c r="D3" s="22"/>
      <c r="E3" s="22"/>
      <c r="F3" s="22"/>
      <c r="G3" s="22"/>
      <c r="H3" s="23"/>
      <c r="J3" s="15"/>
      <c r="K3" s="21" t="s">
        <v>401</v>
      </c>
      <c r="L3" s="22"/>
      <c r="M3" s="22"/>
      <c r="N3" s="22"/>
      <c r="O3" s="22"/>
      <c r="P3" s="23"/>
      <c r="R3" s="15"/>
      <c r="S3" s="21" t="s">
        <v>401</v>
      </c>
      <c r="T3" s="22"/>
      <c r="U3" s="22"/>
      <c r="V3" s="22"/>
      <c r="W3" s="22"/>
      <c r="X3" s="23"/>
      <c r="AA3" s="21" t="s">
        <v>401</v>
      </c>
      <c r="AB3" s="22"/>
      <c r="AC3" s="22"/>
      <c r="AD3" s="22"/>
      <c r="AE3" s="22"/>
      <c r="AF3" s="23"/>
      <c r="AH3" s="15"/>
      <c r="AI3" s="21" t="s">
        <v>401</v>
      </c>
      <c r="AJ3" s="22"/>
      <c r="AK3" s="22"/>
      <c r="AL3" s="22"/>
      <c r="AM3" s="22"/>
      <c r="AN3" s="23"/>
      <c r="AP3" s="15"/>
      <c r="AQ3" s="21" t="s">
        <v>401</v>
      </c>
      <c r="AR3" s="22"/>
      <c r="AS3" s="22"/>
      <c r="AT3" s="22"/>
      <c r="AU3" s="22"/>
      <c r="AV3" s="23"/>
      <c r="AX3" s="15"/>
      <c r="AY3" s="21" t="s">
        <v>401</v>
      </c>
      <c r="AZ3" s="22"/>
      <c r="BA3" s="22"/>
      <c r="BB3" s="22"/>
      <c r="BC3" s="22"/>
      <c r="BD3" s="23"/>
      <c r="BF3" s="15"/>
      <c r="BG3" s="21" t="s">
        <v>401</v>
      </c>
      <c r="BH3" s="22"/>
      <c r="BI3" s="22"/>
      <c r="BJ3" s="22"/>
      <c r="BK3" s="22"/>
      <c r="BL3" s="23"/>
      <c r="BM3" s="25" t="s">
        <v>441</v>
      </c>
      <c r="BN3" s="26"/>
      <c r="BO3" s="21" t="s">
        <v>401</v>
      </c>
      <c r="BP3" s="22"/>
      <c r="BQ3" s="22"/>
      <c r="BR3" s="22"/>
      <c r="BS3" s="22"/>
      <c r="BT3" s="23"/>
      <c r="BV3" s="25" t="s">
        <v>446</v>
      </c>
      <c r="BW3" s="26"/>
      <c r="BX3" s="21" t="s">
        <v>401</v>
      </c>
      <c r="BY3" s="22"/>
      <c r="BZ3" s="22"/>
      <c r="CA3" s="22"/>
      <c r="CB3" s="22"/>
      <c r="CC3" s="23"/>
      <c r="CD3" s="25" t="s">
        <v>447</v>
      </c>
      <c r="CE3" s="26"/>
      <c r="CF3" s="21" t="s">
        <v>401</v>
      </c>
      <c r="CG3" s="22"/>
      <c r="CH3" s="22"/>
      <c r="CI3" s="22"/>
      <c r="CJ3" s="22"/>
      <c r="CK3" s="23"/>
      <c r="CL3" s="25" t="s">
        <v>448</v>
      </c>
      <c r="CM3" s="26"/>
      <c r="CN3" s="21" t="s">
        <v>401</v>
      </c>
      <c r="CO3" s="22"/>
      <c r="CP3" s="22"/>
      <c r="CQ3" s="22"/>
      <c r="CR3" s="22"/>
      <c r="CS3" s="23"/>
    </row>
    <row r="4" spans="1:98" x14ac:dyDescent="0.25">
      <c r="A4" s="1" t="s">
        <v>396</v>
      </c>
      <c r="B4" s="1" t="s">
        <v>397</v>
      </c>
      <c r="C4" s="2" t="s">
        <v>402</v>
      </c>
      <c r="D4" s="2" t="s">
        <v>403</v>
      </c>
      <c r="E4" s="2" t="s">
        <v>404</v>
      </c>
      <c r="F4" s="2" t="s">
        <v>405</v>
      </c>
      <c r="G4" s="2" t="s">
        <v>406</v>
      </c>
      <c r="H4" s="2" t="s">
        <v>407</v>
      </c>
      <c r="J4" s="1" t="s">
        <v>397</v>
      </c>
      <c r="K4" s="2" t="s">
        <v>402</v>
      </c>
      <c r="L4" s="2" t="s">
        <v>403</v>
      </c>
      <c r="M4" s="2" t="s">
        <v>404</v>
      </c>
      <c r="N4" s="2" t="s">
        <v>405</v>
      </c>
      <c r="O4" s="2" t="s">
        <v>406</v>
      </c>
      <c r="P4" s="2" t="s">
        <v>407</v>
      </c>
      <c r="R4" s="1" t="s">
        <v>397</v>
      </c>
      <c r="S4" s="2" t="s">
        <v>402</v>
      </c>
      <c r="T4" s="2" t="s">
        <v>403</v>
      </c>
      <c r="U4" s="2" t="s">
        <v>404</v>
      </c>
      <c r="V4" s="2" t="s">
        <v>405</v>
      </c>
      <c r="W4" s="2" t="s">
        <v>406</v>
      </c>
      <c r="X4" s="2" t="s">
        <v>407</v>
      </c>
      <c r="Z4" s="1" t="s">
        <v>397</v>
      </c>
      <c r="AA4" s="2" t="s">
        <v>402</v>
      </c>
      <c r="AB4" s="2" t="s">
        <v>403</v>
      </c>
      <c r="AC4" s="2" t="s">
        <v>404</v>
      </c>
      <c r="AD4" s="2" t="s">
        <v>405</v>
      </c>
      <c r="AE4" s="2" t="s">
        <v>406</v>
      </c>
      <c r="AF4" s="2" t="s">
        <v>407</v>
      </c>
      <c r="AH4" s="1" t="s">
        <v>397</v>
      </c>
      <c r="AI4" s="2" t="s">
        <v>402</v>
      </c>
      <c r="AJ4" s="2" t="s">
        <v>403</v>
      </c>
      <c r="AK4" s="2" t="s">
        <v>404</v>
      </c>
      <c r="AL4" s="2" t="s">
        <v>405</v>
      </c>
      <c r="AM4" s="2" t="s">
        <v>406</v>
      </c>
      <c r="AN4" s="2" t="s">
        <v>407</v>
      </c>
      <c r="AP4" s="1" t="s">
        <v>397</v>
      </c>
      <c r="AQ4" s="2" t="s">
        <v>402</v>
      </c>
      <c r="AR4" s="2" t="s">
        <v>403</v>
      </c>
      <c r="AS4" s="2" t="s">
        <v>404</v>
      </c>
      <c r="AT4" s="2" t="s">
        <v>405</v>
      </c>
      <c r="AU4" s="2" t="s">
        <v>406</v>
      </c>
      <c r="AV4" s="2" t="s">
        <v>407</v>
      </c>
      <c r="AX4" s="1" t="s">
        <v>397</v>
      </c>
      <c r="AY4" s="2" t="s">
        <v>402</v>
      </c>
      <c r="AZ4" s="2" t="s">
        <v>403</v>
      </c>
      <c r="BA4" s="2" t="s">
        <v>404</v>
      </c>
      <c r="BB4" s="2" t="s">
        <v>405</v>
      </c>
      <c r="BC4" s="2" t="s">
        <v>406</v>
      </c>
      <c r="BD4" s="2" t="s">
        <v>407</v>
      </c>
      <c r="BF4" s="1" t="s">
        <v>397</v>
      </c>
      <c r="BG4" s="2" t="s">
        <v>402</v>
      </c>
      <c r="BH4" s="2" t="s">
        <v>403</v>
      </c>
      <c r="BI4" s="2" t="s">
        <v>404</v>
      </c>
      <c r="BJ4" s="2" t="s">
        <v>405</v>
      </c>
      <c r="BK4" s="2" t="s">
        <v>406</v>
      </c>
      <c r="BL4" s="2" t="s">
        <v>407</v>
      </c>
      <c r="BM4" s="1" t="s">
        <v>418</v>
      </c>
      <c r="BN4" s="1" t="s">
        <v>397</v>
      </c>
      <c r="BO4" s="2" t="s">
        <v>402</v>
      </c>
      <c r="BP4" s="2" t="s">
        <v>403</v>
      </c>
      <c r="BQ4" s="2" t="s">
        <v>404</v>
      </c>
      <c r="BR4" s="2" t="s">
        <v>405</v>
      </c>
      <c r="BS4" s="2" t="s">
        <v>406</v>
      </c>
      <c r="BT4" s="2" t="s">
        <v>407</v>
      </c>
      <c r="BU4" s="2" t="s">
        <v>442</v>
      </c>
      <c r="BV4" s="1" t="s">
        <v>418</v>
      </c>
      <c r="BW4" s="1" t="s">
        <v>397</v>
      </c>
      <c r="BX4" s="2" t="s">
        <v>402</v>
      </c>
      <c r="BY4" s="2" t="s">
        <v>403</v>
      </c>
      <c r="BZ4" s="2" t="s">
        <v>404</v>
      </c>
      <c r="CA4" s="2" t="s">
        <v>405</v>
      </c>
      <c r="CB4" s="2" t="s">
        <v>406</v>
      </c>
      <c r="CC4" s="2" t="s">
        <v>407</v>
      </c>
      <c r="CD4" s="1" t="s">
        <v>418</v>
      </c>
      <c r="CE4" s="1" t="s">
        <v>397</v>
      </c>
      <c r="CF4" s="2" t="s">
        <v>402</v>
      </c>
      <c r="CG4" s="2" t="s">
        <v>403</v>
      </c>
      <c r="CH4" s="2" t="s">
        <v>404</v>
      </c>
      <c r="CI4" s="2" t="s">
        <v>405</v>
      </c>
      <c r="CJ4" s="2" t="s">
        <v>406</v>
      </c>
      <c r="CK4" s="2" t="s">
        <v>407</v>
      </c>
      <c r="CL4" s="1" t="s">
        <v>418</v>
      </c>
      <c r="CM4" s="1" t="s">
        <v>397</v>
      </c>
      <c r="CN4" s="2" t="s">
        <v>402</v>
      </c>
      <c r="CO4" s="2" t="s">
        <v>403</v>
      </c>
      <c r="CP4" s="2" t="s">
        <v>404</v>
      </c>
      <c r="CQ4" s="2" t="s">
        <v>405</v>
      </c>
      <c r="CR4" s="2" t="s">
        <v>406</v>
      </c>
      <c r="CS4" s="2" t="s">
        <v>407</v>
      </c>
      <c r="CT4" s="2" t="s">
        <v>442</v>
      </c>
    </row>
    <row r="5" spans="1:98" x14ac:dyDescent="0.25">
      <c r="A5" s="4" t="s">
        <v>40</v>
      </c>
      <c r="B5" s="11">
        <v>2080</v>
      </c>
      <c r="C5" s="12">
        <v>0.49</v>
      </c>
      <c r="D5" s="12">
        <v>1.7</v>
      </c>
      <c r="E5" s="12">
        <v>1.1100000000000001</v>
      </c>
      <c r="F5" s="12">
        <v>1.61</v>
      </c>
      <c r="G5" s="12">
        <v>0.69</v>
      </c>
      <c r="H5" s="12">
        <v>2.04</v>
      </c>
      <c r="J5" s="11">
        <v>2080</v>
      </c>
      <c r="K5" s="12">
        <v>0.59</v>
      </c>
      <c r="L5" s="12">
        <v>1.7</v>
      </c>
      <c r="M5" s="12">
        <v>1.1499999999999999</v>
      </c>
      <c r="N5" s="12">
        <v>1.69</v>
      </c>
      <c r="O5" s="12">
        <v>0.69</v>
      </c>
      <c r="P5" s="12">
        <v>3.4</v>
      </c>
      <c r="R5" s="11">
        <v>2080</v>
      </c>
      <c r="S5" s="12">
        <v>0.69</v>
      </c>
      <c r="T5" s="12">
        <v>1.89</v>
      </c>
      <c r="U5" s="12">
        <v>1.3</v>
      </c>
      <c r="V5" s="12">
        <v>1.78</v>
      </c>
      <c r="W5" s="12">
        <v>1.04</v>
      </c>
      <c r="X5" s="12">
        <v>3.4</v>
      </c>
      <c r="Z5" s="11">
        <v>2080</v>
      </c>
      <c r="AA5" s="12">
        <v>0.59</v>
      </c>
      <c r="AB5" s="12">
        <v>1.89</v>
      </c>
      <c r="AC5" s="12">
        <v>1.25</v>
      </c>
      <c r="AD5" s="12">
        <v>1.78</v>
      </c>
      <c r="AE5" s="12">
        <v>0.87</v>
      </c>
      <c r="AF5" s="12">
        <v>3.4</v>
      </c>
      <c r="AH5" s="11">
        <v>2083</v>
      </c>
      <c r="AI5" s="13">
        <v>0.59</v>
      </c>
      <c r="AJ5" s="13">
        <v>1.97</v>
      </c>
      <c r="AK5" s="13">
        <v>1.3</v>
      </c>
      <c r="AL5" s="13">
        <v>1.99</v>
      </c>
      <c r="AM5" s="13">
        <v>0.66</v>
      </c>
      <c r="AN5" s="13">
        <v>4.05</v>
      </c>
      <c r="AP5" s="11">
        <v>2083</v>
      </c>
      <c r="AQ5" s="13">
        <v>0.59</v>
      </c>
      <c r="AR5" s="13">
        <v>1.97</v>
      </c>
      <c r="AS5" s="13">
        <v>1.3</v>
      </c>
      <c r="AT5" s="13">
        <v>1.99</v>
      </c>
      <c r="AU5" s="13">
        <v>0.66</v>
      </c>
      <c r="AV5" s="13">
        <v>4.05</v>
      </c>
      <c r="AX5" s="11">
        <v>2083</v>
      </c>
      <c r="AY5" s="13">
        <v>0.59</v>
      </c>
      <c r="AZ5" s="13">
        <v>1.79</v>
      </c>
      <c r="BA5" s="13">
        <v>1.2</v>
      </c>
      <c r="BB5" s="13">
        <v>1.82</v>
      </c>
      <c r="BC5" s="13">
        <v>0.66</v>
      </c>
      <c r="BD5" s="13">
        <v>4.7300000000000004</v>
      </c>
      <c r="BF5" s="11">
        <v>2083</v>
      </c>
      <c r="BG5" s="13">
        <v>0.59</v>
      </c>
      <c r="BH5" s="13">
        <v>1.79</v>
      </c>
      <c r="BI5" s="13">
        <v>1.2</v>
      </c>
      <c r="BJ5" s="13">
        <v>1.82</v>
      </c>
      <c r="BK5" s="13">
        <v>0.66</v>
      </c>
      <c r="BL5" s="13">
        <v>4.7300000000000004</v>
      </c>
      <c r="BM5" s="4" t="s">
        <v>40</v>
      </c>
      <c r="BN5" s="11">
        <v>2083</v>
      </c>
      <c r="BO5" s="13">
        <v>0.59</v>
      </c>
      <c r="BP5" s="13">
        <v>1.79</v>
      </c>
      <c r="BQ5" s="13">
        <v>1.2</v>
      </c>
      <c r="BR5" s="13">
        <v>1.82</v>
      </c>
      <c r="BS5" s="13">
        <v>0.66</v>
      </c>
      <c r="BT5" s="13">
        <v>4.7300000000000004</v>
      </c>
      <c r="BU5" s="17">
        <v>10.855263157894699</v>
      </c>
      <c r="BV5" s="4" t="s">
        <v>40</v>
      </c>
      <c r="BW5" s="11">
        <v>2083</v>
      </c>
      <c r="BX5" s="13">
        <v>0.49</v>
      </c>
      <c r="BY5" s="13">
        <v>1.97</v>
      </c>
      <c r="BZ5" s="13">
        <v>1.25</v>
      </c>
      <c r="CA5" s="13">
        <v>1.91</v>
      </c>
      <c r="CB5" s="13">
        <v>0.66</v>
      </c>
      <c r="CC5" s="13">
        <v>4.7300000000000004</v>
      </c>
      <c r="CD5" s="4" t="s">
        <v>40</v>
      </c>
      <c r="CE5" s="11">
        <v>2083</v>
      </c>
      <c r="CF5" s="13">
        <v>0.59</v>
      </c>
      <c r="CG5" s="13">
        <v>2.0699999999999998</v>
      </c>
      <c r="CH5" s="13">
        <v>1.34</v>
      </c>
      <c r="CI5" s="13">
        <v>2.08</v>
      </c>
      <c r="CJ5" s="13">
        <v>0.66</v>
      </c>
      <c r="CK5" s="13">
        <v>5.41</v>
      </c>
      <c r="CL5" s="4" t="s">
        <v>40</v>
      </c>
      <c r="CM5" s="11">
        <v>2083</v>
      </c>
      <c r="CN5" s="13">
        <v>0.59</v>
      </c>
      <c r="CO5" s="13">
        <v>2.0699999999999998</v>
      </c>
      <c r="CP5" s="13">
        <v>1.34</v>
      </c>
      <c r="CQ5" s="13">
        <v>2.08</v>
      </c>
      <c r="CR5" s="13">
        <v>0.66</v>
      </c>
      <c r="CS5" s="13">
        <v>5.41</v>
      </c>
      <c r="CT5" s="17">
        <v>0.108552631578947</v>
      </c>
    </row>
    <row r="6" spans="1:98" x14ac:dyDescent="0.25">
      <c r="A6" s="4" t="s">
        <v>9</v>
      </c>
      <c r="B6" s="11">
        <v>2483</v>
      </c>
      <c r="C6" s="12">
        <v>1.76</v>
      </c>
      <c r="D6" s="12">
        <v>1.79</v>
      </c>
      <c r="E6" s="12">
        <v>1.77</v>
      </c>
      <c r="F6" s="12">
        <v>2.69</v>
      </c>
      <c r="G6" s="12">
        <v>1.03</v>
      </c>
      <c r="H6" s="12">
        <v>6.91</v>
      </c>
      <c r="J6" s="11">
        <v>2483</v>
      </c>
      <c r="K6" s="12">
        <v>1.84</v>
      </c>
      <c r="L6" s="12">
        <v>1.71</v>
      </c>
      <c r="M6" s="12">
        <v>1.77</v>
      </c>
      <c r="N6" s="12">
        <v>2.69</v>
      </c>
      <c r="O6" s="12">
        <v>1.03</v>
      </c>
      <c r="P6" s="12">
        <v>6.91</v>
      </c>
      <c r="R6" s="11">
        <v>2483</v>
      </c>
      <c r="S6" s="12">
        <v>2.09</v>
      </c>
      <c r="T6" s="12">
        <v>1.79</v>
      </c>
      <c r="U6" s="12">
        <v>1.93</v>
      </c>
      <c r="V6" s="12">
        <v>2.76</v>
      </c>
      <c r="W6" s="12">
        <v>1.55</v>
      </c>
      <c r="X6" s="12">
        <v>6.38</v>
      </c>
      <c r="Z6" s="11">
        <v>2483</v>
      </c>
      <c r="AA6" s="12">
        <v>2.0099999999999998</v>
      </c>
      <c r="AB6" s="12">
        <v>1.94</v>
      </c>
      <c r="AC6" s="12">
        <v>1.97</v>
      </c>
      <c r="AD6" s="12">
        <v>2.76</v>
      </c>
      <c r="AE6" s="12">
        <v>1.72</v>
      </c>
      <c r="AF6" s="12">
        <v>5.85</v>
      </c>
      <c r="AH6" s="11">
        <v>2463</v>
      </c>
      <c r="AI6" s="13">
        <v>2.0299999999999998</v>
      </c>
      <c r="AJ6" s="13">
        <v>2.19</v>
      </c>
      <c r="AK6" s="13">
        <v>2.11</v>
      </c>
      <c r="AL6" s="13">
        <v>3.02</v>
      </c>
      <c r="AM6" s="13">
        <v>1.73</v>
      </c>
      <c r="AN6" s="13">
        <v>6.02</v>
      </c>
      <c r="AP6" s="11">
        <v>2463</v>
      </c>
      <c r="AQ6" s="13">
        <v>2.0299999999999998</v>
      </c>
      <c r="AR6" s="13">
        <v>2.11</v>
      </c>
      <c r="AS6" s="13">
        <v>2.0699999999999998</v>
      </c>
      <c r="AT6" s="13">
        <v>2.95</v>
      </c>
      <c r="AU6" s="13">
        <v>1.73</v>
      </c>
      <c r="AV6" s="13">
        <v>5.56</v>
      </c>
      <c r="AX6" s="11">
        <v>2463</v>
      </c>
      <c r="AY6" s="13">
        <v>2.0299999999999998</v>
      </c>
      <c r="AZ6" s="13">
        <v>2.11</v>
      </c>
      <c r="BA6" s="13">
        <v>2.0699999999999998</v>
      </c>
      <c r="BB6" s="13">
        <v>2.87</v>
      </c>
      <c r="BC6" s="13">
        <v>1.9</v>
      </c>
      <c r="BD6" s="13">
        <v>5.56</v>
      </c>
      <c r="BF6" s="11">
        <v>2463</v>
      </c>
      <c r="BG6" s="13">
        <v>2.0299999999999998</v>
      </c>
      <c r="BH6" s="13">
        <v>2.19</v>
      </c>
      <c r="BI6" s="13">
        <v>2.11</v>
      </c>
      <c r="BJ6" s="13">
        <v>2.95</v>
      </c>
      <c r="BK6" s="13">
        <v>1.9</v>
      </c>
      <c r="BL6" s="13">
        <v>6.48</v>
      </c>
      <c r="BM6" s="4" t="s">
        <v>9</v>
      </c>
      <c r="BN6" s="11">
        <v>2463</v>
      </c>
      <c r="BO6" s="13">
        <v>2.0299999999999998</v>
      </c>
      <c r="BP6" s="13">
        <v>2.19</v>
      </c>
      <c r="BQ6" s="13">
        <v>2.11</v>
      </c>
      <c r="BR6" s="13">
        <v>2.95</v>
      </c>
      <c r="BS6" s="13">
        <v>1.9</v>
      </c>
      <c r="BT6" s="13">
        <v>6.48</v>
      </c>
      <c r="BU6" s="17">
        <v>9.2940125111706902</v>
      </c>
      <c r="BV6" s="4" t="s">
        <v>9</v>
      </c>
      <c r="BW6" s="11">
        <v>2463</v>
      </c>
      <c r="BX6" s="13">
        <v>1.86</v>
      </c>
      <c r="BY6" s="13">
        <v>1.95</v>
      </c>
      <c r="BZ6" s="13">
        <v>1.91</v>
      </c>
      <c r="CA6" s="13">
        <v>2.59</v>
      </c>
      <c r="CB6" s="13">
        <v>1.9</v>
      </c>
      <c r="CC6" s="13">
        <v>5.09</v>
      </c>
      <c r="CD6" s="4" t="s">
        <v>9</v>
      </c>
      <c r="CE6" s="11">
        <v>2463</v>
      </c>
      <c r="CF6" s="13">
        <v>1.94</v>
      </c>
      <c r="CG6" s="13">
        <v>2.0299999999999998</v>
      </c>
      <c r="CH6" s="13">
        <v>1.99</v>
      </c>
      <c r="CI6" s="13">
        <v>2.73</v>
      </c>
      <c r="CJ6" s="13">
        <v>1.9</v>
      </c>
      <c r="CK6" s="13">
        <v>6.02</v>
      </c>
      <c r="CL6" s="4" t="s">
        <v>9</v>
      </c>
      <c r="CM6" s="11">
        <v>2463</v>
      </c>
      <c r="CN6" s="13">
        <v>1.77</v>
      </c>
      <c r="CO6" s="13">
        <v>2.0299999999999998</v>
      </c>
      <c r="CP6" s="13">
        <v>1.91</v>
      </c>
      <c r="CQ6" s="13">
        <v>2.59</v>
      </c>
      <c r="CR6" s="13">
        <v>1.9</v>
      </c>
      <c r="CS6" s="13">
        <v>6.02</v>
      </c>
      <c r="CT6" s="17">
        <v>9.2940125111706906E-2</v>
      </c>
    </row>
    <row r="7" spans="1:98" x14ac:dyDescent="0.25">
      <c r="A7" s="4" t="s">
        <v>41</v>
      </c>
      <c r="B7" s="11">
        <v>2805</v>
      </c>
      <c r="C7" s="12">
        <v>1.25</v>
      </c>
      <c r="D7" s="12">
        <v>2.21</v>
      </c>
      <c r="E7" s="12">
        <v>1.71</v>
      </c>
      <c r="F7" s="12">
        <v>2.4900000000000002</v>
      </c>
      <c r="G7" s="12">
        <v>1.67</v>
      </c>
      <c r="H7" s="12">
        <v>6.38</v>
      </c>
      <c r="J7" s="11">
        <v>2805</v>
      </c>
      <c r="K7" s="12">
        <v>1.18</v>
      </c>
      <c r="L7" s="12">
        <v>2.2799999999999998</v>
      </c>
      <c r="M7" s="12">
        <v>1.71</v>
      </c>
      <c r="N7" s="12">
        <v>2.4300000000000002</v>
      </c>
      <c r="O7" s="12">
        <v>2.09</v>
      </c>
      <c r="P7" s="12">
        <v>6.38</v>
      </c>
      <c r="R7" s="11">
        <v>2805</v>
      </c>
      <c r="S7" s="12">
        <v>1.18</v>
      </c>
      <c r="T7" s="12">
        <v>2.35</v>
      </c>
      <c r="U7" s="12">
        <v>1.75</v>
      </c>
      <c r="V7" s="12">
        <v>2.4300000000000002</v>
      </c>
      <c r="W7" s="12">
        <v>2.5099999999999998</v>
      </c>
      <c r="X7" s="12">
        <v>6.38</v>
      </c>
      <c r="Z7" s="11">
        <v>2805</v>
      </c>
      <c r="AA7" s="12">
        <v>1.31</v>
      </c>
      <c r="AB7" s="12">
        <v>2.21</v>
      </c>
      <c r="AC7" s="12">
        <v>1.75</v>
      </c>
      <c r="AD7" s="12">
        <v>2.4300000000000002</v>
      </c>
      <c r="AE7" s="12">
        <v>2.5099999999999998</v>
      </c>
      <c r="AF7" s="12">
        <v>6.38</v>
      </c>
      <c r="AH7" s="11">
        <v>2950</v>
      </c>
      <c r="AI7" s="13">
        <v>1.1200000000000001</v>
      </c>
      <c r="AJ7" s="13">
        <v>1.95</v>
      </c>
      <c r="AK7" s="13">
        <v>1.53</v>
      </c>
      <c r="AL7" s="13">
        <v>2.08</v>
      </c>
      <c r="AM7" s="13">
        <v>2.4</v>
      </c>
      <c r="AN7" s="13">
        <v>4.71</v>
      </c>
      <c r="AP7" s="11">
        <v>2950</v>
      </c>
      <c r="AQ7" s="13">
        <v>1.19</v>
      </c>
      <c r="AR7" s="13">
        <v>2.02</v>
      </c>
      <c r="AS7" s="13">
        <v>1.59</v>
      </c>
      <c r="AT7" s="13">
        <v>2.1800000000000002</v>
      </c>
      <c r="AU7" s="13">
        <v>2.4</v>
      </c>
      <c r="AV7" s="13">
        <v>4.71</v>
      </c>
      <c r="AX7" s="11">
        <v>2950</v>
      </c>
      <c r="AY7" s="13">
        <v>1.1200000000000001</v>
      </c>
      <c r="AZ7" s="13">
        <v>2.09</v>
      </c>
      <c r="BA7" s="13">
        <v>1.59</v>
      </c>
      <c r="BB7" s="13">
        <v>2.1800000000000002</v>
      </c>
      <c r="BC7" s="13">
        <v>2.4</v>
      </c>
      <c r="BD7" s="13">
        <v>4.71</v>
      </c>
      <c r="BF7" s="11">
        <v>2950</v>
      </c>
      <c r="BG7" s="13">
        <v>1.19</v>
      </c>
      <c r="BH7" s="13">
        <v>2.09</v>
      </c>
      <c r="BI7" s="13">
        <v>1.63</v>
      </c>
      <c r="BJ7" s="13">
        <v>2.2400000000000002</v>
      </c>
      <c r="BK7" s="13">
        <v>2.4</v>
      </c>
      <c r="BL7" s="13">
        <v>4.71</v>
      </c>
      <c r="BM7" s="4" t="s">
        <v>41</v>
      </c>
      <c r="BN7" s="11">
        <v>2950</v>
      </c>
      <c r="BO7" s="13">
        <v>1.19</v>
      </c>
      <c r="BP7" s="13">
        <v>2.09</v>
      </c>
      <c r="BQ7" s="13">
        <v>1.63</v>
      </c>
      <c r="BR7" s="13">
        <v>2.2400000000000002</v>
      </c>
      <c r="BS7" s="13">
        <v>2.4</v>
      </c>
      <c r="BT7" s="13">
        <v>4.71</v>
      </c>
      <c r="BU7" s="17">
        <v>9.1183574879227098</v>
      </c>
      <c r="BV7" s="4" t="s">
        <v>41</v>
      </c>
      <c r="BW7" s="11">
        <v>2950</v>
      </c>
      <c r="BX7" s="13">
        <v>1.32</v>
      </c>
      <c r="BY7" s="13">
        <v>2.23</v>
      </c>
      <c r="BZ7" s="13">
        <v>1.76</v>
      </c>
      <c r="CA7" s="13">
        <v>2.4500000000000002</v>
      </c>
      <c r="CB7" s="13">
        <v>2.4</v>
      </c>
      <c r="CC7" s="13">
        <v>5.88</v>
      </c>
      <c r="CD7" s="4" t="s">
        <v>41</v>
      </c>
      <c r="CE7" s="11">
        <v>2950</v>
      </c>
      <c r="CF7" s="13">
        <v>1.32</v>
      </c>
      <c r="CG7" s="13">
        <v>2.23</v>
      </c>
      <c r="CH7" s="13">
        <v>1.76</v>
      </c>
      <c r="CI7" s="13">
        <v>2.4500000000000002</v>
      </c>
      <c r="CJ7" s="13">
        <v>2.4</v>
      </c>
      <c r="CK7" s="13">
        <v>5.88</v>
      </c>
      <c r="CL7" s="4" t="s">
        <v>41</v>
      </c>
      <c r="CM7" s="11">
        <v>2950</v>
      </c>
      <c r="CN7" s="13">
        <v>1.45</v>
      </c>
      <c r="CO7" s="13">
        <v>2.2999999999999998</v>
      </c>
      <c r="CP7" s="13">
        <v>1.86</v>
      </c>
      <c r="CQ7" s="13">
        <v>2.61</v>
      </c>
      <c r="CR7" s="13">
        <v>2.4</v>
      </c>
      <c r="CS7" s="13">
        <v>7.06</v>
      </c>
      <c r="CT7" s="17">
        <v>9.1183574879227097E-2</v>
      </c>
    </row>
    <row r="8" spans="1:98" x14ac:dyDescent="0.25">
      <c r="A8" s="4" t="s">
        <v>42</v>
      </c>
      <c r="B8" s="11">
        <v>1199</v>
      </c>
      <c r="C8" s="12">
        <v>0.83</v>
      </c>
      <c r="D8" s="12">
        <v>1.17</v>
      </c>
      <c r="E8" s="12">
        <v>1</v>
      </c>
      <c r="F8" s="12">
        <v>1.46</v>
      </c>
      <c r="G8" s="12">
        <v>0.78</v>
      </c>
      <c r="H8" s="12">
        <v>2.33</v>
      </c>
      <c r="J8" s="11">
        <v>1199</v>
      </c>
      <c r="K8" s="12">
        <v>0.83</v>
      </c>
      <c r="L8" s="12">
        <v>1.34</v>
      </c>
      <c r="M8" s="12">
        <v>1.08</v>
      </c>
      <c r="N8" s="12">
        <v>1.62</v>
      </c>
      <c r="O8" s="12">
        <v>0.78</v>
      </c>
      <c r="P8" s="12">
        <v>2.33</v>
      </c>
      <c r="R8" s="11">
        <v>1199</v>
      </c>
      <c r="S8" s="12">
        <v>0.83</v>
      </c>
      <c r="T8" s="12">
        <v>1.34</v>
      </c>
      <c r="U8" s="12">
        <v>1.08</v>
      </c>
      <c r="V8" s="12">
        <v>1.62</v>
      </c>
      <c r="W8" s="12">
        <v>0.78</v>
      </c>
      <c r="X8" s="12">
        <v>2.33</v>
      </c>
      <c r="Z8" s="11">
        <v>1199</v>
      </c>
      <c r="AA8" s="12">
        <v>0.83</v>
      </c>
      <c r="AB8" s="12">
        <v>1.34</v>
      </c>
      <c r="AC8" s="12">
        <v>1.08</v>
      </c>
      <c r="AD8" s="12">
        <v>1.46</v>
      </c>
      <c r="AE8" s="12">
        <v>1.04</v>
      </c>
      <c r="AF8" s="12">
        <v>2.33</v>
      </c>
      <c r="AH8" s="11">
        <v>1174</v>
      </c>
      <c r="AI8" s="13">
        <v>0.86</v>
      </c>
      <c r="AJ8" s="13">
        <v>1.35</v>
      </c>
      <c r="AK8" s="13">
        <v>1.1100000000000001</v>
      </c>
      <c r="AL8" s="13">
        <v>1.5</v>
      </c>
      <c r="AM8" s="13">
        <v>1.02</v>
      </c>
      <c r="AN8" s="13">
        <v>2.44</v>
      </c>
      <c r="AP8" s="11">
        <v>1174</v>
      </c>
      <c r="AQ8" s="13">
        <v>0.86</v>
      </c>
      <c r="AR8" s="13">
        <v>1.35</v>
      </c>
      <c r="AS8" s="13">
        <v>1.1100000000000001</v>
      </c>
      <c r="AT8" s="13">
        <v>1.5</v>
      </c>
      <c r="AU8" s="13">
        <v>1.02</v>
      </c>
      <c r="AV8" s="13">
        <v>2.44</v>
      </c>
      <c r="AX8" s="11">
        <v>1174</v>
      </c>
      <c r="AY8" s="13">
        <v>0.86</v>
      </c>
      <c r="AZ8" s="13">
        <v>1.18</v>
      </c>
      <c r="BA8" s="13">
        <v>1.02</v>
      </c>
      <c r="BB8" s="13">
        <v>1.33</v>
      </c>
      <c r="BC8" s="13">
        <v>1.02</v>
      </c>
      <c r="BD8" s="13">
        <v>2.44</v>
      </c>
      <c r="BF8" s="11">
        <v>1174</v>
      </c>
      <c r="BG8" s="13">
        <v>0.86</v>
      </c>
      <c r="BH8" s="13">
        <v>1.18</v>
      </c>
      <c r="BI8" s="13">
        <v>1.02</v>
      </c>
      <c r="BJ8" s="13">
        <v>1.33</v>
      </c>
      <c r="BK8" s="13">
        <v>1.02</v>
      </c>
      <c r="BL8" s="13">
        <v>2.44</v>
      </c>
      <c r="BM8" s="4" t="s">
        <v>42</v>
      </c>
      <c r="BN8" s="11">
        <v>1174</v>
      </c>
      <c r="BO8" s="13">
        <v>0.86</v>
      </c>
      <c r="BP8" s="13">
        <v>1.18</v>
      </c>
      <c r="BQ8" s="13">
        <v>1.02</v>
      </c>
      <c r="BR8" s="13">
        <v>1.33</v>
      </c>
      <c r="BS8" s="13">
        <v>1.02</v>
      </c>
      <c r="BT8" s="13">
        <v>2.44</v>
      </c>
      <c r="BU8" s="17">
        <v>11.065573770491801</v>
      </c>
      <c r="BV8" s="4" t="s">
        <v>42</v>
      </c>
      <c r="BW8" s="11">
        <v>1174</v>
      </c>
      <c r="BX8" s="13">
        <v>0.86</v>
      </c>
      <c r="BY8" s="13">
        <v>1.01</v>
      </c>
      <c r="BZ8" s="13">
        <v>0.94</v>
      </c>
      <c r="CA8" s="13">
        <v>1.33</v>
      </c>
      <c r="CB8" s="13">
        <v>0.76</v>
      </c>
      <c r="CC8" s="13">
        <v>2.44</v>
      </c>
      <c r="CD8" s="4" t="s">
        <v>42</v>
      </c>
      <c r="CE8" s="11">
        <v>1174</v>
      </c>
      <c r="CF8" s="13">
        <v>0.86</v>
      </c>
      <c r="CG8" s="13">
        <v>1.18</v>
      </c>
      <c r="CH8" s="13">
        <v>1.02</v>
      </c>
      <c r="CI8" s="13">
        <v>1.33</v>
      </c>
      <c r="CJ8" s="13">
        <v>1.02</v>
      </c>
      <c r="CK8" s="13">
        <v>2.44</v>
      </c>
      <c r="CL8" s="4" t="s">
        <v>42</v>
      </c>
      <c r="CM8" s="11">
        <v>1174</v>
      </c>
      <c r="CN8" s="13">
        <v>0.86</v>
      </c>
      <c r="CO8" s="13">
        <v>1.18</v>
      </c>
      <c r="CP8" s="13">
        <v>1.02</v>
      </c>
      <c r="CQ8" s="13">
        <v>1.33</v>
      </c>
      <c r="CR8" s="13">
        <v>1.02</v>
      </c>
      <c r="CS8" s="13">
        <v>2.44</v>
      </c>
      <c r="CT8" s="17">
        <v>0.110655737704918</v>
      </c>
    </row>
    <row r="9" spans="1:98" x14ac:dyDescent="0.25">
      <c r="A9" s="4" t="s">
        <v>43</v>
      </c>
      <c r="B9" s="11">
        <v>1132</v>
      </c>
      <c r="C9" s="12">
        <v>0.88</v>
      </c>
      <c r="D9" s="12">
        <v>1.24</v>
      </c>
      <c r="E9" s="12">
        <v>1.06</v>
      </c>
      <c r="F9" s="12">
        <v>1.64</v>
      </c>
      <c r="G9" s="12">
        <v>0.36</v>
      </c>
      <c r="H9" s="12">
        <v>3.45</v>
      </c>
      <c r="J9" s="11">
        <v>1132</v>
      </c>
      <c r="K9" s="12">
        <v>0.7</v>
      </c>
      <c r="L9" s="12">
        <v>1.42</v>
      </c>
      <c r="M9" s="12">
        <v>1.06</v>
      </c>
      <c r="N9" s="12">
        <v>1.64</v>
      </c>
      <c r="O9" s="12">
        <v>0.36</v>
      </c>
      <c r="P9" s="12">
        <v>3.45</v>
      </c>
      <c r="R9" s="11">
        <v>1132</v>
      </c>
      <c r="S9" s="12">
        <v>0.7</v>
      </c>
      <c r="T9" s="12">
        <v>1.6</v>
      </c>
      <c r="U9" s="12">
        <v>1.1499999999999999</v>
      </c>
      <c r="V9" s="12">
        <v>1.64</v>
      </c>
      <c r="W9" s="12">
        <v>0.72</v>
      </c>
      <c r="X9" s="12">
        <v>5.17</v>
      </c>
      <c r="Z9" s="11">
        <v>1132</v>
      </c>
      <c r="AA9" s="12">
        <v>0.7</v>
      </c>
      <c r="AB9" s="12">
        <v>1.42</v>
      </c>
      <c r="AC9" s="12">
        <v>1.06</v>
      </c>
      <c r="AD9" s="12">
        <v>1.64</v>
      </c>
      <c r="AE9" s="12">
        <v>0.36</v>
      </c>
      <c r="AF9" s="12">
        <v>5.17</v>
      </c>
      <c r="AH9" s="11">
        <v>1132</v>
      </c>
      <c r="AI9" s="13">
        <v>1.06</v>
      </c>
      <c r="AJ9" s="13">
        <v>1.41</v>
      </c>
      <c r="AK9" s="13">
        <v>1.24</v>
      </c>
      <c r="AL9" s="13">
        <v>1.96</v>
      </c>
      <c r="AM9" s="13">
        <v>0.35</v>
      </c>
      <c r="AN9" s="13">
        <v>7.81</v>
      </c>
      <c r="AP9" s="11">
        <v>1132</v>
      </c>
      <c r="AQ9" s="13">
        <v>1.06</v>
      </c>
      <c r="AR9" s="13">
        <v>1.58</v>
      </c>
      <c r="AS9" s="13">
        <v>1.33</v>
      </c>
      <c r="AT9" s="13">
        <v>2.11</v>
      </c>
      <c r="AU9" s="13">
        <v>0.35</v>
      </c>
      <c r="AV9" s="13">
        <v>7.81</v>
      </c>
      <c r="AX9" s="11">
        <v>1132</v>
      </c>
      <c r="AY9" s="13">
        <v>1.06</v>
      </c>
      <c r="AZ9" s="13">
        <v>1.76</v>
      </c>
      <c r="BA9" s="13">
        <v>1.41</v>
      </c>
      <c r="BB9" s="13">
        <v>2.2599999999999998</v>
      </c>
      <c r="BC9" s="13">
        <v>0.35</v>
      </c>
      <c r="BD9" s="13">
        <v>7.81</v>
      </c>
      <c r="BF9" s="11">
        <v>1132</v>
      </c>
      <c r="BG9" s="13">
        <v>1.06</v>
      </c>
      <c r="BH9" s="13">
        <v>1.76</v>
      </c>
      <c r="BI9" s="13">
        <v>1.41</v>
      </c>
      <c r="BJ9" s="13">
        <v>2.2599999999999998</v>
      </c>
      <c r="BK9" s="13">
        <v>0.35</v>
      </c>
      <c r="BL9" s="13">
        <v>7.81</v>
      </c>
      <c r="BM9" s="4" t="s">
        <v>43</v>
      </c>
      <c r="BN9" s="11">
        <v>1132</v>
      </c>
      <c r="BO9" s="13">
        <v>1.06</v>
      </c>
      <c r="BP9" s="13">
        <v>1.76</v>
      </c>
      <c r="BQ9" s="13">
        <v>1.41</v>
      </c>
      <c r="BR9" s="13">
        <v>2.2599999999999998</v>
      </c>
      <c r="BS9" s="13">
        <v>0.35</v>
      </c>
      <c r="BT9" s="13">
        <v>7.81</v>
      </c>
      <c r="BU9" s="17">
        <v>11.676082862523501</v>
      </c>
      <c r="BV9" s="4" t="s">
        <v>43</v>
      </c>
      <c r="BW9" s="11">
        <v>1132</v>
      </c>
      <c r="BX9" s="13">
        <v>1.24</v>
      </c>
      <c r="BY9" s="13">
        <v>1.58</v>
      </c>
      <c r="BZ9" s="13">
        <v>1.41</v>
      </c>
      <c r="CA9" s="13">
        <v>2.2599999999999998</v>
      </c>
      <c r="CB9" s="13">
        <v>0.35</v>
      </c>
      <c r="CC9" s="13">
        <v>7.81</v>
      </c>
      <c r="CD9" s="4" t="s">
        <v>43</v>
      </c>
      <c r="CE9" s="11">
        <v>1132</v>
      </c>
      <c r="CF9" s="13">
        <v>0.89</v>
      </c>
      <c r="CG9" s="13">
        <v>1.41</v>
      </c>
      <c r="CH9" s="13">
        <v>1.1499999999999999</v>
      </c>
      <c r="CI9" s="13">
        <v>1.81</v>
      </c>
      <c r="CJ9" s="13">
        <v>0.35</v>
      </c>
      <c r="CK9" s="13">
        <v>7.81</v>
      </c>
      <c r="CL9" s="4" t="s">
        <v>43</v>
      </c>
      <c r="CM9" s="11">
        <v>1132</v>
      </c>
      <c r="CN9" s="13">
        <v>0.89</v>
      </c>
      <c r="CO9" s="13">
        <v>1.41</v>
      </c>
      <c r="CP9" s="13">
        <v>1.1499999999999999</v>
      </c>
      <c r="CQ9" s="13">
        <v>1.81</v>
      </c>
      <c r="CR9" s="13">
        <v>0.35</v>
      </c>
      <c r="CS9" s="13">
        <v>7.81</v>
      </c>
      <c r="CT9" s="17">
        <v>0.116760828625235</v>
      </c>
    </row>
    <row r="10" spans="1:98" x14ac:dyDescent="0.25">
      <c r="A10" s="4" t="s">
        <v>44</v>
      </c>
      <c r="B10" s="11">
        <v>1249</v>
      </c>
      <c r="C10" s="12">
        <v>0.96</v>
      </c>
      <c r="D10" s="12">
        <v>2.25</v>
      </c>
      <c r="E10" s="12">
        <v>1.6</v>
      </c>
      <c r="F10" s="12">
        <v>2.63</v>
      </c>
      <c r="G10" s="12">
        <v>0.78</v>
      </c>
      <c r="H10" s="12">
        <v>7.94</v>
      </c>
      <c r="J10" s="11">
        <v>1249</v>
      </c>
      <c r="K10" s="12">
        <v>0.8</v>
      </c>
      <c r="L10" s="12">
        <v>2.25</v>
      </c>
      <c r="M10" s="12">
        <v>1.52</v>
      </c>
      <c r="N10" s="12">
        <v>2.48</v>
      </c>
      <c r="O10" s="12">
        <v>0.78</v>
      </c>
      <c r="P10" s="12">
        <v>6.35</v>
      </c>
      <c r="R10" s="11">
        <v>1249</v>
      </c>
      <c r="S10" s="12">
        <v>0.96</v>
      </c>
      <c r="T10" s="12">
        <v>2.42</v>
      </c>
      <c r="U10" s="12">
        <v>1.68</v>
      </c>
      <c r="V10" s="12">
        <v>2.48</v>
      </c>
      <c r="W10" s="12">
        <v>1.29</v>
      </c>
      <c r="X10" s="12">
        <v>6.35</v>
      </c>
      <c r="Z10" s="11">
        <v>1249</v>
      </c>
      <c r="AA10" s="12">
        <v>0.8</v>
      </c>
      <c r="AB10" s="12">
        <v>2.25</v>
      </c>
      <c r="AC10" s="12">
        <v>1.52</v>
      </c>
      <c r="AD10" s="12">
        <v>2.48</v>
      </c>
      <c r="AE10" s="12">
        <v>0.78</v>
      </c>
      <c r="AF10" s="12">
        <v>6.35</v>
      </c>
      <c r="AH10" s="11">
        <v>1226</v>
      </c>
      <c r="AI10" s="13">
        <v>0.49</v>
      </c>
      <c r="AJ10" s="13">
        <v>2.27</v>
      </c>
      <c r="AK10" s="13">
        <v>1.39</v>
      </c>
      <c r="AL10" s="13">
        <v>2.23</v>
      </c>
      <c r="AM10" s="13">
        <v>0.75</v>
      </c>
      <c r="AN10" s="13">
        <v>3.17</v>
      </c>
      <c r="AP10" s="11">
        <v>1226</v>
      </c>
      <c r="AQ10" s="13">
        <v>0.82</v>
      </c>
      <c r="AR10" s="13">
        <v>2.27</v>
      </c>
      <c r="AS10" s="13">
        <v>1.55</v>
      </c>
      <c r="AT10" s="13">
        <v>2.54</v>
      </c>
      <c r="AU10" s="13">
        <v>0.75</v>
      </c>
      <c r="AV10" s="13">
        <v>6.35</v>
      </c>
      <c r="AX10" s="11">
        <v>1226</v>
      </c>
      <c r="AY10" s="13">
        <v>0.82</v>
      </c>
      <c r="AZ10" s="13">
        <v>2.11</v>
      </c>
      <c r="BA10" s="13">
        <v>1.47</v>
      </c>
      <c r="BB10" s="13">
        <v>2.38</v>
      </c>
      <c r="BC10" s="13">
        <v>0.75</v>
      </c>
      <c r="BD10" s="13">
        <v>6.35</v>
      </c>
      <c r="BF10" s="11">
        <v>1226</v>
      </c>
      <c r="BG10" s="13">
        <v>0.82</v>
      </c>
      <c r="BH10" s="13">
        <v>2.11</v>
      </c>
      <c r="BI10" s="13">
        <v>1.47</v>
      </c>
      <c r="BJ10" s="13">
        <v>2.38</v>
      </c>
      <c r="BK10" s="13">
        <v>0.75</v>
      </c>
      <c r="BL10" s="13">
        <v>6.35</v>
      </c>
      <c r="BM10" s="4" t="s">
        <v>44</v>
      </c>
      <c r="BN10" s="11">
        <v>1226</v>
      </c>
      <c r="BO10" s="13">
        <v>0.82</v>
      </c>
      <c r="BP10" s="13">
        <v>2.11</v>
      </c>
      <c r="BQ10" s="13">
        <v>1.47</v>
      </c>
      <c r="BR10" s="13">
        <v>2.38</v>
      </c>
      <c r="BS10" s="13">
        <v>0.75</v>
      </c>
      <c r="BT10" s="13">
        <v>6.35</v>
      </c>
      <c r="BU10" s="17">
        <v>11.220472440944899</v>
      </c>
      <c r="BV10" s="4" t="s">
        <v>44</v>
      </c>
      <c r="BW10" s="11">
        <v>1226</v>
      </c>
      <c r="BX10" s="13">
        <v>0.98</v>
      </c>
      <c r="BY10" s="13">
        <v>2.11</v>
      </c>
      <c r="BZ10" s="13">
        <v>1.55</v>
      </c>
      <c r="CA10" s="13">
        <v>2.54</v>
      </c>
      <c r="CB10" s="13">
        <v>0.75</v>
      </c>
      <c r="CC10" s="13">
        <v>6.35</v>
      </c>
      <c r="CD10" s="4" t="s">
        <v>44</v>
      </c>
      <c r="CE10" s="11">
        <v>1226</v>
      </c>
      <c r="CF10" s="13">
        <v>1.1499999999999999</v>
      </c>
      <c r="CG10" s="13">
        <v>2.11</v>
      </c>
      <c r="CH10" s="13">
        <v>1.63</v>
      </c>
      <c r="CI10" s="13">
        <v>2.7</v>
      </c>
      <c r="CJ10" s="13">
        <v>0.75</v>
      </c>
      <c r="CK10" s="13">
        <v>7.94</v>
      </c>
      <c r="CL10" s="4" t="s">
        <v>44</v>
      </c>
      <c r="CM10" s="11">
        <v>1226</v>
      </c>
      <c r="CN10" s="13">
        <v>1.1499999999999999</v>
      </c>
      <c r="CO10" s="13">
        <v>2.44</v>
      </c>
      <c r="CP10" s="13">
        <v>1.79</v>
      </c>
      <c r="CQ10" s="13">
        <v>3.02</v>
      </c>
      <c r="CR10" s="13">
        <v>0.75</v>
      </c>
      <c r="CS10" s="13">
        <v>7.94</v>
      </c>
      <c r="CT10" s="17">
        <v>0.11220472440944899</v>
      </c>
    </row>
    <row r="11" spans="1:98" x14ac:dyDescent="0.25">
      <c r="A11" s="4" t="s">
        <v>45</v>
      </c>
      <c r="B11" s="11">
        <v>992</v>
      </c>
      <c r="C11" s="12">
        <v>1.86</v>
      </c>
      <c r="D11" s="12">
        <v>1.97</v>
      </c>
      <c r="E11" s="12">
        <v>1.92</v>
      </c>
      <c r="F11" s="12">
        <v>2.5</v>
      </c>
      <c r="G11" s="12">
        <v>1.84</v>
      </c>
      <c r="H11" s="12">
        <v>13.21</v>
      </c>
      <c r="J11" s="11">
        <v>992</v>
      </c>
      <c r="K11" s="12">
        <v>1.86</v>
      </c>
      <c r="L11" s="12">
        <v>1.77</v>
      </c>
      <c r="M11" s="12">
        <v>1.81</v>
      </c>
      <c r="N11" s="12">
        <v>2.34</v>
      </c>
      <c r="O11" s="12">
        <v>1.84</v>
      </c>
      <c r="P11" s="12">
        <v>13.21</v>
      </c>
      <c r="R11" s="11">
        <v>992</v>
      </c>
      <c r="S11" s="12">
        <v>1.86</v>
      </c>
      <c r="T11" s="12">
        <v>1.97</v>
      </c>
      <c r="U11" s="12">
        <v>1.92</v>
      </c>
      <c r="V11" s="12">
        <v>2.5</v>
      </c>
      <c r="W11" s="12">
        <v>1.84</v>
      </c>
      <c r="X11" s="12">
        <v>13.21</v>
      </c>
      <c r="Z11" s="11">
        <v>992</v>
      </c>
      <c r="AA11" s="12">
        <v>1.86</v>
      </c>
      <c r="AB11" s="12">
        <v>1.97</v>
      </c>
      <c r="AC11" s="12">
        <v>1.92</v>
      </c>
      <c r="AD11" s="12">
        <v>2.5</v>
      </c>
      <c r="AE11" s="12">
        <v>1.84</v>
      </c>
      <c r="AF11" s="12">
        <v>13.21</v>
      </c>
      <c r="AH11" s="11">
        <v>971</v>
      </c>
      <c r="AI11" s="13">
        <v>1.68</v>
      </c>
      <c r="AJ11" s="13">
        <v>1.82</v>
      </c>
      <c r="AK11" s="13">
        <v>1.75</v>
      </c>
      <c r="AL11" s="13">
        <v>2.21</v>
      </c>
      <c r="AM11" s="13">
        <v>1.92</v>
      </c>
      <c r="AN11" s="13">
        <v>12.77</v>
      </c>
      <c r="AP11" s="11">
        <v>971</v>
      </c>
      <c r="AQ11" s="13">
        <v>1.89</v>
      </c>
      <c r="AR11" s="13">
        <v>1.62</v>
      </c>
      <c r="AS11" s="13">
        <v>1.75</v>
      </c>
      <c r="AT11" s="13">
        <v>2.21</v>
      </c>
      <c r="AU11" s="13">
        <v>1.92</v>
      </c>
      <c r="AV11" s="13">
        <v>10.64</v>
      </c>
      <c r="AX11" s="11">
        <v>971</v>
      </c>
      <c r="AY11" s="13">
        <v>1.89</v>
      </c>
      <c r="AZ11" s="13">
        <v>1.62</v>
      </c>
      <c r="BA11" s="13">
        <v>1.75</v>
      </c>
      <c r="BB11" s="13">
        <v>2.21</v>
      </c>
      <c r="BC11" s="13">
        <v>1.92</v>
      </c>
      <c r="BD11" s="13">
        <v>8.51</v>
      </c>
      <c r="BF11" s="11">
        <v>971</v>
      </c>
      <c r="BG11" s="13">
        <v>1.68</v>
      </c>
      <c r="BH11" s="13">
        <v>1.82</v>
      </c>
      <c r="BI11" s="13">
        <v>1.75</v>
      </c>
      <c r="BJ11" s="13">
        <v>2.21</v>
      </c>
      <c r="BK11" s="13">
        <v>1.92</v>
      </c>
      <c r="BL11" s="13">
        <v>8.51</v>
      </c>
      <c r="BM11" s="4" t="s">
        <v>45</v>
      </c>
      <c r="BN11" s="11">
        <v>971</v>
      </c>
      <c r="BO11" s="13">
        <v>1.68</v>
      </c>
      <c r="BP11" s="13">
        <v>1.82</v>
      </c>
      <c r="BQ11" s="13">
        <v>1.75</v>
      </c>
      <c r="BR11" s="13">
        <v>2.21</v>
      </c>
      <c r="BS11" s="13">
        <v>1.92</v>
      </c>
      <c r="BT11" s="13">
        <v>8.51</v>
      </c>
      <c r="BU11" s="17">
        <v>12.527472527472499</v>
      </c>
      <c r="BV11" s="4" t="s">
        <v>45</v>
      </c>
      <c r="BW11" s="11">
        <v>971</v>
      </c>
      <c r="BX11" s="13">
        <v>1.89</v>
      </c>
      <c r="BY11" s="13">
        <v>1.82</v>
      </c>
      <c r="BZ11" s="13">
        <v>1.85</v>
      </c>
      <c r="CA11" s="13">
        <v>2.38</v>
      </c>
      <c r="CB11" s="13">
        <v>1.92</v>
      </c>
      <c r="CC11" s="13">
        <v>8.51</v>
      </c>
      <c r="CD11" s="4" t="s">
        <v>45</v>
      </c>
      <c r="CE11" s="11">
        <v>971</v>
      </c>
      <c r="CF11" s="13">
        <v>1.68</v>
      </c>
      <c r="CG11" s="13">
        <v>1.82</v>
      </c>
      <c r="CH11" s="13">
        <v>1.75</v>
      </c>
      <c r="CI11" s="13">
        <v>2.21</v>
      </c>
      <c r="CJ11" s="13">
        <v>1.92</v>
      </c>
      <c r="CK11" s="13">
        <v>8.51</v>
      </c>
      <c r="CL11" s="4" t="s">
        <v>45</v>
      </c>
      <c r="CM11" s="11">
        <v>971</v>
      </c>
      <c r="CN11" s="13">
        <v>1.68</v>
      </c>
      <c r="CO11" s="13">
        <v>2.02</v>
      </c>
      <c r="CP11" s="13">
        <v>1.85</v>
      </c>
      <c r="CQ11" s="13">
        <v>2.38</v>
      </c>
      <c r="CR11" s="13">
        <v>1.92</v>
      </c>
      <c r="CS11" s="13">
        <v>8.51</v>
      </c>
      <c r="CT11" s="17">
        <v>0.125274725274725</v>
      </c>
    </row>
    <row r="12" spans="1:98" x14ac:dyDescent="0.25">
      <c r="A12" s="4" t="s">
        <v>46</v>
      </c>
      <c r="B12" s="11">
        <v>1716</v>
      </c>
      <c r="C12" s="12">
        <v>1.9</v>
      </c>
      <c r="D12" s="12">
        <v>1.03</v>
      </c>
      <c r="E12" s="12">
        <v>1.46</v>
      </c>
      <c r="F12" s="12">
        <v>1.92</v>
      </c>
      <c r="G12" s="12">
        <v>1.31</v>
      </c>
      <c r="H12" s="12">
        <v>8.82</v>
      </c>
      <c r="J12" s="11">
        <v>1716</v>
      </c>
      <c r="K12" s="12">
        <v>2.14</v>
      </c>
      <c r="L12" s="12">
        <v>1.03</v>
      </c>
      <c r="M12" s="12">
        <v>1.57</v>
      </c>
      <c r="N12" s="12">
        <v>2.13</v>
      </c>
      <c r="O12" s="12">
        <v>1.31</v>
      </c>
      <c r="P12" s="12">
        <v>9.8000000000000007</v>
      </c>
      <c r="R12" s="11">
        <v>1716</v>
      </c>
      <c r="S12" s="12">
        <v>2.38</v>
      </c>
      <c r="T12" s="12">
        <v>1.48</v>
      </c>
      <c r="U12" s="12">
        <v>1.92</v>
      </c>
      <c r="V12" s="12">
        <v>2.5299999999999998</v>
      </c>
      <c r="W12" s="12">
        <v>1.75</v>
      </c>
      <c r="X12" s="12">
        <v>11.76</v>
      </c>
      <c r="Z12" s="11">
        <v>1716</v>
      </c>
      <c r="AA12" s="12">
        <v>2.2599999999999998</v>
      </c>
      <c r="AB12" s="12">
        <v>1.48</v>
      </c>
      <c r="AC12" s="12">
        <v>1.86</v>
      </c>
      <c r="AD12" s="12">
        <v>2.4300000000000002</v>
      </c>
      <c r="AE12" s="12">
        <v>1.75</v>
      </c>
      <c r="AF12" s="12">
        <v>10.78</v>
      </c>
      <c r="AH12" s="11">
        <v>1680</v>
      </c>
      <c r="AI12" s="13">
        <v>1.8</v>
      </c>
      <c r="AJ12" s="13">
        <v>1.65</v>
      </c>
      <c r="AK12" s="13">
        <v>1.73</v>
      </c>
      <c r="AL12" s="13">
        <v>2.29</v>
      </c>
      <c r="AM12" s="13">
        <v>1.5</v>
      </c>
      <c r="AN12" s="13">
        <v>9.3800000000000008</v>
      </c>
      <c r="AP12" s="11">
        <v>1680</v>
      </c>
      <c r="AQ12" s="13">
        <v>1.92</v>
      </c>
      <c r="AR12" s="13">
        <v>1.65</v>
      </c>
      <c r="AS12" s="13">
        <v>1.79</v>
      </c>
      <c r="AT12" s="13">
        <v>2.4</v>
      </c>
      <c r="AU12" s="13">
        <v>1.5</v>
      </c>
      <c r="AV12" s="13">
        <v>10.42</v>
      </c>
      <c r="AX12" s="11">
        <v>1680</v>
      </c>
      <c r="AY12" s="13">
        <v>2.04</v>
      </c>
      <c r="AZ12" s="13">
        <v>1.65</v>
      </c>
      <c r="BA12" s="13">
        <v>1.85</v>
      </c>
      <c r="BB12" s="13">
        <v>2.5</v>
      </c>
      <c r="BC12" s="13">
        <v>1.5</v>
      </c>
      <c r="BD12" s="13">
        <v>10.42</v>
      </c>
      <c r="BF12" s="11">
        <v>1680</v>
      </c>
      <c r="BG12" s="13">
        <v>2.04</v>
      </c>
      <c r="BH12" s="13">
        <v>1.77</v>
      </c>
      <c r="BI12" s="13">
        <v>1.9</v>
      </c>
      <c r="BJ12" s="13">
        <v>2.6</v>
      </c>
      <c r="BK12" s="13">
        <v>1.5</v>
      </c>
      <c r="BL12" s="13">
        <v>10.42</v>
      </c>
      <c r="BM12" s="4" t="s">
        <v>46</v>
      </c>
      <c r="BN12" s="11">
        <v>1680</v>
      </c>
      <c r="BO12" s="13">
        <v>2.04</v>
      </c>
      <c r="BP12" s="13">
        <v>1.77</v>
      </c>
      <c r="BQ12" s="13">
        <v>1.9</v>
      </c>
      <c r="BR12" s="13">
        <v>2.6</v>
      </c>
      <c r="BS12" s="13">
        <v>1.5</v>
      </c>
      <c r="BT12" s="13">
        <v>10.42</v>
      </c>
      <c r="BU12" s="17">
        <v>11.794871794871801</v>
      </c>
      <c r="BV12" s="4" t="s">
        <v>46</v>
      </c>
      <c r="BW12" s="11">
        <v>1680</v>
      </c>
      <c r="BX12" s="13">
        <v>1.8</v>
      </c>
      <c r="BY12" s="13">
        <v>1.77</v>
      </c>
      <c r="BZ12" s="13">
        <v>1.79</v>
      </c>
      <c r="CA12" s="13">
        <v>2.4</v>
      </c>
      <c r="CB12" s="13">
        <v>1.5</v>
      </c>
      <c r="CC12" s="13">
        <v>9.3800000000000008</v>
      </c>
      <c r="CD12" s="4" t="s">
        <v>46</v>
      </c>
      <c r="CE12" s="11">
        <v>1680</v>
      </c>
      <c r="CF12" s="13">
        <v>1.68</v>
      </c>
      <c r="CG12" s="13">
        <v>1.89</v>
      </c>
      <c r="CH12" s="13">
        <v>1.79</v>
      </c>
      <c r="CI12" s="13">
        <v>2.4</v>
      </c>
      <c r="CJ12" s="13">
        <v>1.5</v>
      </c>
      <c r="CK12" s="13">
        <v>8.33</v>
      </c>
      <c r="CL12" s="4" t="s">
        <v>46</v>
      </c>
      <c r="CM12" s="11">
        <v>1680</v>
      </c>
      <c r="CN12" s="13">
        <v>1.68</v>
      </c>
      <c r="CO12" s="13">
        <v>1.89</v>
      </c>
      <c r="CP12" s="13">
        <v>1.79</v>
      </c>
      <c r="CQ12" s="13">
        <v>2.4</v>
      </c>
      <c r="CR12" s="13">
        <v>1.5</v>
      </c>
      <c r="CS12" s="13">
        <v>7.29</v>
      </c>
      <c r="CT12" s="17">
        <v>0.117948717948718</v>
      </c>
    </row>
    <row r="13" spans="1:98" x14ac:dyDescent="0.25">
      <c r="A13" s="4" t="s">
        <v>47</v>
      </c>
      <c r="B13" s="11">
        <v>1273</v>
      </c>
      <c r="C13" s="12">
        <v>1.51</v>
      </c>
      <c r="D13" s="12">
        <v>3.61</v>
      </c>
      <c r="E13" s="12">
        <v>2.5099999999999998</v>
      </c>
      <c r="F13" s="12">
        <v>3.72</v>
      </c>
      <c r="G13" s="12">
        <v>1.27</v>
      </c>
      <c r="H13" s="12">
        <v>22.5</v>
      </c>
      <c r="J13" s="11">
        <v>1273</v>
      </c>
      <c r="K13" s="12">
        <v>1.36</v>
      </c>
      <c r="L13" s="12">
        <v>3.61</v>
      </c>
      <c r="M13" s="12">
        <v>2.44</v>
      </c>
      <c r="N13" s="12">
        <v>3.6</v>
      </c>
      <c r="O13" s="12">
        <v>1.27</v>
      </c>
      <c r="P13" s="12">
        <v>20</v>
      </c>
      <c r="R13" s="11">
        <v>1273</v>
      </c>
      <c r="S13" s="12">
        <v>1.51</v>
      </c>
      <c r="T13" s="12">
        <v>4.1100000000000003</v>
      </c>
      <c r="U13" s="12">
        <v>2.75</v>
      </c>
      <c r="V13" s="12">
        <v>3.97</v>
      </c>
      <c r="W13" s="12">
        <v>1.91</v>
      </c>
      <c r="X13" s="12">
        <v>20</v>
      </c>
      <c r="Z13" s="11">
        <v>1273</v>
      </c>
      <c r="AA13" s="12">
        <v>1.36</v>
      </c>
      <c r="AB13" s="12">
        <v>4.2699999999999996</v>
      </c>
      <c r="AC13" s="12">
        <v>2.75</v>
      </c>
      <c r="AD13" s="12">
        <v>3.85</v>
      </c>
      <c r="AE13" s="12">
        <v>2.5499999999999998</v>
      </c>
      <c r="AF13" s="12">
        <v>20</v>
      </c>
      <c r="AH13" s="11">
        <v>1251</v>
      </c>
      <c r="AI13" s="13">
        <v>1.56</v>
      </c>
      <c r="AJ13" s="13">
        <v>4.1100000000000003</v>
      </c>
      <c r="AK13" s="13">
        <v>2.8</v>
      </c>
      <c r="AL13" s="13">
        <v>4.03</v>
      </c>
      <c r="AM13" s="13">
        <v>2.5299999999999998</v>
      </c>
      <c r="AN13" s="13">
        <v>17.39</v>
      </c>
      <c r="AP13" s="11">
        <v>1251</v>
      </c>
      <c r="AQ13" s="13">
        <v>1.56</v>
      </c>
      <c r="AR13" s="13">
        <v>4.1100000000000003</v>
      </c>
      <c r="AS13" s="13">
        <v>2.8</v>
      </c>
      <c r="AT13" s="13">
        <v>4.03</v>
      </c>
      <c r="AU13" s="13">
        <v>2.5299999999999998</v>
      </c>
      <c r="AV13" s="13">
        <v>17.39</v>
      </c>
      <c r="AX13" s="11">
        <v>1251</v>
      </c>
      <c r="AY13" s="13">
        <v>1.4</v>
      </c>
      <c r="AZ13" s="13">
        <v>4.1100000000000003</v>
      </c>
      <c r="BA13" s="13">
        <v>2.72</v>
      </c>
      <c r="BB13" s="13">
        <v>3.9</v>
      </c>
      <c r="BC13" s="13">
        <v>2.5299999999999998</v>
      </c>
      <c r="BD13" s="13">
        <v>17.39</v>
      </c>
      <c r="BF13" s="11">
        <v>1251</v>
      </c>
      <c r="BG13" s="13">
        <v>1.56</v>
      </c>
      <c r="BH13" s="13">
        <v>4.2699999999999996</v>
      </c>
      <c r="BI13" s="13">
        <v>2.88</v>
      </c>
      <c r="BJ13" s="13">
        <v>4.16</v>
      </c>
      <c r="BK13" s="13">
        <v>2.5299999999999998</v>
      </c>
      <c r="BL13" s="13">
        <v>17.39</v>
      </c>
      <c r="BM13" s="4" t="s">
        <v>47</v>
      </c>
      <c r="BN13" s="11">
        <v>1251</v>
      </c>
      <c r="BO13" s="13">
        <v>1.56</v>
      </c>
      <c r="BP13" s="13">
        <v>4.2699999999999996</v>
      </c>
      <c r="BQ13" s="13">
        <v>2.88</v>
      </c>
      <c r="BR13" s="13">
        <v>4.16</v>
      </c>
      <c r="BS13" s="13">
        <v>2.5299999999999998</v>
      </c>
      <c r="BT13" s="13">
        <v>17.39</v>
      </c>
      <c r="BU13" s="17">
        <v>9.2124814264487398</v>
      </c>
      <c r="BV13" s="4" t="s">
        <v>47</v>
      </c>
      <c r="BW13" s="11">
        <v>1251</v>
      </c>
      <c r="BX13" s="13">
        <v>1.4</v>
      </c>
      <c r="BY13" s="13">
        <v>3.78</v>
      </c>
      <c r="BZ13" s="13">
        <v>2.56</v>
      </c>
      <c r="CA13" s="13">
        <v>3.64</v>
      </c>
      <c r="CB13" s="13">
        <v>2.5299999999999998</v>
      </c>
      <c r="CC13" s="13">
        <v>15.22</v>
      </c>
      <c r="CE13">
        <v>1251</v>
      </c>
      <c r="CF13">
        <v>1.4</v>
      </c>
      <c r="CG13">
        <v>3.78</v>
      </c>
      <c r="CH13">
        <v>2.56</v>
      </c>
      <c r="CI13">
        <v>3.64</v>
      </c>
      <c r="CJ13">
        <v>2.5299999999999998</v>
      </c>
      <c r="CK13">
        <v>15.22</v>
      </c>
      <c r="CM13">
        <v>1251</v>
      </c>
      <c r="CN13">
        <v>1.4</v>
      </c>
      <c r="CO13">
        <v>3.94</v>
      </c>
      <c r="CP13">
        <v>2.64</v>
      </c>
      <c r="CQ13">
        <v>3.77</v>
      </c>
      <c r="CR13">
        <v>2.5299999999999998</v>
      </c>
      <c r="CS13">
        <v>17.39</v>
      </c>
      <c r="CT13" s="17">
        <v>9.2124814264487404E-2</v>
      </c>
    </row>
    <row r="14" spans="1:98" x14ac:dyDescent="0.25">
      <c r="C14" s="12"/>
      <c r="D14" s="12"/>
      <c r="E14" s="12"/>
      <c r="F14" s="12"/>
      <c r="G14" s="12"/>
      <c r="H14" s="12"/>
      <c r="K14" s="12"/>
      <c r="L14" s="12"/>
      <c r="M14" s="12"/>
      <c r="N14" s="12"/>
      <c r="O14" s="12"/>
      <c r="P14" s="12"/>
      <c r="S14" s="12"/>
      <c r="T14" s="12"/>
      <c r="U14" s="12"/>
      <c r="V14" s="12"/>
      <c r="W14" s="12"/>
      <c r="X14" s="12"/>
      <c r="AA14" s="12"/>
      <c r="AB14" s="12"/>
      <c r="AC14" s="12"/>
      <c r="AD14" s="12"/>
      <c r="AE14" s="12"/>
      <c r="AF14" s="12"/>
      <c r="BU14" s="17"/>
      <c r="CT14" s="17"/>
    </row>
    <row r="15" spans="1:98" x14ac:dyDescent="0.25">
      <c r="C15" s="12"/>
      <c r="D15" s="12"/>
      <c r="E15" s="12"/>
      <c r="F15" s="12"/>
      <c r="G15" s="12"/>
      <c r="H15" s="12"/>
      <c r="K15" s="12"/>
      <c r="L15" s="12"/>
      <c r="M15" s="12"/>
      <c r="N15" s="12"/>
      <c r="O15" s="12"/>
      <c r="P15" s="12"/>
      <c r="S15" s="12"/>
      <c r="T15" s="12"/>
      <c r="U15" s="12"/>
      <c r="V15" s="12"/>
      <c r="W15" s="12"/>
      <c r="X15" s="12"/>
      <c r="AA15" s="12"/>
      <c r="AB15" s="12"/>
      <c r="AC15" s="12"/>
      <c r="AD15" s="12"/>
      <c r="AE15" s="12"/>
      <c r="AF15" s="12"/>
      <c r="BU15" s="17"/>
      <c r="CT15" s="17"/>
    </row>
    <row r="16" spans="1:98" x14ac:dyDescent="0.25">
      <c r="C16" s="12"/>
      <c r="D16" s="12"/>
      <c r="E16" s="12"/>
      <c r="F16" s="12"/>
      <c r="G16" s="12"/>
      <c r="H16" s="12"/>
      <c r="K16" s="12"/>
      <c r="L16" s="12"/>
      <c r="M16" s="12"/>
      <c r="N16" s="12"/>
      <c r="O16" s="12"/>
      <c r="P16" s="12"/>
      <c r="S16" s="12"/>
      <c r="T16" s="12"/>
      <c r="U16" s="12"/>
      <c r="V16" s="12"/>
      <c r="W16" s="12"/>
      <c r="X16" s="12"/>
      <c r="AA16" s="12"/>
      <c r="AB16" s="12"/>
      <c r="AC16" s="12"/>
      <c r="AD16" s="12"/>
      <c r="AE16" s="12"/>
      <c r="AF16" s="12"/>
      <c r="BU16" s="17"/>
      <c r="CT16" s="17"/>
    </row>
    <row r="17" spans="3:98" x14ac:dyDescent="0.25">
      <c r="C17" s="12"/>
      <c r="D17" s="12"/>
      <c r="E17" s="12"/>
      <c r="F17" s="12"/>
      <c r="G17" s="12"/>
      <c r="H17" s="12"/>
      <c r="K17" s="12"/>
      <c r="L17" s="12"/>
      <c r="M17" s="12"/>
      <c r="N17" s="12"/>
      <c r="O17" s="12"/>
      <c r="P17" s="12"/>
      <c r="S17" s="12"/>
      <c r="T17" s="12"/>
      <c r="U17" s="12"/>
      <c r="V17" s="12"/>
      <c r="W17" s="12"/>
      <c r="X17" s="12"/>
      <c r="AA17" s="12"/>
      <c r="AB17" s="12"/>
      <c r="AC17" s="12"/>
      <c r="AD17" s="12"/>
      <c r="AE17" s="12"/>
      <c r="AF17" s="12"/>
      <c r="BU17" s="17"/>
      <c r="CT17" s="17"/>
    </row>
    <row r="18" spans="3:98" x14ac:dyDescent="0.25">
      <c r="C18" s="12"/>
      <c r="D18" s="12"/>
      <c r="E18" s="12"/>
      <c r="F18" s="12"/>
      <c r="G18" s="12"/>
      <c r="H18" s="12"/>
      <c r="K18" s="12"/>
      <c r="L18" s="12"/>
      <c r="M18" s="12"/>
      <c r="N18" s="12"/>
      <c r="O18" s="12"/>
      <c r="P18" s="12"/>
      <c r="S18" s="12"/>
      <c r="T18" s="12"/>
      <c r="U18" s="12"/>
      <c r="V18" s="12"/>
      <c r="W18" s="12"/>
      <c r="X18" s="12"/>
      <c r="AA18" s="12"/>
      <c r="AB18" s="12"/>
      <c r="AC18" s="12"/>
      <c r="AD18" s="12"/>
      <c r="AE18" s="12"/>
      <c r="AF18" s="12"/>
      <c r="BU18" s="17"/>
      <c r="CT18" s="17"/>
    </row>
    <row r="19" spans="3:98" x14ac:dyDescent="0.25">
      <c r="C19" s="12"/>
      <c r="D19" s="12"/>
      <c r="E19" s="12"/>
      <c r="F19" s="12"/>
      <c r="G19" s="12"/>
      <c r="H19" s="12"/>
      <c r="K19" s="12"/>
      <c r="L19" s="12"/>
      <c r="M19" s="12"/>
      <c r="N19" s="12"/>
      <c r="O19" s="12"/>
      <c r="P19" s="12"/>
      <c r="S19" s="12"/>
      <c r="T19" s="12"/>
      <c r="U19" s="12"/>
      <c r="V19" s="12"/>
      <c r="W19" s="12"/>
      <c r="X19" s="12"/>
      <c r="AA19" s="12"/>
      <c r="AB19" s="12"/>
      <c r="AC19" s="12"/>
      <c r="AD19" s="12"/>
      <c r="AE19" s="12"/>
      <c r="AF19" s="12"/>
      <c r="BU19" s="17"/>
      <c r="CT19" s="17"/>
    </row>
    <row r="20" spans="3:98" x14ac:dyDescent="0.25">
      <c r="C20" s="12"/>
      <c r="D20" s="12"/>
      <c r="E20" s="12"/>
      <c r="F20" s="12"/>
      <c r="G20" s="12"/>
      <c r="H20" s="12"/>
      <c r="K20" s="12"/>
      <c r="L20" s="12"/>
      <c r="M20" s="12"/>
      <c r="N20" s="12"/>
      <c r="O20" s="12"/>
      <c r="P20" s="12"/>
      <c r="S20" s="12"/>
      <c r="T20" s="12"/>
      <c r="U20" s="12"/>
      <c r="V20" s="12"/>
      <c r="W20" s="12"/>
      <c r="X20" s="12"/>
      <c r="AA20" s="12"/>
      <c r="AB20" s="12"/>
      <c r="AC20" s="12"/>
      <c r="AD20" s="12"/>
      <c r="AE20" s="12"/>
      <c r="AF20" s="12"/>
      <c r="BU20" s="17"/>
      <c r="CA20">
        <v>1.1399999999999999</v>
      </c>
      <c r="CT20" s="17"/>
    </row>
    <row r="21" spans="3:98" x14ac:dyDescent="0.25">
      <c r="C21" s="12"/>
      <c r="D21" s="12"/>
      <c r="E21" s="12"/>
      <c r="F21" s="12"/>
      <c r="G21" s="12"/>
      <c r="H21" s="12"/>
      <c r="K21" s="12"/>
      <c r="L21" s="12"/>
      <c r="M21" s="12"/>
      <c r="N21" s="12"/>
      <c r="O21" s="12"/>
      <c r="P21" s="12"/>
      <c r="S21" s="12"/>
      <c r="T21" s="12"/>
      <c r="U21" s="12"/>
      <c r="V21" s="12"/>
      <c r="W21" s="12"/>
      <c r="X21" s="12"/>
      <c r="AA21" s="12"/>
      <c r="AB21" s="12"/>
      <c r="AC21" s="12"/>
      <c r="AD21" s="12"/>
      <c r="AE21" s="12"/>
      <c r="AF21" s="12"/>
      <c r="BU21" s="17"/>
      <c r="CT21" s="17"/>
    </row>
    <row r="22" spans="3:98" x14ac:dyDescent="0.25">
      <c r="C22" s="12"/>
      <c r="D22" s="12"/>
      <c r="E22" s="12"/>
      <c r="F22" s="12"/>
      <c r="G22" s="12"/>
      <c r="H22" s="12"/>
      <c r="K22" s="12"/>
      <c r="L22" s="12"/>
      <c r="M22" s="12"/>
      <c r="N22" s="12"/>
      <c r="O22" s="12"/>
      <c r="P22" s="12"/>
      <c r="S22" s="12"/>
      <c r="T22" s="12"/>
      <c r="U22" s="12"/>
      <c r="V22" s="12"/>
      <c r="W22" s="12"/>
      <c r="X22" s="12"/>
      <c r="AA22" s="12"/>
      <c r="AB22" s="12"/>
      <c r="AC22" s="12"/>
      <c r="AD22" s="12"/>
      <c r="AE22" s="12"/>
      <c r="AF22" s="12"/>
      <c r="BU22" s="17"/>
      <c r="CT22" s="17"/>
    </row>
    <row r="23" spans="3:98" x14ac:dyDescent="0.25">
      <c r="C23" s="12"/>
      <c r="D23" s="12"/>
      <c r="E23" s="12"/>
      <c r="F23" s="12"/>
      <c r="G23" s="12"/>
      <c r="H23" s="12"/>
      <c r="K23" s="12"/>
      <c r="L23" s="12"/>
      <c r="M23" s="12"/>
      <c r="N23" s="12"/>
      <c r="O23" s="12"/>
      <c r="P23" s="12"/>
      <c r="S23" s="12"/>
      <c r="T23" s="12"/>
      <c r="U23" s="12"/>
      <c r="V23" s="12"/>
      <c r="W23" s="12"/>
      <c r="X23" s="12"/>
      <c r="AA23" s="12"/>
      <c r="AB23" s="12"/>
      <c r="AC23" s="12"/>
      <c r="AD23" s="12"/>
      <c r="AE23" s="12"/>
      <c r="AF23" s="12"/>
      <c r="BU23" s="17"/>
      <c r="CT23" s="17"/>
    </row>
    <row r="24" spans="3:98" x14ac:dyDescent="0.25">
      <c r="C24" s="12"/>
      <c r="D24" s="12"/>
      <c r="E24" s="12"/>
      <c r="F24" s="12"/>
      <c r="G24" s="12"/>
      <c r="H24" s="12"/>
      <c r="K24" s="12"/>
      <c r="L24" s="12"/>
      <c r="M24" s="12"/>
      <c r="N24" s="12"/>
      <c r="O24" s="12"/>
      <c r="P24" s="12"/>
      <c r="S24" s="12"/>
      <c r="T24" s="12"/>
      <c r="U24" s="12"/>
      <c r="V24" s="12"/>
      <c r="W24" s="12"/>
      <c r="X24" s="12"/>
      <c r="AA24" s="12"/>
      <c r="AB24" s="12"/>
      <c r="AC24" s="12"/>
      <c r="AD24" s="12"/>
      <c r="AE24" s="12"/>
      <c r="AF24" s="12"/>
      <c r="BU24" s="17"/>
      <c r="CT24" s="17"/>
    </row>
    <row r="25" spans="3:98" x14ac:dyDescent="0.25">
      <c r="C25" s="12"/>
      <c r="D25" s="12"/>
      <c r="E25" s="12"/>
      <c r="F25" s="12"/>
      <c r="G25" s="12"/>
      <c r="H25" s="12"/>
      <c r="K25" s="12"/>
      <c r="L25" s="12"/>
      <c r="M25" s="12"/>
      <c r="N25" s="12"/>
      <c r="O25" s="12"/>
      <c r="P25" s="12"/>
      <c r="S25" s="12"/>
      <c r="T25" s="12"/>
      <c r="U25" s="12"/>
      <c r="V25" s="12"/>
      <c r="W25" s="12"/>
      <c r="X25" s="12"/>
      <c r="AA25" s="12"/>
      <c r="AB25" s="12"/>
      <c r="AC25" s="12"/>
      <c r="AD25" s="12"/>
      <c r="AE25" s="12"/>
      <c r="AF25" s="12"/>
      <c r="BU25" s="17"/>
      <c r="CT25" s="17"/>
    </row>
    <row r="26" spans="3:98" x14ac:dyDescent="0.25">
      <c r="C26" s="12"/>
      <c r="D26" s="12"/>
      <c r="E26" s="12"/>
      <c r="F26" s="12"/>
      <c r="G26" s="12"/>
      <c r="H26" s="12"/>
      <c r="K26" s="12"/>
      <c r="L26" s="12"/>
      <c r="M26" s="12"/>
      <c r="N26" s="12"/>
      <c r="O26" s="12"/>
      <c r="P26" s="12"/>
      <c r="S26" s="12"/>
      <c r="T26" s="12"/>
      <c r="U26" s="12"/>
      <c r="V26" s="12"/>
      <c r="W26" s="12"/>
      <c r="X26" s="12"/>
      <c r="AA26" s="12"/>
      <c r="AB26" s="12"/>
      <c r="AC26" s="12"/>
      <c r="AD26" s="12"/>
      <c r="AE26" s="12"/>
      <c r="AF26" s="12"/>
      <c r="BU26" s="17"/>
      <c r="CT26" s="17"/>
    </row>
    <row r="27" spans="3:98" x14ac:dyDescent="0.25">
      <c r="C27" s="12"/>
      <c r="D27" s="12"/>
      <c r="E27" s="12"/>
      <c r="F27" s="12"/>
      <c r="G27" s="12"/>
      <c r="H27" s="12"/>
      <c r="K27" s="12"/>
      <c r="L27" s="12"/>
      <c r="M27" s="12"/>
      <c r="N27" s="12"/>
      <c r="O27" s="12"/>
      <c r="P27" s="12"/>
      <c r="S27" s="12"/>
      <c r="T27" s="12"/>
      <c r="U27" s="12"/>
      <c r="V27" s="12"/>
      <c r="W27" s="12"/>
      <c r="X27" s="12"/>
      <c r="AA27" s="12"/>
      <c r="AB27" s="12"/>
      <c r="AC27" s="12"/>
      <c r="AD27" s="12"/>
      <c r="AE27" s="12"/>
      <c r="AF27" s="12"/>
      <c r="BU27" s="17"/>
      <c r="CT27" s="17"/>
    </row>
    <row r="28" spans="3:98" x14ac:dyDescent="0.25">
      <c r="C28" s="12"/>
      <c r="D28" s="12"/>
      <c r="E28" s="12"/>
      <c r="F28" s="12"/>
      <c r="G28" s="12"/>
      <c r="H28" s="12"/>
      <c r="K28" s="12"/>
      <c r="L28" s="12"/>
      <c r="M28" s="12"/>
      <c r="N28" s="12"/>
      <c r="O28" s="12"/>
      <c r="P28" s="12"/>
      <c r="S28" s="12"/>
      <c r="T28" s="12"/>
      <c r="U28" s="12"/>
      <c r="V28" s="12"/>
      <c r="W28" s="12"/>
      <c r="X28" s="12"/>
      <c r="AA28" s="12"/>
      <c r="AB28" s="12"/>
      <c r="AC28" s="12"/>
      <c r="AD28" s="12"/>
      <c r="AE28" s="12"/>
      <c r="AF28" s="12"/>
      <c r="BU28" s="17"/>
      <c r="CT28" s="17"/>
    </row>
    <row r="29" spans="3:98" x14ac:dyDescent="0.25">
      <c r="C29" s="12"/>
      <c r="D29" s="12"/>
      <c r="E29" s="12"/>
      <c r="F29" s="12"/>
      <c r="G29" s="12"/>
      <c r="H29" s="12"/>
      <c r="K29" s="12"/>
      <c r="L29" s="12"/>
      <c r="M29" s="12"/>
      <c r="N29" s="12"/>
      <c r="O29" s="12"/>
      <c r="P29" s="12"/>
      <c r="S29" s="12"/>
      <c r="T29" s="12"/>
      <c r="U29" s="12"/>
      <c r="V29" s="12"/>
      <c r="W29" s="12"/>
      <c r="X29" s="12"/>
      <c r="AA29" s="12"/>
      <c r="AB29" s="12"/>
      <c r="AC29" s="12"/>
      <c r="AD29" s="12"/>
      <c r="AE29" s="12"/>
      <c r="AF29" s="12"/>
      <c r="BU29" s="17"/>
      <c r="CT29" s="17"/>
    </row>
    <row r="30" spans="3:98" x14ac:dyDescent="0.25">
      <c r="C30" s="12"/>
      <c r="D30" s="12"/>
      <c r="E30" s="12"/>
      <c r="F30" s="12"/>
      <c r="G30" s="12"/>
      <c r="H30" s="12"/>
      <c r="K30" s="12"/>
      <c r="L30" s="12"/>
      <c r="M30" s="12"/>
      <c r="N30" s="12"/>
      <c r="O30" s="12"/>
      <c r="P30" s="12"/>
      <c r="S30" s="12"/>
      <c r="T30" s="12"/>
      <c r="U30" s="12"/>
      <c r="V30" s="12"/>
      <c r="W30" s="12"/>
      <c r="X30" s="12"/>
      <c r="AA30" s="12"/>
      <c r="AB30" s="12"/>
      <c r="AC30" s="12"/>
      <c r="AD30" s="12"/>
      <c r="AE30" s="12"/>
      <c r="AF30" s="12"/>
      <c r="BU30" s="17"/>
      <c r="CT30" s="17"/>
    </row>
    <row r="31" spans="3:98" x14ac:dyDescent="0.25">
      <c r="C31" s="12"/>
      <c r="D31" s="12"/>
      <c r="E31" s="12"/>
      <c r="F31" s="12"/>
      <c r="G31" s="12"/>
      <c r="H31" s="12"/>
      <c r="K31" s="12"/>
      <c r="L31" s="12"/>
      <c r="M31" s="12"/>
      <c r="N31" s="12"/>
      <c r="O31" s="12"/>
      <c r="P31" s="12"/>
      <c r="S31" s="12"/>
      <c r="T31" s="12"/>
      <c r="U31" s="12"/>
      <c r="V31" s="12"/>
      <c r="W31" s="12"/>
      <c r="X31" s="12"/>
      <c r="AA31" s="12"/>
      <c r="AB31" s="12"/>
      <c r="AC31" s="12"/>
      <c r="AD31" s="12"/>
      <c r="AE31" s="12"/>
      <c r="AF31" s="12"/>
      <c r="BU31" s="17"/>
      <c r="CT31" s="17"/>
    </row>
    <row r="32" spans="3:98" x14ac:dyDescent="0.25">
      <c r="C32" s="12"/>
      <c r="D32" s="12"/>
      <c r="E32" s="12"/>
      <c r="F32" s="12"/>
      <c r="G32" s="12"/>
      <c r="H32" s="12"/>
      <c r="K32" s="12"/>
      <c r="L32" s="12"/>
      <c r="M32" s="12"/>
      <c r="N32" s="12"/>
      <c r="O32" s="12"/>
      <c r="P32" s="12"/>
      <c r="S32" s="12"/>
      <c r="T32" s="12"/>
      <c r="U32" s="12"/>
      <c r="V32" s="12"/>
      <c r="W32" s="12"/>
      <c r="X32" s="12"/>
      <c r="AA32" s="12"/>
      <c r="AB32" s="12"/>
      <c r="AC32" s="12"/>
      <c r="AD32" s="12"/>
      <c r="AE32" s="12"/>
      <c r="AF32" s="12"/>
      <c r="BU32" s="17"/>
      <c r="CT32" s="17"/>
    </row>
    <row r="33" spans="3:98" x14ac:dyDescent="0.25">
      <c r="C33" s="12"/>
      <c r="D33" s="12"/>
      <c r="E33" s="12"/>
      <c r="F33" s="12"/>
      <c r="G33" s="12"/>
      <c r="H33" s="12"/>
      <c r="K33" s="12"/>
      <c r="L33" s="12"/>
      <c r="M33" s="12"/>
      <c r="N33" s="12"/>
      <c r="O33" s="12"/>
      <c r="P33" s="12"/>
      <c r="S33" s="12"/>
      <c r="T33" s="12"/>
      <c r="U33" s="12"/>
      <c r="V33" s="12"/>
      <c r="W33" s="12"/>
      <c r="X33" s="12"/>
      <c r="AA33" s="12"/>
      <c r="AB33" s="12"/>
      <c r="AC33" s="12"/>
      <c r="AD33" s="12"/>
      <c r="AE33" s="12"/>
      <c r="AF33" s="12"/>
      <c r="BU33" s="17"/>
      <c r="CT33" s="17"/>
    </row>
    <row r="34" spans="3:98" x14ac:dyDescent="0.25">
      <c r="C34" s="12"/>
      <c r="D34" s="12"/>
      <c r="E34" s="12"/>
      <c r="F34" s="12"/>
      <c r="G34" s="12"/>
      <c r="H34" s="12"/>
      <c r="K34" s="12"/>
      <c r="L34" s="12"/>
      <c r="M34" s="12"/>
      <c r="N34" s="12"/>
      <c r="O34" s="12"/>
      <c r="P34" s="12"/>
      <c r="S34" s="12"/>
      <c r="T34" s="12"/>
      <c r="U34" s="12"/>
      <c r="V34" s="12"/>
      <c r="W34" s="12"/>
      <c r="X34" s="12"/>
      <c r="AA34" s="12"/>
      <c r="AB34" s="12"/>
      <c r="AC34" s="12"/>
      <c r="AD34" s="12"/>
      <c r="AE34" s="12"/>
      <c r="AF34" s="12"/>
      <c r="BU34" s="17"/>
      <c r="CT34" s="17"/>
    </row>
    <row r="35" spans="3:98" x14ac:dyDescent="0.25">
      <c r="C35" s="12"/>
      <c r="D35" s="12"/>
      <c r="E35" s="12"/>
      <c r="F35" s="12"/>
      <c r="G35" s="12"/>
      <c r="H35" s="12"/>
      <c r="K35" s="12"/>
      <c r="L35" s="12"/>
      <c r="M35" s="12"/>
      <c r="N35" s="12"/>
      <c r="O35" s="12"/>
      <c r="P35" s="12"/>
      <c r="S35" s="12"/>
      <c r="T35" s="12"/>
      <c r="U35" s="12"/>
      <c r="V35" s="12"/>
      <c r="W35" s="12"/>
      <c r="X35" s="12"/>
      <c r="AA35" s="12"/>
      <c r="AB35" s="12"/>
      <c r="AC35" s="12"/>
      <c r="AD35" s="12"/>
      <c r="AE35" s="12"/>
      <c r="AF35" s="12"/>
      <c r="BU35" s="17"/>
      <c r="CT35" s="17"/>
    </row>
    <row r="36" spans="3:98" x14ac:dyDescent="0.25">
      <c r="C36" s="12"/>
      <c r="D36" s="12"/>
      <c r="E36" s="12"/>
      <c r="F36" s="12"/>
      <c r="G36" s="12"/>
      <c r="H36" s="12"/>
      <c r="K36" s="12"/>
      <c r="L36" s="12"/>
      <c r="M36" s="12"/>
      <c r="N36" s="12"/>
      <c r="O36" s="12"/>
      <c r="P36" s="12"/>
      <c r="S36" s="12"/>
      <c r="T36" s="12"/>
      <c r="U36" s="12"/>
      <c r="V36" s="12"/>
      <c r="W36" s="12"/>
      <c r="X36" s="12"/>
      <c r="AA36" s="12"/>
      <c r="AB36" s="12"/>
      <c r="AC36" s="12"/>
      <c r="AD36" s="12"/>
      <c r="AE36" s="12"/>
      <c r="AF36" s="12"/>
      <c r="CT36" s="17"/>
    </row>
    <row r="37" spans="3:98" x14ac:dyDescent="0.25">
      <c r="C37" s="12"/>
      <c r="D37" s="12"/>
      <c r="E37" s="12"/>
      <c r="F37" s="12"/>
      <c r="G37" s="12"/>
      <c r="H37" s="12"/>
      <c r="K37" s="12"/>
      <c r="L37" s="12"/>
      <c r="M37" s="12"/>
      <c r="N37" s="12"/>
      <c r="O37" s="12"/>
      <c r="P37" s="12"/>
      <c r="S37" s="12"/>
      <c r="T37" s="12"/>
      <c r="U37" s="12"/>
      <c r="V37" s="12"/>
      <c r="W37" s="12"/>
      <c r="X37" s="12"/>
      <c r="AA37" s="12"/>
      <c r="AB37" s="12"/>
      <c r="AC37" s="12"/>
      <c r="AD37" s="12"/>
      <c r="AE37" s="12"/>
      <c r="AF37" s="12"/>
      <c r="CT37" s="17"/>
    </row>
    <row r="38" spans="3:98" x14ac:dyDescent="0.25">
      <c r="C38" s="12"/>
      <c r="D38" s="12"/>
      <c r="E38" s="12"/>
      <c r="F38" s="12"/>
      <c r="G38" s="12"/>
      <c r="H38" s="12"/>
      <c r="K38" s="12"/>
      <c r="L38" s="12"/>
      <c r="M38" s="12"/>
      <c r="N38" s="12"/>
      <c r="O38" s="12"/>
      <c r="P38" s="12"/>
      <c r="S38" s="12"/>
      <c r="T38" s="12"/>
      <c r="U38" s="12"/>
      <c r="V38" s="12"/>
      <c r="W38" s="12"/>
      <c r="X38" s="12"/>
      <c r="AA38" s="12"/>
      <c r="AB38" s="12"/>
      <c r="AC38" s="12"/>
      <c r="AD38" s="12"/>
      <c r="AE38" s="12"/>
      <c r="AF38" s="12"/>
      <c r="CT38" s="17"/>
    </row>
    <row r="39" spans="3:98" x14ac:dyDescent="0.25">
      <c r="C39" s="12"/>
      <c r="D39" s="12"/>
      <c r="E39" s="12"/>
      <c r="F39" s="12"/>
      <c r="G39" s="12"/>
      <c r="H39" s="12"/>
      <c r="K39" s="12"/>
      <c r="L39" s="12"/>
      <c r="M39" s="12"/>
      <c r="N39" s="12"/>
      <c r="O39" s="12"/>
      <c r="P39" s="12"/>
      <c r="S39" s="12"/>
      <c r="T39" s="12"/>
      <c r="U39" s="12"/>
      <c r="V39" s="12"/>
      <c r="W39" s="12"/>
      <c r="X39" s="12"/>
      <c r="AA39" s="12"/>
      <c r="AB39" s="12"/>
      <c r="AC39" s="12"/>
      <c r="AD39" s="12"/>
      <c r="AE39" s="12"/>
      <c r="AF39" s="12"/>
      <c r="CT39" s="17"/>
    </row>
    <row r="40" spans="3:98" x14ac:dyDescent="0.25">
      <c r="C40" s="12"/>
      <c r="D40" s="12"/>
      <c r="E40" s="12"/>
      <c r="F40" s="12"/>
      <c r="G40" s="12"/>
      <c r="H40" s="12"/>
      <c r="K40" s="12"/>
      <c r="L40" s="12"/>
      <c r="M40" s="12"/>
      <c r="N40" s="12"/>
      <c r="O40" s="12"/>
      <c r="P40" s="12"/>
      <c r="S40" s="12"/>
      <c r="T40" s="12"/>
      <c r="U40" s="12"/>
      <c r="V40" s="12"/>
      <c r="W40" s="12"/>
      <c r="X40" s="12"/>
      <c r="AA40" s="12"/>
      <c r="AB40" s="12"/>
      <c r="AC40" s="12"/>
      <c r="AD40" s="12"/>
      <c r="AE40" s="12"/>
      <c r="AF40" s="12"/>
      <c r="CT40" s="17"/>
    </row>
    <row r="41" spans="3:98" x14ac:dyDescent="0.25">
      <c r="C41" s="12"/>
      <c r="D41" s="12"/>
      <c r="E41" s="12"/>
      <c r="F41" s="12"/>
      <c r="G41" s="12"/>
      <c r="H41" s="12"/>
      <c r="K41" s="12"/>
      <c r="L41" s="12"/>
      <c r="M41" s="12"/>
      <c r="N41" s="12"/>
      <c r="O41" s="12"/>
      <c r="P41" s="12"/>
      <c r="S41" s="12"/>
      <c r="T41" s="12"/>
      <c r="U41" s="12"/>
      <c r="V41" s="12"/>
      <c r="W41" s="12"/>
      <c r="X41" s="12"/>
      <c r="AA41" s="12"/>
      <c r="AB41" s="12"/>
      <c r="AC41" s="12"/>
      <c r="AD41" s="12"/>
      <c r="AE41" s="12"/>
      <c r="AF41" s="12"/>
      <c r="CT41" s="17"/>
    </row>
    <row r="42" spans="3:98" x14ac:dyDescent="0.25">
      <c r="C42" s="12"/>
      <c r="D42" s="12"/>
      <c r="E42" s="12"/>
      <c r="F42" s="12"/>
      <c r="G42" s="12"/>
      <c r="H42" s="12"/>
      <c r="K42" s="12"/>
      <c r="L42" s="12"/>
      <c r="M42" s="12"/>
      <c r="N42" s="12"/>
      <c r="O42" s="12"/>
      <c r="P42" s="12"/>
      <c r="S42" s="12"/>
      <c r="T42" s="12"/>
      <c r="U42" s="12"/>
      <c r="V42" s="12"/>
      <c r="W42" s="12"/>
      <c r="X42" s="12"/>
      <c r="AA42" s="12"/>
      <c r="AB42" s="12"/>
      <c r="AC42" s="12"/>
      <c r="AD42" s="12"/>
      <c r="AE42" s="12"/>
      <c r="AF42" s="12"/>
      <c r="CT42" s="17"/>
    </row>
    <row r="43" spans="3:98" x14ac:dyDescent="0.25">
      <c r="C43" s="12"/>
      <c r="D43" s="12"/>
      <c r="E43" s="12"/>
      <c r="F43" s="12"/>
      <c r="G43" s="12"/>
      <c r="H43" s="12"/>
      <c r="K43" s="12"/>
      <c r="L43" s="12"/>
      <c r="M43" s="12"/>
      <c r="N43" s="12"/>
      <c r="O43" s="12"/>
      <c r="P43" s="12"/>
      <c r="S43" s="12"/>
      <c r="T43" s="12"/>
      <c r="U43" s="12"/>
      <c r="V43" s="12"/>
      <c r="W43" s="12"/>
      <c r="X43" s="12"/>
      <c r="AA43" s="12"/>
      <c r="AB43" s="12"/>
      <c r="AC43" s="12"/>
      <c r="AD43" s="12"/>
      <c r="AE43" s="12"/>
      <c r="AF43" s="12"/>
      <c r="CT43" s="17"/>
    </row>
    <row r="44" spans="3:98" x14ac:dyDescent="0.25">
      <c r="C44" s="12"/>
      <c r="D44" s="12"/>
      <c r="E44" s="12"/>
      <c r="F44" s="12"/>
      <c r="G44" s="12"/>
      <c r="H44" s="12"/>
      <c r="K44" s="12"/>
      <c r="L44" s="12"/>
      <c r="M44" s="12"/>
      <c r="N44" s="12"/>
      <c r="O44" s="12"/>
      <c r="P44" s="12"/>
      <c r="S44" s="12"/>
      <c r="T44" s="12"/>
      <c r="U44" s="12"/>
      <c r="V44" s="12"/>
      <c r="W44" s="12"/>
      <c r="X44" s="12"/>
      <c r="AA44" s="12"/>
      <c r="AB44" s="12"/>
      <c r="AC44" s="12"/>
      <c r="AD44" s="12"/>
      <c r="AE44" s="12"/>
      <c r="AF44" s="12"/>
      <c r="CT44" s="17"/>
    </row>
    <row r="45" spans="3:98" x14ac:dyDescent="0.25">
      <c r="C45" s="12"/>
      <c r="D45" s="12"/>
      <c r="E45" s="12"/>
      <c r="F45" s="12"/>
      <c r="G45" s="12"/>
      <c r="H45" s="12"/>
      <c r="K45" s="12"/>
      <c r="L45" s="12"/>
      <c r="M45" s="12"/>
      <c r="N45" s="12"/>
      <c r="O45" s="12"/>
      <c r="P45" s="12"/>
      <c r="S45" s="12"/>
      <c r="T45" s="12"/>
      <c r="U45" s="12"/>
      <c r="V45" s="12"/>
      <c r="W45" s="12"/>
      <c r="X45" s="12"/>
      <c r="AA45" s="12"/>
      <c r="AB45" s="12"/>
      <c r="AC45" s="12"/>
      <c r="AD45" s="12"/>
      <c r="AE45" s="12"/>
      <c r="AF45" s="12"/>
      <c r="CT45" s="17"/>
    </row>
    <row r="46" spans="3:98" x14ac:dyDescent="0.25">
      <c r="C46" s="12"/>
      <c r="D46" s="12"/>
      <c r="E46" s="12"/>
      <c r="F46" s="12"/>
      <c r="G46" s="12"/>
      <c r="H46" s="12"/>
      <c r="K46" s="12"/>
      <c r="L46" s="12"/>
      <c r="M46" s="12"/>
      <c r="N46" s="12"/>
      <c r="O46" s="12"/>
      <c r="P46" s="12"/>
      <c r="S46" s="12"/>
      <c r="T46" s="12"/>
      <c r="U46" s="12"/>
      <c r="V46" s="12"/>
      <c r="W46" s="12"/>
      <c r="X46" s="12"/>
      <c r="AA46" s="12"/>
      <c r="AB46" s="12"/>
      <c r="AC46" s="12"/>
      <c r="AD46" s="12"/>
      <c r="AE46" s="12"/>
      <c r="AF46" s="12"/>
      <c r="CT46" s="17"/>
    </row>
    <row r="47" spans="3:98" x14ac:dyDescent="0.25">
      <c r="C47" s="12"/>
      <c r="D47" s="12"/>
      <c r="E47" s="12"/>
      <c r="F47" s="12"/>
      <c r="G47" s="12"/>
      <c r="H47" s="12"/>
      <c r="K47" s="12"/>
      <c r="L47" s="12"/>
      <c r="M47" s="12"/>
      <c r="N47" s="12"/>
      <c r="O47" s="12"/>
      <c r="P47" s="12"/>
      <c r="S47" s="12"/>
      <c r="T47" s="12"/>
      <c r="U47" s="12"/>
      <c r="V47" s="12"/>
      <c r="W47" s="12"/>
      <c r="X47" s="12"/>
      <c r="AA47" s="12"/>
      <c r="AB47" s="12"/>
      <c r="AC47" s="12"/>
      <c r="AD47" s="12"/>
      <c r="AE47" s="12"/>
      <c r="AF47" s="12"/>
      <c r="CT47" s="17"/>
    </row>
    <row r="48" spans="3:98" x14ac:dyDescent="0.25">
      <c r="C48" s="12"/>
      <c r="D48" s="12"/>
      <c r="E48" s="12"/>
      <c r="F48" s="12"/>
      <c r="G48" s="12"/>
      <c r="H48" s="12"/>
      <c r="K48" s="12"/>
      <c r="L48" s="12"/>
      <c r="M48" s="12"/>
      <c r="N48" s="12"/>
      <c r="O48" s="12"/>
      <c r="P48" s="12"/>
      <c r="S48" s="12"/>
      <c r="T48" s="12"/>
      <c r="U48" s="12"/>
      <c r="V48" s="12"/>
      <c r="W48" s="12"/>
      <c r="X48" s="12"/>
      <c r="AA48" s="12"/>
      <c r="AB48" s="12"/>
      <c r="AC48" s="12"/>
      <c r="AD48" s="12"/>
      <c r="AE48" s="12"/>
      <c r="AF48" s="12"/>
      <c r="CT48" s="17"/>
    </row>
    <row r="49" spans="3:98" x14ac:dyDescent="0.25">
      <c r="C49" s="12"/>
      <c r="D49" s="12"/>
      <c r="E49" s="12"/>
      <c r="F49" s="12"/>
      <c r="G49" s="12"/>
      <c r="H49" s="12"/>
      <c r="K49" s="12"/>
      <c r="L49" s="12"/>
      <c r="M49" s="12"/>
      <c r="N49" s="12"/>
      <c r="O49" s="12"/>
      <c r="P49" s="12"/>
      <c r="S49" s="12"/>
      <c r="T49" s="12"/>
      <c r="U49" s="12"/>
      <c r="V49" s="12"/>
      <c r="W49" s="12"/>
      <c r="X49" s="12"/>
      <c r="AA49" s="12"/>
      <c r="AB49" s="12"/>
      <c r="AC49" s="12"/>
      <c r="AD49" s="12"/>
      <c r="AE49" s="12"/>
      <c r="AF49" s="12"/>
      <c r="CT49" s="17"/>
    </row>
    <row r="50" spans="3:98" x14ac:dyDescent="0.25">
      <c r="C50" s="12"/>
      <c r="D50" s="12"/>
      <c r="E50" s="12"/>
      <c r="F50" s="12"/>
      <c r="G50" s="12"/>
      <c r="H50" s="12"/>
      <c r="K50" s="12"/>
      <c r="L50" s="12"/>
      <c r="M50" s="12"/>
      <c r="N50" s="12"/>
      <c r="O50" s="12"/>
      <c r="P50" s="12"/>
      <c r="S50" s="12"/>
      <c r="T50" s="12"/>
      <c r="U50" s="12"/>
      <c r="V50" s="12"/>
      <c r="W50" s="12"/>
      <c r="X50" s="12"/>
      <c r="AA50" s="12"/>
      <c r="AB50" s="12"/>
      <c r="AC50" s="12"/>
      <c r="AD50" s="12"/>
      <c r="AE50" s="12"/>
      <c r="AF50" s="12"/>
      <c r="CT50" s="17"/>
    </row>
    <row r="51" spans="3:98" x14ac:dyDescent="0.25">
      <c r="C51" s="12"/>
      <c r="D51" s="12"/>
      <c r="E51" s="12"/>
      <c r="F51" s="12"/>
      <c r="G51" s="12"/>
      <c r="H51" s="12"/>
      <c r="K51" s="12"/>
      <c r="L51" s="12"/>
      <c r="M51" s="12"/>
      <c r="N51" s="12"/>
      <c r="O51" s="12"/>
      <c r="P51" s="12"/>
      <c r="S51" s="12"/>
      <c r="T51" s="12"/>
      <c r="U51" s="12"/>
      <c r="V51" s="12"/>
      <c r="W51" s="12"/>
      <c r="X51" s="12"/>
      <c r="AA51" s="12"/>
      <c r="AB51" s="12"/>
      <c r="AC51" s="12"/>
      <c r="AD51" s="12"/>
      <c r="AE51" s="12"/>
      <c r="AF51" s="12"/>
      <c r="CT51" s="17"/>
    </row>
    <row r="52" spans="3:98" x14ac:dyDescent="0.25">
      <c r="C52" s="12"/>
      <c r="D52" s="12"/>
      <c r="E52" s="12"/>
      <c r="F52" s="12"/>
      <c r="G52" s="12"/>
      <c r="H52" s="12"/>
      <c r="K52" s="12"/>
      <c r="L52" s="12"/>
      <c r="M52" s="12"/>
      <c r="N52" s="12"/>
      <c r="O52" s="12"/>
      <c r="P52" s="12"/>
      <c r="S52" s="12"/>
      <c r="T52" s="12"/>
      <c r="U52" s="12"/>
      <c r="V52" s="12"/>
      <c r="W52" s="12"/>
      <c r="X52" s="12"/>
      <c r="AA52" s="12"/>
      <c r="AB52" s="12"/>
      <c r="AC52" s="12"/>
      <c r="AD52" s="12"/>
      <c r="AE52" s="12"/>
      <c r="AF52" s="12"/>
      <c r="CT52" s="17"/>
    </row>
    <row r="53" spans="3:98" x14ac:dyDescent="0.25">
      <c r="C53" s="12"/>
      <c r="D53" s="12"/>
      <c r="E53" s="12"/>
      <c r="F53" s="12"/>
      <c r="G53" s="12"/>
      <c r="H53" s="12"/>
      <c r="K53" s="12"/>
      <c r="L53" s="12"/>
      <c r="M53" s="12"/>
      <c r="N53" s="12"/>
      <c r="O53" s="12"/>
      <c r="P53" s="12"/>
      <c r="S53" s="12"/>
      <c r="T53" s="12"/>
      <c r="U53" s="12"/>
      <c r="V53" s="12"/>
      <c r="W53" s="12"/>
      <c r="X53" s="12"/>
      <c r="AA53" s="12"/>
      <c r="AB53" s="12"/>
      <c r="AC53" s="12"/>
      <c r="AD53" s="12"/>
      <c r="AE53" s="12"/>
      <c r="AF53" s="12"/>
      <c r="CT53" s="17"/>
    </row>
    <row r="54" spans="3:98" x14ac:dyDescent="0.25">
      <c r="C54" s="12"/>
      <c r="D54" s="12"/>
      <c r="E54" s="12"/>
      <c r="F54" s="12"/>
      <c r="G54" s="12"/>
      <c r="H54" s="12"/>
      <c r="K54" s="12"/>
      <c r="L54" s="12"/>
      <c r="M54" s="12"/>
      <c r="N54" s="12"/>
      <c r="O54" s="12"/>
      <c r="P54" s="12"/>
      <c r="S54" s="12"/>
      <c r="T54" s="12"/>
      <c r="U54" s="12"/>
      <c r="V54" s="12"/>
      <c r="W54" s="12"/>
      <c r="X54" s="12"/>
      <c r="AA54" s="12"/>
      <c r="AB54" s="12"/>
      <c r="AC54" s="12"/>
      <c r="AD54" s="12"/>
      <c r="AE54" s="12"/>
      <c r="AF54" s="12"/>
      <c r="CT54" s="17"/>
    </row>
    <row r="55" spans="3:98" x14ac:dyDescent="0.25">
      <c r="C55" s="12"/>
      <c r="D55" s="12"/>
      <c r="E55" s="12"/>
      <c r="F55" s="12"/>
      <c r="G55" s="12"/>
      <c r="H55" s="12"/>
      <c r="K55" s="12"/>
      <c r="L55" s="12"/>
      <c r="M55" s="12"/>
      <c r="N55" s="12"/>
      <c r="O55" s="12"/>
      <c r="P55" s="12"/>
      <c r="S55" s="12"/>
      <c r="T55" s="12"/>
      <c r="U55" s="12"/>
      <c r="V55" s="12"/>
      <c r="W55" s="12"/>
      <c r="X55" s="12"/>
      <c r="AA55" s="12"/>
      <c r="AB55" s="12"/>
      <c r="AC55" s="12"/>
      <c r="AD55" s="12"/>
      <c r="AE55" s="12"/>
      <c r="AF55" s="12"/>
      <c r="CT55" s="17"/>
    </row>
    <row r="56" spans="3:98" x14ac:dyDescent="0.25">
      <c r="C56" s="12"/>
      <c r="D56" s="12"/>
      <c r="E56" s="12"/>
      <c r="F56" s="12"/>
      <c r="G56" s="12"/>
      <c r="H56" s="12"/>
      <c r="K56" s="12"/>
      <c r="L56" s="12"/>
      <c r="M56" s="12"/>
      <c r="N56" s="12"/>
      <c r="O56" s="12"/>
      <c r="P56" s="12"/>
      <c r="S56" s="12"/>
      <c r="T56" s="12"/>
      <c r="U56" s="12"/>
      <c r="V56" s="12"/>
      <c r="W56" s="12"/>
      <c r="X56" s="12"/>
      <c r="AA56" s="12"/>
      <c r="AB56" s="12"/>
      <c r="AC56" s="12"/>
      <c r="AD56" s="12"/>
      <c r="AE56" s="12"/>
      <c r="AF56" s="12"/>
      <c r="CT56" s="17"/>
    </row>
    <row r="57" spans="3:98" x14ac:dyDescent="0.25">
      <c r="C57" s="12"/>
      <c r="D57" s="12"/>
      <c r="E57" s="12"/>
      <c r="F57" s="12"/>
      <c r="G57" s="12"/>
      <c r="H57" s="12"/>
      <c r="K57" s="12"/>
      <c r="L57" s="12"/>
      <c r="M57" s="12"/>
      <c r="N57" s="12"/>
      <c r="O57" s="12"/>
      <c r="P57" s="12"/>
      <c r="S57" s="12"/>
      <c r="T57" s="12"/>
      <c r="U57" s="12"/>
      <c r="V57" s="12"/>
      <c r="W57" s="12"/>
      <c r="X57" s="12"/>
      <c r="AA57" s="12"/>
      <c r="AB57" s="12"/>
      <c r="AC57" s="12"/>
      <c r="AD57" s="12"/>
      <c r="AE57" s="12"/>
      <c r="AF57" s="12"/>
      <c r="CT57" s="17"/>
    </row>
    <row r="58" spans="3:98" x14ac:dyDescent="0.25">
      <c r="C58" s="12"/>
      <c r="D58" s="12"/>
      <c r="E58" s="12"/>
      <c r="F58" s="12"/>
      <c r="G58" s="12"/>
      <c r="H58" s="12"/>
      <c r="K58" s="12"/>
      <c r="L58" s="12"/>
      <c r="M58" s="12"/>
      <c r="N58" s="12"/>
      <c r="O58" s="12"/>
      <c r="P58" s="12"/>
      <c r="S58" s="12"/>
      <c r="T58" s="12"/>
      <c r="U58" s="12"/>
      <c r="V58" s="12"/>
      <c r="W58" s="12"/>
      <c r="X58" s="12"/>
      <c r="Z58" s="12"/>
      <c r="AA58" s="12"/>
      <c r="AB58" s="12"/>
      <c r="AC58" s="12"/>
      <c r="AD58" s="12"/>
      <c r="AE58" s="12"/>
      <c r="CT58" s="17"/>
    </row>
    <row r="59" spans="3:98" x14ac:dyDescent="0.25">
      <c r="C59" s="12"/>
      <c r="D59" s="12"/>
      <c r="E59" s="12"/>
      <c r="F59" s="12"/>
      <c r="G59" s="12"/>
      <c r="H59" s="12"/>
      <c r="K59" s="12"/>
      <c r="L59" s="12"/>
      <c r="M59" s="12"/>
      <c r="N59" s="12"/>
      <c r="O59" s="12"/>
      <c r="P59" s="12"/>
      <c r="S59" s="12"/>
      <c r="T59" s="12"/>
      <c r="U59" s="12"/>
      <c r="V59" s="12"/>
      <c r="W59" s="12"/>
      <c r="X59" s="12"/>
      <c r="Z59" s="12"/>
      <c r="AA59" s="12"/>
      <c r="AB59" s="12"/>
      <c r="AC59" s="12"/>
      <c r="AD59" s="12"/>
      <c r="AE59" s="12"/>
      <c r="CT59" s="17"/>
    </row>
    <row r="60" spans="3:98" x14ac:dyDescent="0.25">
      <c r="C60" s="12"/>
      <c r="D60" s="12"/>
      <c r="E60" s="12"/>
      <c r="F60" s="12"/>
      <c r="G60" s="12"/>
      <c r="H60" s="12"/>
      <c r="K60" s="12"/>
      <c r="L60" s="12"/>
      <c r="M60" s="12"/>
      <c r="N60" s="12"/>
      <c r="O60" s="12"/>
      <c r="P60" s="12"/>
      <c r="S60" s="12"/>
      <c r="T60" s="12"/>
      <c r="U60" s="12"/>
      <c r="V60" s="12"/>
      <c r="W60" s="12"/>
      <c r="X60" s="12"/>
      <c r="Z60" s="12"/>
      <c r="AA60" s="12"/>
      <c r="AB60" s="12"/>
      <c r="AC60" s="12"/>
      <c r="AD60" s="12"/>
      <c r="AE60" s="12"/>
      <c r="CT60" s="17"/>
    </row>
    <row r="61" spans="3:98" x14ac:dyDescent="0.25">
      <c r="C61" s="12"/>
      <c r="D61" s="12"/>
      <c r="E61" s="12"/>
      <c r="F61" s="12"/>
      <c r="G61" s="12"/>
      <c r="H61" s="12"/>
      <c r="K61" s="12"/>
      <c r="L61" s="12"/>
      <c r="M61" s="12"/>
      <c r="N61" s="12"/>
      <c r="O61" s="12"/>
      <c r="P61" s="12"/>
      <c r="Z61" s="12"/>
      <c r="AA61" s="12"/>
      <c r="AB61" s="12"/>
      <c r="AC61" s="12"/>
      <c r="AD61" s="12"/>
      <c r="AE61" s="12"/>
      <c r="CT61" s="17"/>
    </row>
    <row r="62" spans="3:98" x14ac:dyDescent="0.25">
      <c r="C62" s="12"/>
      <c r="D62" s="12"/>
      <c r="E62" s="12"/>
      <c r="F62" s="12"/>
      <c r="G62" s="12"/>
      <c r="H62" s="12"/>
      <c r="K62" s="12"/>
      <c r="L62" s="12"/>
      <c r="M62" s="12"/>
      <c r="N62" s="12"/>
      <c r="O62" s="12"/>
      <c r="P62" s="12"/>
      <c r="Z62" s="12"/>
      <c r="AA62" s="12"/>
      <c r="AB62" s="12"/>
      <c r="AC62" s="12"/>
      <c r="AD62" s="12"/>
      <c r="AE62" s="12"/>
      <c r="CT62" s="17"/>
    </row>
    <row r="63" spans="3:98" x14ac:dyDescent="0.25">
      <c r="C63" s="12"/>
      <c r="D63" s="12"/>
      <c r="E63" s="12"/>
      <c r="F63" s="12"/>
      <c r="G63" s="12"/>
      <c r="H63" s="12"/>
      <c r="K63" s="12"/>
      <c r="L63" s="12"/>
      <c r="M63" s="12"/>
      <c r="N63" s="12"/>
      <c r="O63" s="12"/>
      <c r="P63" s="12"/>
      <c r="Z63" s="12"/>
      <c r="AA63" s="12"/>
      <c r="AB63" s="12"/>
      <c r="AC63" s="12"/>
      <c r="AD63" s="12"/>
      <c r="AE63" s="12"/>
      <c r="CT63" s="17"/>
    </row>
    <row r="64" spans="3:98" x14ac:dyDescent="0.25">
      <c r="C64" s="12"/>
      <c r="D64" s="12"/>
      <c r="E64" s="12"/>
      <c r="F64" s="12"/>
      <c r="G64" s="12"/>
      <c r="H64" s="12"/>
      <c r="K64" s="12"/>
      <c r="L64" s="12"/>
      <c r="M64" s="12"/>
      <c r="N64" s="12"/>
      <c r="O64" s="12"/>
      <c r="P64" s="12"/>
      <c r="Z64" s="12"/>
      <c r="AA64" s="12"/>
      <c r="AB64" s="12"/>
      <c r="AC64" s="12"/>
      <c r="AD64" s="12"/>
      <c r="AE64" s="12"/>
      <c r="CT64" s="17"/>
    </row>
    <row r="65" spans="3:98" x14ac:dyDescent="0.25">
      <c r="C65" s="12"/>
      <c r="D65" s="12"/>
      <c r="E65" s="12"/>
      <c r="F65" s="12"/>
      <c r="G65" s="12"/>
      <c r="H65" s="12"/>
      <c r="K65" s="12"/>
      <c r="L65" s="12"/>
      <c r="M65" s="12"/>
      <c r="N65" s="12"/>
      <c r="O65" s="12"/>
      <c r="P65" s="12"/>
      <c r="Z65" s="12"/>
      <c r="AA65" s="12"/>
      <c r="AB65" s="12"/>
      <c r="AC65" s="12"/>
      <c r="AD65" s="12"/>
      <c r="AE65" s="12"/>
      <c r="CT65" s="17"/>
    </row>
    <row r="66" spans="3:98" x14ac:dyDescent="0.25">
      <c r="C66" s="12"/>
      <c r="D66" s="12"/>
      <c r="E66" s="12"/>
      <c r="F66" s="12"/>
      <c r="G66" s="12"/>
      <c r="H66" s="12"/>
      <c r="K66" s="12"/>
      <c r="L66" s="12"/>
      <c r="M66" s="12"/>
      <c r="N66" s="12"/>
      <c r="O66" s="12"/>
      <c r="P66" s="12"/>
      <c r="Z66" s="12"/>
      <c r="AA66" s="12"/>
      <c r="AB66" s="12"/>
      <c r="AC66" s="12"/>
      <c r="AD66" s="12"/>
      <c r="AE66" s="12"/>
      <c r="CT66" s="17"/>
    </row>
    <row r="67" spans="3:98" x14ac:dyDescent="0.25">
      <c r="C67" s="12"/>
      <c r="D67" s="12"/>
      <c r="E67" s="12"/>
      <c r="F67" s="12"/>
      <c r="G67" s="12"/>
      <c r="H67" s="12"/>
      <c r="K67" s="12"/>
      <c r="L67" s="12"/>
      <c r="M67" s="12"/>
      <c r="N67" s="12"/>
      <c r="O67" s="12"/>
      <c r="P67" s="12"/>
      <c r="Z67" s="12"/>
      <c r="AA67" s="12"/>
      <c r="AB67" s="12"/>
      <c r="AC67" s="12"/>
      <c r="AD67" s="12"/>
      <c r="AE67" s="12"/>
      <c r="CT67" s="17"/>
    </row>
    <row r="68" spans="3:98" x14ac:dyDescent="0.25">
      <c r="C68" s="12"/>
      <c r="D68" s="12"/>
      <c r="E68" s="12"/>
      <c r="F68" s="12"/>
      <c r="G68" s="12"/>
      <c r="H68" s="12"/>
      <c r="K68" s="12"/>
      <c r="L68" s="12"/>
      <c r="M68" s="12"/>
      <c r="N68" s="12"/>
      <c r="O68" s="12"/>
      <c r="P68" s="12"/>
      <c r="Z68" s="12"/>
      <c r="AA68" s="12"/>
      <c r="AB68" s="12"/>
      <c r="AC68" s="12"/>
      <c r="AD68" s="12"/>
      <c r="AE68" s="12"/>
      <c r="CT68" s="17"/>
    </row>
    <row r="69" spans="3:98" x14ac:dyDescent="0.25">
      <c r="C69" s="12"/>
      <c r="D69" s="12"/>
      <c r="E69" s="12"/>
      <c r="F69" s="12"/>
      <c r="G69" s="12"/>
      <c r="H69" s="12"/>
      <c r="K69" s="12"/>
      <c r="L69" s="12"/>
      <c r="M69" s="12"/>
      <c r="N69" s="12"/>
      <c r="O69" s="12"/>
      <c r="P69" s="12"/>
      <c r="Z69" s="12"/>
      <c r="AA69" s="12"/>
      <c r="AB69" s="12"/>
      <c r="AC69" s="12"/>
      <c r="AD69" s="12"/>
      <c r="AE69" s="12"/>
      <c r="CT69" s="17"/>
    </row>
    <row r="70" spans="3:98" x14ac:dyDescent="0.25">
      <c r="C70" s="12"/>
      <c r="D70" s="12"/>
      <c r="E70" s="12"/>
      <c r="F70" s="12"/>
      <c r="G70" s="12"/>
      <c r="H70" s="12"/>
      <c r="K70" s="12"/>
      <c r="L70" s="12"/>
      <c r="M70" s="12"/>
      <c r="N70" s="12"/>
      <c r="O70" s="12"/>
      <c r="P70" s="12"/>
      <c r="Z70" s="12"/>
      <c r="AA70" s="12"/>
      <c r="AB70" s="12"/>
      <c r="AC70" s="12"/>
      <c r="AD70" s="12"/>
      <c r="AE70" s="12"/>
    </row>
    <row r="71" spans="3:98" x14ac:dyDescent="0.25">
      <c r="C71" s="12"/>
      <c r="D71" s="12"/>
      <c r="E71" s="12"/>
      <c r="F71" s="12"/>
      <c r="G71" s="12"/>
      <c r="H71" s="12"/>
      <c r="K71" s="12"/>
      <c r="L71" s="12"/>
      <c r="M71" s="12"/>
      <c r="N71" s="12"/>
      <c r="O71" s="12"/>
      <c r="P71" s="12"/>
      <c r="Z71" s="12"/>
      <c r="AA71" s="12"/>
      <c r="AB71" s="12"/>
      <c r="AC71" s="12"/>
      <c r="AD71" s="12"/>
      <c r="AE71" s="12"/>
    </row>
    <row r="72" spans="3:98" x14ac:dyDescent="0.25">
      <c r="C72" s="12"/>
      <c r="D72" s="12"/>
      <c r="E72" s="12"/>
      <c r="F72" s="12"/>
      <c r="G72" s="12"/>
      <c r="H72" s="12"/>
      <c r="K72" s="12"/>
      <c r="L72" s="12"/>
      <c r="M72" s="12"/>
      <c r="N72" s="12"/>
      <c r="O72" s="12"/>
      <c r="P72" s="12"/>
      <c r="Z72" s="12"/>
      <c r="AA72" s="12"/>
      <c r="AB72" s="12"/>
      <c r="AC72" s="12"/>
      <c r="AD72" s="12"/>
      <c r="AE72" s="12"/>
    </row>
    <row r="73" spans="3:98" x14ac:dyDescent="0.25">
      <c r="C73" s="12"/>
      <c r="D73" s="12"/>
      <c r="E73" s="12"/>
      <c r="F73" s="12"/>
      <c r="G73" s="12"/>
      <c r="H73" s="12"/>
      <c r="K73" s="12"/>
      <c r="L73" s="12"/>
      <c r="M73" s="12"/>
      <c r="N73" s="12"/>
      <c r="O73" s="12"/>
      <c r="P73" s="12"/>
      <c r="Z73" s="12"/>
      <c r="AA73" s="12"/>
      <c r="AB73" s="12"/>
      <c r="AC73" s="12"/>
      <c r="AD73" s="12"/>
      <c r="AE73" s="12"/>
    </row>
    <row r="74" spans="3:98" x14ac:dyDescent="0.25">
      <c r="C74" s="12"/>
      <c r="D74" s="12"/>
      <c r="E74" s="12"/>
      <c r="F74" s="12"/>
      <c r="G74" s="12"/>
      <c r="H74" s="12"/>
      <c r="K74" s="12"/>
      <c r="L74" s="12"/>
      <c r="M74" s="12"/>
      <c r="N74" s="12"/>
      <c r="O74" s="12"/>
      <c r="P74" s="12"/>
      <c r="Z74" s="12"/>
      <c r="AA74" s="12"/>
      <c r="AB74" s="12"/>
      <c r="AC74" s="12"/>
      <c r="AD74" s="12"/>
      <c r="AE74" s="12"/>
    </row>
    <row r="75" spans="3:98" x14ac:dyDescent="0.25">
      <c r="C75" s="12"/>
      <c r="D75" s="12"/>
      <c r="E75" s="12"/>
      <c r="F75" s="12"/>
      <c r="G75" s="12"/>
      <c r="H75" s="12"/>
      <c r="K75" s="12"/>
      <c r="L75" s="12"/>
      <c r="M75" s="12"/>
      <c r="N75" s="12"/>
      <c r="O75" s="12"/>
      <c r="P75" s="12"/>
      <c r="Z75" s="12"/>
      <c r="AA75" s="12"/>
      <c r="AB75" s="12"/>
      <c r="AC75" s="12"/>
      <c r="AD75" s="12"/>
      <c r="AE75" s="12"/>
    </row>
    <row r="76" spans="3:98" x14ac:dyDescent="0.25">
      <c r="C76" s="12"/>
      <c r="D76" s="12"/>
      <c r="E76" s="12"/>
      <c r="F76" s="12"/>
      <c r="G76" s="12"/>
      <c r="H76" s="12"/>
      <c r="K76" s="12"/>
      <c r="L76" s="12"/>
      <c r="M76" s="12"/>
      <c r="N76" s="12"/>
      <c r="O76" s="12"/>
      <c r="P76" s="12"/>
      <c r="Z76" s="12"/>
      <c r="AA76" s="12"/>
      <c r="AB76" s="12"/>
      <c r="AC76" s="12"/>
      <c r="AD76" s="12"/>
      <c r="AE76" s="12"/>
    </row>
    <row r="77" spans="3:98" x14ac:dyDescent="0.25">
      <c r="C77" s="12"/>
      <c r="D77" s="12"/>
      <c r="E77" s="12"/>
      <c r="F77" s="12"/>
      <c r="G77" s="12"/>
      <c r="H77" s="12"/>
      <c r="K77" s="12"/>
      <c r="L77" s="12"/>
      <c r="M77" s="12"/>
      <c r="N77" s="12"/>
      <c r="O77" s="12"/>
      <c r="P77" s="12"/>
      <c r="Z77" s="12"/>
      <c r="AA77" s="12"/>
      <c r="AB77" s="12"/>
      <c r="AC77" s="12"/>
      <c r="AD77" s="12"/>
      <c r="AE77" s="12"/>
    </row>
    <row r="78" spans="3:98" x14ac:dyDescent="0.25">
      <c r="C78" s="12"/>
      <c r="D78" s="12"/>
      <c r="E78" s="12"/>
      <c r="F78" s="12"/>
      <c r="G78" s="12"/>
      <c r="H78" s="12"/>
      <c r="K78" s="12"/>
      <c r="L78" s="12"/>
      <c r="M78" s="12"/>
      <c r="N78" s="12"/>
      <c r="O78" s="12"/>
      <c r="P78" s="12"/>
      <c r="Z78" s="12"/>
      <c r="AA78" s="12"/>
      <c r="AB78" s="12"/>
      <c r="AC78" s="12"/>
      <c r="AD78" s="12"/>
      <c r="AE78" s="12"/>
    </row>
    <row r="79" spans="3:98" x14ac:dyDescent="0.25">
      <c r="C79" s="12"/>
      <c r="D79" s="12"/>
      <c r="E79" s="12"/>
      <c r="F79" s="12"/>
      <c r="G79" s="12"/>
      <c r="H79" s="12"/>
      <c r="K79" s="12"/>
      <c r="L79" s="12"/>
      <c r="M79" s="12"/>
      <c r="N79" s="12"/>
      <c r="O79" s="12"/>
      <c r="P79" s="12"/>
      <c r="Z79" s="12"/>
      <c r="AA79" s="12"/>
      <c r="AB79" s="12"/>
      <c r="AC79" s="12"/>
      <c r="AD79" s="12"/>
      <c r="AE79" s="12"/>
    </row>
    <row r="80" spans="3:98" x14ac:dyDescent="0.25">
      <c r="C80" s="12"/>
      <c r="D80" s="12"/>
      <c r="E80" s="12"/>
      <c r="F80" s="12"/>
      <c r="G80" s="12"/>
      <c r="H80" s="12"/>
      <c r="K80" s="12"/>
      <c r="L80" s="12"/>
      <c r="M80" s="12"/>
      <c r="N80" s="12"/>
      <c r="O80" s="12"/>
      <c r="P80" s="12"/>
      <c r="AA80" s="12"/>
      <c r="AB80" s="12"/>
      <c r="AC80" s="12"/>
      <c r="AD80" s="12"/>
      <c r="AE80" s="12"/>
      <c r="AF80" s="12"/>
    </row>
    <row r="81" spans="3:33" x14ac:dyDescent="0.25">
      <c r="C81" s="12"/>
      <c r="D81" s="12"/>
      <c r="E81" s="12"/>
      <c r="F81" s="12"/>
      <c r="G81" s="12"/>
      <c r="H81" s="12"/>
      <c r="K81" s="12"/>
      <c r="L81" s="12"/>
      <c r="M81" s="12"/>
      <c r="N81" s="12"/>
      <c r="O81" s="12"/>
      <c r="P81" s="12"/>
      <c r="AA81" s="12"/>
      <c r="AB81" s="12"/>
      <c r="AC81" s="12"/>
      <c r="AD81" s="12"/>
      <c r="AE81" s="12"/>
      <c r="AF81" s="12"/>
    </row>
    <row r="82" spans="3:33" x14ac:dyDescent="0.25">
      <c r="C82" s="12"/>
      <c r="D82" s="12"/>
      <c r="E82" s="12"/>
      <c r="F82" s="12"/>
      <c r="G82" s="12"/>
      <c r="H82" s="12"/>
      <c r="K82" s="12"/>
      <c r="L82" s="12"/>
      <c r="M82" s="12"/>
      <c r="N82" s="12"/>
      <c r="O82" s="12"/>
      <c r="P82" s="12"/>
      <c r="AA82" s="12"/>
      <c r="AB82" s="12"/>
      <c r="AC82" s="12"/>
      <c r="AD82" s="12"/>
      <c r="AE82" s="12"/>
      <c r="AF82" s="12"/>
    </row>
    <row r="83" spans="3:33" x14ac:dyDescent="0.25">
      <c r="C83" s="12"/>
      <c r="D83" s="12"/>
      <c r="E83" s="12"/>
      <c r="F83" s="12"/>
      <c r="G83" s="12"/>
      <c r="H83" s="12"/>
      <c r="K83" s="12"/>
      <c r="L83" s="12"/>
      <c r="M83" s="12"/>
      <c r="N83" s="12"/>
      <c r="O83" s="12"/>
      <c r="P83" s="12"/>
      <c r="AA83" s="12"/>
      <c r="AB83" s="12"/>
      <c r="AC83" s="12"/>
      <c r="AD83" s="12"/>
      <c r="AE83" s="12"/>
      <c r="AF83" s="12"/>
    </row>
    <row r="84" spans="3:33" x14ac:dyDescent="0.25">
      <c r="C84" s="12"/>
      <c r="D84" s="12"/>
      <c r="E84" s="12"/>
      <c r="F84" s="12"/>
      <c r="G84" s="12"/>
      <c r="H84" s="12"/>
      <c r="K84" s="12"/>
      <c r="L84" s="12"/>
      <c r="M84" s="12"/>
      <c r="N84" s="12"/>
      <c r="O84" s="12"/>
      <c r="P84" s="12"/>
      <c r="AA84" s="12"/>
      <c r="AB84" s="12"/>
      <c r="AC84" s="12"/>
      <c r="AD84" s="12"/>
      <c r="AE84" s="12"/>
      <c r="AF84" s="12"/>
    </row>
    <row r="85" spans="3:33" x14ac:dyDescent="0.25">
      <c r="C85" s="12"/>
      <c r="D85" s="12"/>
      <c r="E85" s="12"/>
      <c r="F85" s="12"/>
      <c r="G85" s="12"/>
      <c r="H85" s="12"/>
      <c r="K85" s="12"/>
      <c r="L85" s="12"/>
      <c r="M85" s="12"/>
      <c r="N85" s="12"/>
      <c r="O85" s="12"/>
      <c r="P85" s="12"/>
      <c r="AA85" s="12"/>
      <c r="AB85" s="12"/>
      <c r="AC85" s="12"/>
      <c r="AD85" s="12"/>
      <c r="AE85" s="12"/>
      <c r="AF85" s="12"/>
    </row>
    <row r="86" spans="3:33" x14ac:dyDescent="0.25">
      <c r="C86" s="12"/>
      <c r="D86" s="12"/>
      <c r="E86" s="12"/>
      <c r="F86" s="12"/>
      <c r="G86" s="12"/>
      <c r="H86" s="12"/>
      <c r="K86" s="12"/>
      <c r="L86" s="12"/>
      <c r="M86" s="12"/>
      <c r="N86" s="12"/>
      <c r="O86" s="12"/>
      <c r="P86" s="12"/>
      <c r="AA86" s="12"/>
      <c r="AB86" s="12"/>
      <c r="AC86" s="12"/>
      <c r="AD86" s="12"/>
      <c r="AE86" s="12"/>
      <c r="AF86" s="12"/>
    </row>
    <row r="87" spans="3:33" x14ac:dyDescent="0.25">
      <c r="C87" s="12"/>
      <c r="D87" s="12"/>
      <c r="E87" s="12"/>
      <c r="F87" s="12"/>
      <c r="G87" s="12"/>
      <c r="H87" s="12"/>
      <c r="K87" s="12"/>
      <c r="L87" s="12"/>
      <c r="M87" s="12"/>
      <c r="N87" s="12"/>
      <c r="O87" s="12"/>
      <c r="P87" s="12"/>
      <c r="AA87" s="12"/>
      <c r="AB87" s="12"/>
      <c r="AC87" s="12"/>
      <c r="AD87" s="12"/>
      <c r="AE87" s="12"/>
      <c r="AF87" s="12"/>
    </row>
    <row r="88" spans="3:33" x14ac:dyDescent="0.25">
      <c r="C88" s="12"/>
      <c r="D88" s="12"/>
      <c r="E88" s="12"/>
      <c r="F88" s="12"/>
      <c r="G88" s="12"/>
      <c r="H88" s="12"/>
      <c r="K88" s="12"/>
      <c r="L88" s="12"/>
      <c r="M88" s="12"/>
      <c r="N88" s="12"/>
      <c r="O88" s="12"/>
      <c r="P88" s="12"/>
      <c r="AA88" s="12"/>
      <c r="AB88" s="12"/>
      <c r="AC88" s="12"/>
      <c r="AD88" s="12"/>
      <c r="AE88" s="12"/>
      <c r="AF88" s="12"/>
    </row>
    <row r="89" spans="3:33" x14ac:dyDescent="0.25">
      <c r="C89" s="12"/>
      <c r="D89" s="12"/>
      <c r="E89" s="12"/>
      <c r="F89" s="12"/>
      <c r="G89" s="12"/>
      <c r="H89" s="12"/>
      <c r="K89" s="12"/>
      <c r="L89" s="12"/>
      <c r="M89" s="12"/>
      <c r="N89" s="12"/>
      <c r="O89" s="12"/>
      <c r="P89" s="12"/>
      <c r="AA89" s="12"/>
      <c r="AB89" s="12"/>
      <c r="AC89" s="12"/>
      <c r="AD89" s="12"/>
      <c r="AE89" s="12"/>
      <c r="AF89" s="12"/>
    </row>
    <row r="90" spans="3:33" x14ac:dyDescent="0.25">
      <c r="C90" s="12"/>
      <c r="D90" s="12"/>
      <c r="E90" s="12"/>
      <c r="F90" s="12"/>
      <c r="G90" s="12"/>
      <c r="H90" s="12"/>
      <c r="K90" s="12"/>
      <c r="L90" s="12"/>
      <c r="M90" s="12"/>
      <c r="N90" s="12"/>
      <c r="O90" s="12"/>
      <c r="P90" s="12"/>
      <c r="AA90" s="12"/>
      <c r="AB90" s="12"/>
      <c r="AC90" s="12"/>
      <c r="AD90" s="12"/>
      <c r="AE90" s="12"/>
      <c r="AF90" s="12"/>
    </row>
    <row r="91" spans="3:33" x14ac:dyDescent="0.25">
      <c r="C91" s="12"/>
      <c r="D91" s="12"/>
      <c r="E91" s="12"/>
      <c r="F91" s="12"/>
      <c r="G91" s="12"/>
      <c r="H91" s="12"/>
      <c r="K91" s="12"/>
      <c r="L91" s="12"/>
      <c r="M91" s="12"/>
      <c r="N91" s="12"/>
      <c r="O91" s="12"/>
      <c r="P91" s="12"/>
      <c r="AA91" s="12"/>
      <c r="AB91" s="12"/>
      <c r="AC91" s="12"/>
      <c r="AD91" s="12"/>
      <c r="AE91" s="12"/>
      <c r="AF91" s="12"/>
    </row>
    <row r="92" spans="3:33" x14ac:dyDescent="0.25">
      <c r="C92" s="12"/>
      <c r="D92" s="12"/>
      <c r="E92" s="12"/>
      <c r="F92" s="12"/>
      <c r="G92" s="12"/>
      <c r="H92" s="12"/>
      <c r="K92" s="12"/>
      <c r="L92" s="12"/>
      <c r="M92" s="12"/>
      <c r="N92" s="12"/>
      <c r="O92" s="12"/>
      <c r="P92" s="12"/>
      <c r="AA92" s="12"/>
      <c r="AB92" s="12"/>
      <c r="AC92" s="12"/>
      <c r="AD92" s="12"/>
      <c r="AE92" s="12"/>
      <c r="AF92" s="12"/>
    </row>
    <row r="93" spans="3:33" x14ac:dyDescent="0.25">
      <c r="C93" s="12"/>
      <c r="D93" s="12"/>
      <c r="E93" s="12"/>
      <c r="F93" s="12"/>
      <c r="G93" s="12"/>
      <c r="H93" s="12"/>
      <c r="K93" s="12"/>
      <c r="L93" s="12"/>
      <c r="M93" s="12"/>
      <c r="N93" s="12"/>
      <c r="O93" s="12"/>
      <c r="P93" s="12"/>
      <c r="AA93" s="12"/>
      <c r="AB93" s="12"/>
      <c r="AC93" s="12"/>
      <c r="AD93" s="12"/>
      <c r="AE93" s="12"/>
      <c r="AF93" s="12"/>
    </row>
    <row r="94" spans="3:33" x14ac:dyDescent="0.25">
      <c r="C94" s="12"/>
      <c r="D94" s="12"/>
      <c r="E94" s="12"/>
      <c r="F94" s="12"/>
      <c r="G94" s="12"/>
      <c r="H94" s="12"/>
      <c r="K94" s="12"/>
      <c r="L94" s="12"/>
      <c r="M94" s="12"/>
      <c r="N94" s="12"/>
      <c r="O94" s="12"/>
      <c r="P94" s="12"/>
      <c r="AA94" s="12"/>
      <c r="AB94" s="12"/>
      <c r="AC94" s="12"/>
      <c r="AD94" s="12"/>
      <c r="AE94" s="12"/>
      <c r="AF94" s="12"/>
    </row>
    <row r="95" spans="3:33" x14ac:dyDescent="0.25">
      <c r="C95" s="12"/>
      <c r="D95" s="12"/>
      <c r="E95" s="12"/>
      <c r="F95" s="12"/>
      <c r="G95" s="12"/>
      <c r="H95" s="12"/>
      <c r="K95" s="12"/>
      <c r="L95" s="12"/>
      <c r="M95" s="12"/>
      <c r="N95" s="12"/>
      <c r="O95" s="12"/>
      <c r="P95" s="12"/>
      <c r="AA95" s="12"/>
      <c r="AB95" s="12"/>
      <c r="AC95" s="12"/>
      <c r="AD95" s="12"/>
      <c r="AE95" s="12"/>
      <c r="AF95" s="12"/>
    </row>
    <row r="96" spans="3:33" x14ac:dyDescent="0.25">
      <c r="H96" s="12"/>
      <c r="P96" s="12"/>
      <c r="AG96" s="12"/>
    </row>
    <row r="97" spans="8:33" x14ac:dyDescent="0.25">
      <c r="H97" s="12"/>
      <c r="P97" s="12"/>
      <c r="AG97" s="12"/>
    </row>
    <row r="98" spans="8:33" x14ac:dyDescent="0.25">
      <c r="H98" s="12"/>
      <c r="P98" s="12"/>
      <c r="AG98" s="12"/>
    </row>
    <row r="99" spans="8:33" x14ac:dyDescent="0.25">
      <c r="H99" s="12"/>
      <c r="P99" s="12"/>
      <c r="AG99" s="12"/>
    </row>
    <row r="100" spans="8:33" x14ac:dyDescent="0.25">
      <c r="H100" s="12"/>
      <c r="P100" s="12"/>
      <c r="AG100" s="12"/>
    </row>
    <row r="101" spans="8:33" x14ac:dyDescent="0.25">
      <c r="H101" s="12"/>
      <c r="P101" s="12"/>
      <c r="AG101" s="12"/>
    </row>
    <row r="102" spans="8:33" x14ac:dyDescent="0.25">
      <c r="H102" s="12"/>
      <c r="P102" s="12"/>
      <c r="AG102" s="12"/>
    </row>
    <row r="103" spans="8:33" x14ac:dyDescent="0.25">
      <c r="H103" s="12"/>
      <c r="P103" s="12"/>
      <c r="AG103" s="12"/>
    </row>
    <row r="104" spans="8:33" x14ac:dyDescent="0.25">
      <c r="H104" s="12"/>
      <c r="P104" s="12"/>
      <c r="AG104" s="12"/>
    </row>
    <row r="105" spans="8:33" x14ac:dyDescent="0.25">
      <c r="H105" s="12"/>
      <c r="P105" s="12"/>
      <c r="AG105" s="12"/>
    </row>
    <row r="106" spans="8:33" x14ac:dyDescent="0.25">
      <c r="H106" s="12"/>
      <c r="P106" s="12"/>
      <c r="AG106" s="12"/>
    </row>
    <row r="107" spans="8:33" x14ac:dyDescent="0.25">
      <c r="H107" s="12"/>
      <c r="P107" s="12"/>
      <c r="AG107" s="12"/>
    </row>
    <row r="108" spans="8:33" x14ac:dyDescent="0.25">
      <c r="H108" s="12"/>
      <c r="P108" s="12"/>
      <c r="AG108" s="12"/>
    </row>
    <row r="109" spans="8:33" x14ac:dyDescent="0.25">
      <c r="H109" s="12"/>
      <c r="P109" s="12"/>
      <c r="AG109" s="12"/>
    </row>
    <row r="110" spans="8:33" x14ac:dyDescent="0.25">
      <c r="H110" s="12"/>
      <c r="P110" s="12"/>
      <c r="AG110" s="12"/>
    </row>
    <row r="111" spans="8:33" x14ac:dyDescent="0.25">
      <c r="H111" s="12"/>
      <c r="P111" s="12"/>
      <c r="AG111" s="12"/>
    </row>
    <row r="112" spans="8:33" x14ac:dyDescent="0.25">
      <c r="H112" s="12"/>
      <c r="P112" s="12"/>
      <c r="AG112" s="12"/>
    </row>
    <row r="113" spans="8:33" x14ac:dyDescent="0.25">
      <c r="H113" s="12"/>
      <c r="P113" s="12"/>
      <c r="AG113" s="12"/>
    </row>
    <row r="114" spans="8:33" x14ac:dyDescent="0.25">
      <c r="H114" s="12"/>
      <c r="P114" s="12"/>
      <c r="AG114" s="12"/>
    </row>
    <row r="115" spans="8:33" x14ac:dyDescent="0.25">
      <c r="H115" s="12"/>
      <c r="P115" s="12"/>
      <c r="AG115" s="12"/>
    </row>
    <row r="116" spans="8:33" x14ac:dyDescent="0.25">
      <c r="H116" s="12"/>
      <c r="P116" s="12"/>
      <c r="AG116" s="12"/>
    </row>
    <row r="117" spans="8:33" x14ac:dyDescent="0.25">
      <c r="H117" s="12"/>
      <c r="P117" s="12"/>
      <c r="AG117" s="12"/>
    </row>
    <row r="118" spans="8:33" x14ac:dyDescent="0.25">
      <c r="H118" s="12"/>
      <c r="P118" s="12"/>
      <c r="AG118" s="12"/>
    </row>
    <row r="119" spans="8:33" x14ac:dyDescent="0.25">
      <c r="H119" s="12"/>
      <c r="P119" s="12"/>
      <c r="AG119" s="12"/>
    </row>
    <row r="120" spans="8:33" x14ac:dyDescent="0.25">
      <c r="H120" s="12"/>
      <c r="P120" s="12"/>
      <c r="AG120" s="12"/>
    </row>
    <row r="121" spans="8:33" x14ac:dyDescent="0.25">
      <c r="H121" s="12"/>
      <c r="P121" s="12"/>
      <c r="AG121" s="12"/>
    </row>
    <row r="122" spans="8:33" x14ac:dyDescent="0.25">
      <c r="H122" s="12"/>
      <c r="P122" s="12"/>
      <c r="AG122" s="12"/>
    </row>
    <row r="123" spans="8:33" x14ac:dyDescent="0.25">
      <c r="H123" s="12"/>
      <c r="P123" s="12"/>
      <c r="AG123" s="12"/>
    </row>
    <row r="124" spans="8:33" x14ac:dyDescent="0.25">
      <c r="H124" s="12"/>
      <c r="P124" s="12"/>
      <c r="AG124" s="12"/>
    </row>
    <row r="125" spans="8:33" x14ac:dyDescent="0.25">
      <c r="H125" s="12"/>
      <c r="P125" s="12"/>
      <c r="AG125" s="12"/>
    </row>
    <row r="126" spans="8:33" x14ac:dyDescent="0.25">
      <c r="H126" s="12"/>
      <c r="P126" s="12"/>
      <c r="AG126" s="12"/>
    </row>
    <row r="127" spans="8:33" x14ac:dyDescent="0.25">
      <c r="H127" s="12"/>
      <c r="P127" s="12"/>
      <c r="AG127" s="12"/>
    </row>
    <row r="128" spans="8:33" x14ac:dyDescent="0.25">
      <c r="H128" s="12"/>
      <c r="P128" s="12"/>
      <c r="AG128" s="12"/>
    </row>
    <row r="129" spans="8:33" x14ac:dyDescent="0.25">
      <c r="H129" s="12"/>
      <c r="P129" s="12"/>
      <c r="AG129" s="12"/>
    </row>
    <row r="130" spans="8:33" x14ac:dyDescent="0.25">
      <c r="H130" s="12"/>
      <c r="P130" s="12"/>
      <c r="AG130" s="12"/>
    </row>
    <row r="131" spans="8:33" x14ac:dyDescent="0.25">
      <c r="H131" s="12"/>
      <c r="P131" s="12"/>
      <c r="AG131" s="12"/>
    </row>
    <row r="132" spans="8:33" x14ac:dyDescent="0.25">
      <c r="H132" s="12"/>
      <c r="P132" s="12"/>
      <c r="AG132" s="12"/>
    </row>
    <row r="133" spans="8:33" x14ac:dyDescent="0.25">
      <c r="H133" s="12"/>
      <c r="P133" s="12"/>
      <c r="AG133" s="12"/>
    </row>
    <row r="134" spans="8:33" x14ac:dyDescent="0.25">
      <c r="H134" s="12"/>
      <c r="P134" s="12"/>
      <c r="AG134" s="12"/>
    </row>
    <row r="135" spans="8:33" x14ac:dyDescent="0.25">
      <c r="H135" s="12"/>
      <c r="P135" s="12"/>
      <c r="AG135" s="12"/>
    </row>
    <row r="136" spans="8:33" x14ac:dyDescent="0.25">
      <c r="H136" s="12"/>
      <c r="P136" s="12"/>
      <c r="AG136" s="12"/>
    </row>
    <row r="137" spans="8:33" x14ac:dyDescent="0.25">
      <c r="H137" s="12"/>
      <c r="P137" s="12"/>
      <c r="AG137" s="12"/>
    </row>
    <row r="138" spans="8:33" x14ac:dyDescent="0.25">
      <c r="H138" s="12"/>
      <c r="P138" s="12"/>
      <c r="AG138" s="12"/>
    </row>
    <row r="139" spans="8:33" x14ac:dyDescent="0.25">
      <c r="H139" s="12"/>
      <c r="P139" s="12"/>
      <c r="AG139" s="12"/>
    </row>
    <row r="140" spans="8:33" x14ac:dyDescent="0.25">
      <c r="H140" s="12"/>
      <c r="P140" s="12"/>
      <c r="AG140" s="12"/>
    </row>
    <row r="141" spans="8:33" x14ac:dyDescent="0.25">
      <c r="H141" s="12"/>
      <c r="P141" s="12"/>
      <c r="AG141" s="12"/>
    </row>
    <row r="142" spans="8:33" x14ac:dyDescent="0.25">
      <c r="H142" s="12"/>
      <c r="P142" s="12"/>
      <c r="AG142" s="12"/>
    </row>
    <row r="143" spans="8:33" x14ac:dyDescent="0.25">
      <c r="H143" s="12"/>
      <c r="P143" s="12"/>
      <c r="AG143" s="12"/>
    </row>
    <row r="144" spans="8:33" x14ac:dyDescent="0.25">
      <c r="H144" s="12"/>
      <c r="P144" s="12"/>
      <c r="AG144" s="12"/>
    </row>
    <row r="145" spans="8:33" x14ac:dyDescent="0.25">
      <c r="H145" s="12"/>
      <c r="P145" s="12"/>
      <c r="AG145" s="12"/>
    </row>
    <row r="146" spans="8:33" x14ac:dyDescent="0.25">
      <c r="H146" s="12"/>
      <c r="P146" s="12"/>
      <c r="AG146" s="12"/>
    </row>
    <row r="147" spans="8:33" x14ac:dyDescent="0.25">
      <c r="H147" s="12"/>
      <c r="P147" s="12"/>
      <c r="AG147" s="12"/>
    </row>
    <row r="148" spans="8:33" x14ac:dyDescent="0.25">
      <c r="H148" s="12"/>
      <c r="P148" s="12"/>
      <c r="AG148" s="12"/>
    </row>
    <row r="149" spans="8:33" x14ac:dyDescent="0.25">
      <c r="H149" s="12"/>
      <c r="P149" s="12"/>
      <c r="AG149" s="12"/>
    </row>
    <row r="150" spans="8:33" x14ac:dyDescent="0.25">
      <c r="H150" s="12"/>
      <c r="P150" s="12"/>
      <c r="AG150" s="12"/>
    </row>
    <row r="151" spans="8:33" x14ac:dyDescent="0.25">
      <c r="H151" s="12"/>
      <c r="P151" s="12"/>
      <c r="AG151" s="12"/>
    </row>
    <row r="152" spans="8:33" x14ac:dyDescent="0.25">
      <c r="H152" s="12"/>
      <c r="P152" s="12"/>
      <c r="AG152" s="12"/>
    </row>
    <row r="153" spans="8:33" x14ac:dyDescent="0.25">
      <c r="H153" s="12"/>
      <c r="P153" s="12"/>
      <c r="AG153" s="12"/>
    </row>
    <row r="154" spans="8:33" x14ac:dyDescent="0.25">
      <c r="H154" s="12"/>
      <c r="P154" s="12"/>
      <c r="AG154" s="12"/>
    </row>
    <row r="155" spans="8:33" x14ac:dyDescent="0.25">
      <c r="H155" s="12"/>
      <c r="P155" s="12"/>
      <c r="AG155" s="12"/>
    </row>
    <row r="156" spans="8:33" x14ac:dyDescent="0.25">
      <c r="H156" s="12"/>
      <c r="P156" s="12"/>
      <c r="AG156" s="12"/>
    </row>
    <row r="157" spans="8:33" x14ac:dyDescent="0.25">
      <c r="H157" s="12"/>
      <c r="P157" s="12"/>
      <c r="AG157" s="12"/>
    </row>
    <row r="158" spans="8:33" x14ac:dyDescent="0.25">
      <c r="H158" s="12"/>
      <c r="P158" s="12"/>
      <c r="AG158" s="12"/>
    </row>
    <row r="159" spans="8:33" x14ac:dyDescent="0.25">
      <c r="H159" s="12"/>
      <c r="P159" s="12"/>
      <c r="AG159" s="12"/>
    </row>
    <row r="160" spans="8:33" x14ac:dyDescent="0.25">
      <c r="H160" s="12"/>
      <c r="P160" s="12"/>
      <c r="AG160" s="12"/>
    </row>
    <row r="161" spans="8:33" x14ac:dyDescent="0.25">
      <c r="H161" s="12"/>
      <c r="P161" s="12"/>
      <c r="AG161" s="12"/>
    </row>
    <row r="162" spans="8:33" x14ac:dyDescent="0.25">
      <c r="H162" s="12"/>
      <c r="P162" s="12"/>
      <c r="AG162" s="12"/>
    </row>
    <row r="163" spans="8:33" x14ac:dyDescent="0.25">
      <c r="H163" s="12"/>
      <c r="P163" s="12"/>
      <c r="AG163" s="12"/>
    </row>
    <row r="164" spans="8:33" x14ac:dyDescent="0.25">
      <c r="H164" s="12"/>
      <c r="P164" s="12"/>
      <c r="AG164" s="12"/>
    </row>
    <row r="165" spans="8:33" x14ac:dyDescent="0.25">
      <c r="H165" s="12"/>
      <c r="P165" s="12"/>
      <c r="AG165" s="12"/>
    </row>
    <row r="166" spans="8:33" x14ac:dyDescent="0.25">
      <c r="H166" s="12"/>
      <c r="P166" s="12"/>
      <c r="AG166" s="12"/>
    </row>
    <row r="167" spans="8:33" x14ac:dyDescent="0.25">
      <c r="H167" s="12"/>
      <c r="P167" s="12"/>
      <c r="AG167" s="12"/>
    </row>
    <row r="168" spans="8:33" x14ac:dyDescent="0.25">
      <c r="H168" s="12"/>
      <c r="P168" s="12"/>
      <c r="AG168" s="12"/>
    </row>
    <row r="169" spans="8:33" x14ac:dyDescent="0.25">
      <c r="H169" s="12"/>
      <c r="P169" s="12"/>
      <c r="AG169" s="12"/>
    </row>
    <row r="170" spans="8:33" x14ac:dyDescent="0.25">
      <c r="H170" s="12"/>
      <c r="P170" s="12"/>
      <c r="AG170" s="12"/>
    </row>
    <row r="171" spans="8:33" x14ac:dyDescent="0.25">
      <c r="H171" s="12"/>
      <c r="P171" s="12"/>
      <c r="AG171" s="12"/>
    </row>
    <row r="172" spans="8:33" x14ac:dyDescent="0.25">
      <c r="H172" s="12"/>
      <c r="P172" s="12"/>
      <c r="AG172" s="12"/>
    </row>
    <row r="173" spans="8:33" x14ac:dyDescent="0.25">
      <c r="H173" s="12"/>
      <c r="P173" s="12"/>
      <c r="AG173" s="12"/>
    </row>
    <row r="174" spans="8:33" x14ac:dyDescent="0.25">
      <c r="H174" s="12"/>
      <c r="P174" s="12"/>
      <c r="AG174" s="12"/>
    </row>
    <row r="175" spans="8:33" x14ac:dyDescent="0.25">
      <c r="H175" s="12"/>
      <c r="P175" s="12"/>
      <c r="AG175" s="12"/>
    </row>
    <row r="176" spans="8:33" x14ac:dyDescent="0.25">
      <c r="H176" s="12"/>
      <c r="P176" s="12"/>
      <c r="AG176" s="12"/>
    </row>
    <row r="177" spans="8:33" x14ac:dyDescent="0.25">
      <c r="H177" s="12"/>
      <c r="P177" s="12"/>
      <c r="AG177" s="12"/>
    </row>
    <row r="178" spans="8:33" x14ac:dyDescent="0.25">
      <c r="H178" s="12"/>
      <c r="P178" s="12"/>
      <c r="AG178" s="12"/>
    </row>
    <row r="179" spans="8:33" x14ac:dyDescent="0.25">
      <c r="H179" s="12"/>
      <c r="P179" s="12"/>
      <c r="AG179" s="12"/>
    </row>
    <row r="180" spans="8:33" x14ac:dyDescent="0.25">
      <c r="H180" s="12"/>
      <c r="P180" s="12"/>
      <c r="AG180" s="12"/>
    </row>
    <row r="181" spans="8:33" x14ac:dyDescent="0.25">
      <c r="H181" s="12"/>
      <c r="P181" s="12"/>
      <c r="AG181" s="12"/>
    </row>
    <row r="182" spans="8:33" x14ac:dyDescent="0.25">
      <c r="H182" s="12"/>
      <c r="P182" s="12"/>
      <c r="AG182" s="12"/>
    </row>
    <row r="183" spans="8:33" x14ac:dyDescent="0.25">
      <c r="H183" s="12"/>
      <c r="P183" s="12"/>
      <c r="AG183" s="12"/>
    </row>
    <row r="184" spans="8:33" x14ac:dyDescent="0.25">
      <c r="H184" s="12"/>
      <c r="P184" s="12"/>
      <c r="AG184" s="12"/>
    </row>
    <row r="185" spans="8:33" x14ac:dyDescent="0.25">
      <c r="H185" s="12"/>
      <c r="P185" s="12"/>
      <c r="AG185" s="12"/>
    </row>
    <row r="186" spans="8:33" x14ac:dyDescent="0.25">
      <c r="H186" s="12"/>
      <c r="P186" s="12"/>
      <c r="AG186" s="12"/>
    </row>
    <row r="187" spans="8:33" x14ac:dyDescent="0.25">
      <c r="H187" s="12"/>
      <c r="P187" s="12"/>
      <c r="AG187" s="12"/>
    </row>
    <row r="188" spans="8:33" x14ac:dyDescent="0.25">
      <c r="H188" s="12"/>
      <c r="P188" s="12"/>
      <c r="AG188" s="12"/>
    </row>
    <row r="189" spans="8:33" x14ac:dyDescent="0.25">
      <c r="H189" s="12"/>
      <c r="P189" s="12"/>
      <c r="AG189" s="12"/>
    </row>
    <row r="190" spans="8:33" x14ac:dyDescent="0.25">
      <c r="H190" s="12"/>
      <c r="P190" s="12"/>
      <c r="AG190" s="12"/>
    </row>
    <row r="191" spans="8:33" x14ac:dyDescent="0.25">
      <c r="H191" s="12"/>
      <c r="P191" s="12"/>
      <c r="AG191" s="12"/>
    </row>
    <row r="192" spans="8:33" x14ac:dyDescent="0.25">
      <c r="H192" s="12"/>
      <c r="P192" s="12"/>
      <c r="AG192" s="12"/>
    </row>
    <row r="193" spans="8:33" x14ac:dyDescent="0.25">
      <c r="H193" s="12"/>
      <c r="P193" s="12"/>
      <c r="AG193" s="12"/>
    </row>
    <row r="194" spans="8:33" x14ac:dyDescent="0.25">
      <c r="H194" s="12"/>
      <c r="P194" s="12"/>
      <c r="AG194" s="12"/>
    </row>
    <row r="195" spans="8:33" x14ac:dyDescent="0.25">
      <c r="H195" s="12"/>
      <c r="P195" s="12"/>
      <c r="AG195" s="12"/>
    </row>
    <row r="196" spans="8:33" x14ac:dyDescent="0.25">
      <c r="H196" s="12"/>
      <c r="P196" s="12"/>
      <c r="AG196" s="12"/>
    </row>
    <row r="197" spans="8:33" x14ac:dyDescent="0.25">
      <c r="H197" s="12"/>
      <c r="P197" s="12"/>
      <c r="AG197" s="12"/>
    </row>
    <row r="198" spans="8:33" x14ac:dyDescent="0.25">
      <c r="H198" s="12"/>
      <c r="P198" s="12"/>
      <c r="AG198" s="12"/>
    </row>
    <row r="199" spans="8:33" x14ac:dyDescent="0.25">
      <c r="H199" s="12"/>
      <c r="P199" s="12"/>
      <c r="AG199" s="12"/>
    </row>
    <row r="200" spans="8:33" x14ac:dyDescent="0.25">
      <c r="H200" s="12"/>
      <c r="P200" s="12"/>
      <c r="AG200" s="12"/>
    </row>
    <row r="201" spans="8:33" x14ac:dyDescent="0.25">
      <c r="H201" s="12"/>
      <c r="P201" s="12"/>
      <c r="AG201" s="12"/>
    </row>
    <row r="202" spans="8:33" x14ac:dyDescent="0.25">
      <c r="H202" s="12"/>
      <c r="P202" s="12"/>
      <c r="AG202" s="12"/>
    </row>
    <row r="203" spans="8:33" x14ac:dyDescent="0.25">
      <c r="H203" s="12"/>
      <c r="P203" s="12"/>
      <c r="AG203" s="12"/>
    </row>
    <row r="204" spans="8:33" x14ac:dyDescent="0.25">
      <c r="H204" s="12"/>
      <c r="P204" s="12"/>
      <c r="AG204" s="12"/>
    </row>
    <row r="205" spans="8:33" x14ac:dyDescent="0.25">
      <c r="H205" s="12"/>
      <c r="P205" s="12"/>
      <c r="AG205" s="12"/>
    </row>
    <row r="206" spans="8:33" x14ac:dyDescent="0.25">
      <c r="H206" s="12"/>
      <c r="P206" s="12"/>
      <c r="AG206" s="12"/>
    </row>
    <row r="207" spans="8:33" x14ac:dyDescent="0.25">
      <c r="H207" s="12"/>
      <c r="P207" s="12"/>
      <c r="AG207" s="12"/>
    </row>
    <row r="208" spans="8:33" x14ac:dyDescent="0.25">
      <c r="H208" s="12"/>
      <c r="P208" s="12"/>
      <c r="AG208" s="12"/>
    </row>
    <row r="209" spans="8:33" x14ac:dyDescent="0.25">
      <c r="H209" s="12"/>
      <c r="P209" s="12"/>
      <c r="AG209" s="12"/>
    </row>
    <row r="210" spans="8:33" x14ac:dyDescent="0.25">
      <c r="H210" s="12"/>
      <c r="P210" s="12"/>
      <c r="AG210" s="12"/>
    </row>
    <row r="211" spans="8:33" x14ac:dyDescent="0.25">
      <c r="H211" s="12"/>
      <c r="P211" s="12"/>
      <c r="AG211" s="12"/>
    </row>
    <row r="212" spans="8:33" x14ac:dyDescent="0.25">
      <c r="H212" s="12"/>
      <c r="P212" s="12"/>
      <c r="AG212" s="12"/>
    </row>
    <row r="213" spans="8:33" x14ac:dyDescent="0.25">
      <c r="H213" s="12"/>
      <c r="P213" s="12"/>
      <c r="AG213" s="12"/>
    </row>
    <row r="214" spans="8:33" x14ac:dyDescent="0.25">
      <c r="H214" s="12"/>
      <c r="P214" s="12"/>
      <c r="AG214" s="12"/>
    </row>
    <row r="215" spans="8:33" x14ac:dyDescent="0.25">
      <c r="H215" s="12"/>
      <c r="P215" s="12"/>
      <c r="AG215" s="12"/>
    </row>
    <row r="216" spans="8:33" x14ac:dyDescent="0.25">
      <c r="H216" s="12"/>
      <c r="P216" s="12"/>
      <c r="AG216" s="12"/>
    </row>
    <row r="217" spans="8:33" x14ac:dyDescent="0.25">
      <c r="H217" s="12"/>
      <c r="P217" s="12"/>
      <c r="AG217" s="12"/>
    </row>
    <row r="218" spans="8:33" x14ac:dyDescent="0.25">
      <c r="H218" s="12"/>
      <c r="P218" s="12"/>
      <c r="AG218" s="12"/>
    </row>
    <row r="219" spans="8:33" x14ac:dyDescent="0.25">
      <c r="H219" s="12"/>
      <c r="P219" s="12"/>
      <c r="AG219" s="12"/>
    </row>
    <row r="220" spans="8:33" x14ac:dyDescent="0.25">
      <c r="H220" s="12"/>
      <c r="P220" s="12"/>
      <c r="AG220" s="12"/>
    </row>
    <row r="221" spans="8:33" x14ac:dyDescent="0.25">
      <c r="H221" s="12"/>
      <c r="P221" s="12"/>
      <c r="AG221" s="12"/>
    </row>
    <row r="222" spans="8:33" x14ac:dyDescent="0.25">
      <c r="H222" s="12"/>
      <c r="P222" s="12"/>
      <c r="AG222" s="12"/>
    </row>
    <row r="223" spans="8:33" x14ac:dyDescent="0.25">
      <c r="H223" s="12"/>
      <c r="P223" s="12"/>
      <c r="AG223" s="12"/>
    </row>
    <row r="224" spans="8:33" x14ac:dyDescent="0.25">
      <c r="H224" s="12"/>
      <c r="P224" s="12"/>
      <c r="AG224" s="12"/>
    </row>
    <row r="225" spans="8:33" x14ac:dyDescent="0.25">
      <c r="H225" s="12"/>
      <c r="P225" s="12"/>
      <c r="AG225" s="12"/>
    </row>
    <row r="226" spans="8:33" x14ac:dyDescent="0.25">
      <c r="H226" s="12"/>
      <c r="P226" s="12"/>
      <c r="AG226" s="12"/>
    </row>
    <row r="227" spans="8:33" x14ac:dyDescent="0.25">
      <c r="H227" s="12"/>
      <c r="P227" s="12"/>
      <c r="AG227" s="12"/>
    </row>
    <row r="228" spans="8:33" x14ac:dyDescent="0.25">
      <c r="H228" s="12"/>
      <c r="P228" s="12"/>
      <c r="AG228" s="12"/>
    </row>
    <row r="229" spans="8:33" x14ac:dyDescent="0.25">
      <c r="H229" s="12"/>
      <c r="P229" s="12"/>
      <c r="AG229" s="12"/>
    </row>
    <row r="230" spans="8:33" x14ac:dyDescent="0.25">
      <c r="H230" s="12"/>
      <c r="P230" s="12"/>
      <c r="AG230" s="12"/>
    </row>
    <row r="231" spans="8:33" x14ac:dyDescent="0.25">
      <c r="H231" s="12"/>
      <c r="P231" s="12"/>
      <c r="AG231" s="12"/>
    </row>
    <row r="232" spans="8:33" x14ac:dyDescent="0.25">
      <c r="H232" s="12"/>
      <c r="P232" s="12"/>
      <c r="AG232" s="12"/>
    </row>
    <row r="233" spans="8:33" x14ac:dyDescent="0.25">
      <c r="H233" s="12"/>
      <c r="P233" s="12"/>
      <c r="AG233" s="12"/>
    </row>
    <row r="234" spans="8:33" x14ac:dyDescent="0.25">
      <c r="H234" s="12"/>
      <c r="P234" s="12"/>
      <c r="AG234" s="12"/>
    </row>
    <row r="235" spans="8:33" x14ac:dyDescent="0.25">
      <c r="H235" s="12"/>
      <c r="P235" s="12"/>
      <c r="AG235" s="12"/>
    </row>
    <row r="236" spans="8:33" x14ac:dyDescent="0.25">
      <c r="H236" s="12"/>
      <c r="P236" s="12"/>
      <c r="AG236" s="12"/>
    </row>
    <row r="237" spans="8:33" x14ac:dyDescent="0.25">
      <c r="H237" s="12"/>
      <c r="P237" s="12"/>
      <c r="AG237" s="12"/>
    </row>
    <row r="238" spans="8:33" x14ac:dyDescent="0.25">
      <c r="H238" s="12"/>
      <c r="P238" s="12"/>
      <c r="AG238" s="12"/>
    </row>
    <row r="239" spans="8:33" x14ac:dyDescent="0.25">
      <c r="H239" s="12"/>
      <c r="P239" s="12"/>
      <c r="AG239" s="12"/>
    </row>
    <row r="240" spans="8:33" x14ac:dyDescent="0.25">
      <c r="H240" s="12"/>
      <c r="P240" s="12"/>
      <c r="AG240" s="12"/>
    </row>
    <row r="241" spans="8:33" x14ac:dyDescent="0.25">
      <c r="H241" s="12"/>
      <c r="P241" s="12"/>
      <c r="AG241" s="12"/>
    </row>
    <row r="242" spans="8:33" x14ac:dyDescent="0.25">
      <c r="H242" s="12"/>
      <c r="P242" s="12"/>
      <c r="AG242" s="12"/>
    </row>
    <row r="243" spans="8:33" x14ac:dyDescent="0.25">
      <c r="H243" s="12"/>
      <c r="P243" s="12"/>
      <c r="AG243" s="12"/>
    </row>
    <row r="244" spans="8:33" x14ac:dyDescent="0.25">
      <c r="H244" s="12"/>
      <c r="P244" s="12"/>
      <c r="AG244" s="12"/>
    </row>
    <row r="245" spans="8:33" x14ac:dyDescent="0.25">
      <c r="H245" s="12"/>
      <c r="P245" s="12"/>
      <c r="AG245" s="12"/>
    </row>
    <row r="246" spans="8:33" x14ac:dyDescent="0.25">
      <c r="H246" s="12"/>
      <c r="P246" s="12"/>
      <c r="AG246" s="12"/>
    </row>
    <row r="247" spans="8:33" x14ac:dyDescent="0.25">
      <c r="H247" s="12"/>
      <c r="P247" s="12"/>
      <c r="AG247" s="12"/>
    </row>
    <row r="248" spans="8:33" x14ac:dyDescent="0.25">
      <c r="H248" s="12"/>
      <c r="P248" s="12"/>
      <c r="AG248" s="12"/>
    </row>
    <row r="249" spans="8:33" x14ac:dyDescent="0.25">
      <c r="H249" s="12"/>
      <c r="P249" s="12"/>
      <c r="AG249" s="12"/>
    </row>
    <row r="250" spans="8:33" x14ac:dyDescent="0.25">
      <c r="H250" s="12"/>
      <c r="P250" s="12"/>
      <c r="AG250" s="12"/>
    </row>
    <row r="251" spans="8:33" x14ac:dyDescent="0.25">
      <c r="H251" s="12"/>
      <c r="P251" s="12"/>
      <c r="AG251" s="12"/>
    </row>
    <row r="252" spans="8:33" x14ac:dyDescent="0.25">
      <c r="H252" s="12"/>
      <c r="P252" s="12"/>
      <c r="AG252" s="12"/>
    </row>
    <row r="253" spans="8:33" x14ac:dyDescent="0.25">
      <c r="H253" s="12"/>
      <c r="P253" s="12"/>
      <c r="AG253" s="12"/>
    </row>
    <row r="254" spans="8:33" x14ac:dyDescent="0.25">
      <c r="H254" s="12"/>
      <c r="P254" s="12"/>
      <c r="AG254" s="12"/>
    </row>
    <row r="255" spans="8:33" x14ac:dyDescent="0.25">
      <c r="H255" s="12"/>
      <c r="P255" s="12"/>
      <c r="AG255" s="12"/>
    </row>
    <row r="256" spans="8:33" x14ac:dyDescent="0.25">
      <c r="H256" s="12"/>
      <c r="P256" s="12"/>
      <c r="AG256" s="12"/>
    </row>
    <row r="257" spans="8:33" x14ac:dyDescent="0.25">
      <c r="H257" s="12"/>
      <c r="P257" s="12"/>
      <c r="AG257" s="12"/>
    </row>
    <row r="258" spans="8:33" x14ac:dyDescent="0.25">
      <c r="H258" s="12"/>
      <c r="P258" s="12"/>
      <c r="AG258" s="12"/>
    </row>
    <row r="259" spans="8:33" x14ac:dyDescent="0.25">
      <c r="H259" s="12"/>
      <c r="P259" s="12"/>
      <c r="AG259" s="12"/>
    </row>
    <row r="260" spans="8:33" x14ac:dyDescent="0.25">
      <c r="H260" s="12"/>
      <c r="P260" s="12"/>
      <c r="AG260" s="12"/>
    </row>
    <row r="261" spans="8:33" x14ac:dyDescent="0.25">
      <c r="H261" s="12"/>
      <c r="P261" s="12"/>
      <c r="AG261" s="12"/>
    </row>
    <row r="262" spans="8:33" x14ac:dyDescent="0.25">
      <c r="H262" s="12"/>
      <c r="P262" s="12"/>
      <c r="AG262" s="12"/>
    </row>
    <row r="263" spans="8:33" x14ac:dyDescent="0.25">
      <c r="H263" s="12"/>
      <c r="P263" s="12"/>
      <c r="AG263" s="12"/>
    </row>
    <row r="264" spans="8:33" x14ac:dyDescent="0.25">
      <c r="H264" s="12"/>
      <c r="P264" s="12"/>
      <c r="AG264" s="12"/>
    </row>
    <row r="265" spans="8:33" x14ac:dyDescent="0.25">
      <c r="H265" s="12"/>
      <c r="P265" s="12"/>
      <c r="AG265" s="12"/>
    </row>
    <row r="266" spans="8:33" x14ac:dyDescent="0.25">
      <c r="H266" s="12"/>
      <c r="P266" s="12"/>
      <c r="AG266" s="12"/>
    </row>
    <row r="267" spans="8:33" x14ac:dyDescent="0.25">
      <c r="H267" s="12"/>
      <c r="P267" s="12"/>
      <c r="AG267" s="12"/>
    </row>
    <row r="268" spans="8:33" x14ac:dyDescent="0.25">
      <c r="H268" s="12"/>
      <c r="P268" s="12"/>
      <c r="AG268" s="12"/>
    </row>
    <row r="269" spans="8:33" x14ac:dyDescent="0.25">
      <c r="H269" s="12"/>
      <c r="P269" s="12"/>
      <c r="AG269" s="12"/>
    </row>
    <row r="270" spans="8:33" x14ac:dyDescent="0.25">
      <c r="H270" s="12"/>
      <c r="P270" s="12"/>
      <c r="AG270" s="12"/>
    </row>
    <row r="271" spans="8:33" x14ac:dyDescent="0.25">
      <c r="H271" s="12"/>
      <c r="P271" s="12"/>
      <c r="AG271" s="12"/>
    </row>
    <row r="272" spans="8:33" x14ac:dyDescent="0.25">
      <c r="H272" s="12"/>
      <c r="P272" s="12"/>
      <c r="AG272" s="12"/>
    </row>
    <row r="273" spans="8:33" x14ac:dyDescent="0.25">
      <c r="H273" s="12"/>
      <c r="P273" s="12"/>
      <c r="AG273" s="12"/>
    </row>
    <row r="274" spans="8:33" x14ac:dyDescent="0.25">
      <c r="H274" s="12"/>
      <c r="P274" s="12"/>
      <c r="AG274" s="12"/>
    </row>
    <row r="275" spans="8:33" x14ac:dyDescent="0.25">
      <c r="H275" s="12"/>
      <c r="P275" s="12"/>
      <c r="AG275" s="12"/>
    </row>
    <row r="276" spans="8:33" x14ac:dyDescent="0.25">
      <c r="H276" s="12"/>
      <c r="P276" s="12"/>
      <c r="AG276" s="12"/>
    </row>
    <row r="277" spans="8:33" x14ac:dyDescent="0.25">
      <c r="H277" s="12"/>
      <c r="P277" s="12"/>
      <c r="AG277" s="12"/>
    </row>
    <row r="278" spans="8:33" x14ac:dyDescent="0.25">
      <c r="H278" s="12"/>
      <c r="P278" s="12"/>
      <c r="AG278" s="12"/>
    </row>
    <row r="279" spans="8:33" x14ac:dyDescent="0.25">
      <c r="H279" s="12"/>
      <c r="P279" s="12"/>
      <c r="AG279" s="12"/>
    </row>
    <row r="280" spans="8:33" x14ac:dyDescent="0.25">
      <c r="H280" s="12"/>
      <c r="P280" s="12"/>
      <c r="AG280" s="12"/>
    </row>
    <row r="281" spans="8:33" x14ac:dyDescent="0.25">
      <c r="H281" s="12"/>
      <c r="P281" s="12"/>
      <c r="AG281" s="12"/>
    </row>
    <row r="282" spans="8:33" x14ac:dyDescent="0.25">
      <c r="H282" s="12"/>
      <c r="P282" s="12"/>
      <c r="AG282" s="12"/>
    </row>
    <row r="283" spans="8:33" x14ac:dyDescent="0.25">
      <c r="H283" s="12"/>
      <c r="P283" s="12"/>
      <c r="AG283" s="12"/>
    </row>
    <row r="284" spans="8:33" x14ac:dyDescent="0.25">
      <c r="H284" s="12"/>
      <c r="P284" s="12"/>
      <c r="AG284" s="12"/>
    </row>
    <row r="285" spans="8:33" x14ac:dyDescent="0.25">
      <c r="H285" s="12"/>
      <c r="P285" s="12"/>
      <c r="AG285" s="12"/>
    </row>
    <row r="286" spans="8:33" x14ac:dyDescent="0.25">
      <c r="H286" s="12"/>
      <c r="P286" s="12"/>
      <c r="AG286" s="12"/>
    </row>
    <row r="287" spans="8:33" x14ac:dyDescent="0.25">
      <c r="H287" s="12"/>
      <c r="P287" s="12"/>
      <c r="AG287" s="12"/>
    </row>
    <row r="288" spans="8:33" x14ac:dyDescent="0.25">
      <c r="H288" s="12"/>
      <c r="P288" s="12"/>
      <c r="AG288" s="12"/>
    </row>
    <row r="289" spans="8:33" x14ac:dyDescent="0.25">
      <c r="H289" s="12"/>
      <c r="P289" s="12"/>
      <c r="AG289" s="12"/>
    </row>
    <row r="290" spans="8:33" x14ac:dyDescent="0.25">
      <c r="H290" s="12"/>
      <c r="P290" s="12"/>
      <c r="AG290" s="12"/>
    </row>
    <row r="291" spans="8:33" x14ac:dyDescent="0.25">
      <c r="H291" s="12"/>
      <c r="P291" s="12"/>
      <c r="AG291" s="12"/>
    </row>
    <row r="292" spans="8:33" x14ac:dyDescent="0.25">
      <c r="H292" s="12"/>
      <c r="P292" s="12"/>
      <c r="AG292" s="12"/>
    </row>
    <row r="293" spans="8:33" x14ac:dyDescent="0.25">
      <c r="H293" s="12"/>
      <c r="P293" s="12"/>
      <c r="AG293" s="12"/>
    </row>
    <row r="294" spans="8:33" x14ac:dyDescent="0.25">
      <c r="H294" s="12"/>
      <c r="P294" s="12"/>
      <c r="AG294" s="12"/>
    </row>
    <row r="295" spans="8:33" x14ac:dyDescent="0.25">
      <c r="H295" s="12"/>
      <c r="P295" s="12"/>
      <c r="AG295" s="12"/>
    </row>
    <row r="296" spans="8:33" x14ac:dyDescent="0.25">
      <c r="H296" s="12"/>
      <c r="P296" s="12"/>
      <c r="AG296" s="12"/>
    </row>
    <row r="297" spans="8:33" x14ac:dyDescent="0.25">
      <c r="H297" s="12"/>
      <c r="P297" s="12"/>
      <c r="AG297" s="12"/>
    </row>
    <row r="298" spans="8:33" x14ac:dyDescent="0.25">
      <c r="H298" s="12"/>
      <c r="P298" s="12"/>
      <c r="AG298" s="12"/>
    </row>
    <row r="299" spans="8:33" x14ac:dyDescent="0.25">
      <c r="H299" s="12"/>
      <c r="P299" s="12"/>
      <c r="AG299" s="12"/>
    </row>
    <row r="300" spans="8:33" x14ac:dyDescent="0.25">
      <c r="H300" s="12"/>
      <c r="P300" s="12"/>
      <c r="AG300" s="12"/>
    </row>
    <row r="301" spans="8:33" x14ac:dyDescent="0.25">
      <c r="H301" s="12"/>
      <c r="P301" s="12"/>
      <c r="AG301" s="12"/>
    </row>
    <row r="302" spans="8:33" x14ac:dyDescent="0.25">
      <c r="H302" s="12"/>
      <c r="P302" s="12"/>
      <c r="AG302" s="12"/>
    </row>
    <row r="303" spans="8:33" x14ac:dyDescent="0.25">
      <c r="H303" s="12"/>
      <c r="P303" s="12"/>
      <c r="AG303" s="12"/>
    </row>
    <row r="304" spans="8:33" x14ac:dyDescent="0.25">
      <c r="H304" s="12"/>
      <c r="P304" s="12"/>
      <c r="AG304" s="12"/>
    </row>
    <row r="305" spans="8:33" x14ac:dyDescent="0.25">
      <c r="H305" s="12"/>
      <c r="P305" s="12"/>
      <c r="AG305" s="12"/>
    </row>
    <row r="306" spans="8:33" x14ac:dyDescent="0.25">
      <c r="H306" s="12"/>
      <c r="P306" s="12"/>
      <c r="AG306" s="12"/>
    </row>
    <row r="307" spans="8:33" x14ac:dyDescent="0.25">
      <c r="H307" s="12"/>
      <c r="P307" s="12"/>
      <c r="AG307" s="12"/>
    </row>
    <row r="308" spans="8:33" x14ac:dyDescent="0.25">
      <c r="H308" s="12"/>
      <c r="P308" s="12"/>
      <c r="AG308" s="12"/>
    </row>
    <row r="309" spans="8:33" x14ac:dyDescent="0.25">
      <c r="H309" s="12"/>
      <c r="P309" s="12"/>
      <c r="AG309" s="12"/>
    </row>
    <row r="310" spans="8:33" x14ac:dyDescent="0.25">
      <c r="H310" s="12"/>
      <c r="P310" s="12"/>
      <c r="AG310" s="12"/>
    </row>
    <row r="311" spans="8:33" x14ac:dyDescent="0.25">
      <c r="H311" s="12"/>
      <c r="P311" s="12"/>
      <c r="AG311" s="12"/>
    </row>
    <row r="312" spans="8:33" x14ac:dyDescent="0.25">
      <c r="H312" s="12"/>
      <c r="P312" s="12"/>
      <c r="AG312" s="12"/>
    </row>
    <row r="313" spans="8:33" x14ac:dyDescent="0.25">
      <c r="H313" s="12"/>
      <c r="P313" s="12"/>
      <c r="AG313" s="12"/>
    </row>
    <row r="314" spans="8:33" x14ac:dyDescent="0.25">
      <c r="H314" s="12"/>
      <c r="P314" s="12"/>
      <c r="AG314" s="12"/>
    </row>
    <row r="315" spans="8:33" x14ac:dyDescent="0.25">
      <c r="H315" s="12"/>
      <c r="P315" s="12"/>
      <c r="AG315" s="12"/>
    </row>
    <row r="316" spans="8:33" x14ac:dyDescent="0.25">
      <c r="H316" s="12"/>
      <c r="P316" s="12"/>
      <c r="AG316" s="12"/>
    </row>
    <row r="317" spans="8:33" x14ac:dyDescent="0.25">
      <c r="H317" s="12"/>
      <c r="P317" s="12"/>
      <c r="AG317" s="12"/>
    </row>
    <row r="318" spans="8:33" x14ac:dyDescent="0.25">
      <c r="H318" s="12"/>
      <c r="P318" s="12"/>
      <c r="AG318" s="12"/>
    </row>
    <row r="319" spans="8:33" x14ac:dyDescent="0.25">
      <c r="H319" s="12"/>
      <c r="P319" s="12"/>
      <c r="AG319" s="12"/>
    </row>
    <row r="320" spans="8:33" x14ac:dyDescent="0.25">
      <c r="H320" s="12"/>
      <c r="P320" s="12"/>
      <c r="AG320" s="12"/>
    </row>
    <row r="321" spans="8:33" x14ac:dyDescent="0.25">
      <c r="H321" s="12"/>
      <c r="P321" s="12"/>
      <c r="AG321" s="12"/>
    </row>
    <row r="322" spans="8:33" x14ac:dyDescent="0.25">
      <c r="H322" s="12"/>
      <c r="P322" s="12"/>
      <c r="AG322" s="12"/>
    </row>
    <row r="323" spans="8:33" x14ac:dyDescent="0.25">
      <c r="H323" s="12"/>
      <c r="P323" s="12"/>
      <c r="AG323" s="12"/>
    </row>
    <row r="324" spans="8:33" x14ac:dyDescent="0.25">
      <c r="H324" s="12"/>
      <c r="P324" s="12"/>
      <c r="AG324" s="12"/>
    </row>
    <row r="325" spans="8:33" x14ac:dyDescent="0.25">
      <c r="H325" s="12"/>
      <c r="P325" s="12"/>
      <c r="AG325" s="12"/>
    </row>
    <row r="326" spans="8:33" x14ac:dyDescent="0.25">
      <c r="H326" s="12"/>
      <c r="P326" s="12"/>
      <c r="AG326" s="12"/>
    </row>
    <row r="327" spans="8:33" x14ac:dyDescent="0.25">
      <c r="H327" s="12"/>
      <c r="P327" s="12"/>
      <c r="AG327" s="12"/>
    </row>
    <row r="328" spans="8:33" x14ac:dyDescent="0.25">
      <c r="H328" s="12"/>
      <c r="P328" s="12"/>
      <c r="AG328" s="12"/>
    </row>
    <row r="329" spans="8:33" x14ac:dyDescent="0.25">
      <c r="H329" s="12"/>
      <c r="P329" s="12"/>
      <c r="AG329" s="12"/>
    </row>
    <row r="330" spans="8:33" x14ac:dyDescent="0.25">
      <c r="H330" s="12"/>
      <c r="P330" s="12"/>
      <c r="AG330" s="12"/>
    </row>
    <row r="331" spans="8:33" x14ac:dyDescent="0.25">
      <c r="H331" s="12"/>
      <c r="P331" s="12"/>
      <c r="AG331" s="12"/>
    </row>
    <row r="332" spans="8:33" x14ac:dyDescent="0.25">
      <c r="H332" s="12"/>
      <c r="P332" s="12"/>
      <c r="AG332" s="12"/>
    </row>
    <row r="333" spans="8:33" x14ac:dyDescent="0.25">
      <c r="H333" s="12"/>
      <c r="P333" s="12"/>
      <c r="AG333" s="12"/>
    </row>
    <row r="334" spans="8:33" x14ac:dyDescent="0.25">
      <c r="H334" s="12"/>
      <c r="P334" s="12"/>
      <c r="AG334" s="12"/>
    </row>
    <row r="335" spans="8:33" x14ac:dyDescent="0.25">
      <c r="H335" s="12"/>
      <c r="P335" s="12"/>
      <c r="AG335" s="12"/>
    </row>
    <row r="336" spans="8:33" x14ac:dyDescent="0.25">
      <c r="H336" s="12"/>
      <c r="P336" s="12"/>
      <c r="AG336" s="12"/>
    </row>
    <row r="337" spans="8:33" x14ac:dyDescent="0.25">
      <c r="H337" s="12"/>
      <c r="P337" s="12"/>
      <c r="AG337" s="12"/>
    </row>
    <row r="338" spans="8:33" x14ac:dyDescent="0.25">
      <c r="H338" s="12"/>
      <c r="P338" s="12"/>
      <c r="AG338" s="12"/>
    </row>
    <row r="339" spans="8:33" x14ac:dyDescent="0.25">
      <c r="H339" s="12"/>
      <c r="P339" s="12"/>
      <c r="AG339" s="12"/>
    </row>
    <row r="340" spans="8:33" x14ac:dyDescent="0.25">
      <c r="H340" s="12"/>
      <c r="P340" s="12"/>
      <c r="AG340" s="12"/>
    </row>
    <row r="341" spans="8:33" x14ac:dyDescent="0.25">
      <c r="H341" s="12"/>
      <c r="P341" s="12"/>
      <c r="AG341" s="12"/>
    </row>
    <row r="342" spans="8:33" x14ac:dyDescent="0.25">
      <c r="H342" s="12"/>
      <c r="P342" s="12"/>
      <c r="AG342" s="12"/>
    </row>
    <row r="343" spans="8:33" x14ac:dyDescent="0.25">
      <c r="H343" s="12"/>
      <c r="P343" s="12"/>
      <c r="AG343" s="12"/>
    </row>
    <row r="344" spans="8:33" x14ac:dyDescent="0.25">
      <c r="H344" s="12"/>
      <c r="P344" s="12"/>
      <c r="AG344" s="12"/>
    </row>
    <row r="345" spans="8:33" x14ac:dyDescent="0.25">
      <c r="H345" s="12"/>
      <c r="P345" s="12"/>
      <c r="AG345" s="12"/>
    </row>
    <row r="346" spans="8:33" x14ac:dyDescent="0.25">
      <c r="H346" s="12"/>
      <c r="P346" s="12"/>
      <c r="AG346" s="12"/>
    </row>
    <row r="347" spans="8:33" x14ac:dyDescent="0.25">
      <c r="H347" s="12"/>
      <c r="P347" s="12"/>
      <c r="AG347" s="12"/>
    </row>
    <row r="348" spans="8:33" x14ac:dyDescent="0.25">
      <c r="H348" s="12"/>
      <c r="P348" s="12"/>
      <c r="AG348" s="12"/>
    </row>
    <row r="349" spans="8:33" x14ac:dyDescent="0.25">
      <c r="H349" s="12"/>
      <c r="P349" s="12"/>
      <c r="AG349" s="12"/>
    </row>
    <row r="350" spans="8:33" x14ac:dyDescent="0.25">
      <c r="H350" s="12"/>
      <c r="P350" s="12"/>
      <c r="AG350" s="12"/>
    </row>
    <row r="351" spans="8:33" x14ac:dyDescent="0.25">
      <c r="H351" s="12"/>
      <c r="P351" s="12"/>
      <c r="AG351" s="12"/>
    </row>
    <row r="352" spans="8:33" x14ac:dyDescent="0.25">
      <c r="H352" s="12"/>
      <c r="P352" s="12"/>
      <c r="AG352" s="12"/>
    </row>
    <row r="353" spans="8:33" x14ac:dyDescent="0.25">
      <c r="H353" s="12"/>
      <c r="P353" s="12"/>
      <c r="AG353" s="12"/>
    </row>
    <row r="354" spans="8:33" x14ac:dyDescent="0.25">
      <c r="H354" s="12"/>
      <c r="P354" s="12"/>
      <c r="AG354" s="12"/>
    </row>
    <row r="355" spans="8:33" x14ac:dyDescent="0.25">
      <c r="H355" s="12"/>
      <c r="P355" s="12"/>
      <c r="AG355" s="12"/>
    </row>
    <row r="356" spans="8:33" x14ac:dyDescent="0.25">
      <c r="H356" s="12"/>
      <c r="P356" s="12"/>
      <c r="AG356" s="12"/>
    </row>
    <row r="357" spans="8:33" x14ac:dyDescent="0.25">
      <c r="H357" s="12"/>
      <c r="P357" s="12"/>
      <c r="AG357" s="12"/>
    </row>
    <row r="358" spans="8:33" x14ac:dyDescent="0.25">
      <c r="H358" s="12"/>
      <c r="P358" s="12"/>
      <c r="AG358" s="12"/>
    </row>
    <row r="359" spans="8:33" x14ac:dyDescent="0.25">
      <c r="H359" s="12"/>
      <c r="P359" s="12"/>
      <c r="AG359" s="12"/>
    </row>
    <row r="360" spans="8:33" x14ac:dyDescent="0.25">
      <c r="H360" s="12"/>
      <c r="P360" s="12"/>
      <c r="AG360" s="12"/>
    </row>
    <row r="361" spans="8:33" x14ac:dyDescent="0.25">
      <c r="H361" s="12"/>
      <c r="P361" s="12"/>
      <c r="AG361" s="12"/>
    </row>
    <row r="362" spans="8:33" x14ac:dyDescent="0.25">
      <c r="H362" s="12"/>
      <c r="P362" s="12"/>
      <c r="AG362" s="12"/>
    </row>
    <row r="363" spans="8:33" x14ac:dyDescent="0.25">
      <c r="H363" s="12"/>
      <c r="P363" s="12"/>
      <c r="AG363" s="12"/>
    </row>
    <row r="364" spans="8:33" x14ac:dyDescent="0.25">
      <c r="H364" s="12"/>
      <c r="P364" s="12"/>
      <c r="AG364" s="12"/>
    </row>
    <row r="365" spans="8:33" x14ac:dyDescent="0.25">
      <c r="H365" s="12"/>
      <c r="P365" s="12"/>
      <c r="AG365" s="12"/>
    </row>
    <row r="366" spans="8:33" x14ac:dyDescent="0.25">
      <c r="H366" s="12"/>
      <c r="P366" s="12"/>
      <c r="AG366" s="12"/>
    </row>
    <row r="367" spans="8:33" x14ac:dyDescent="0.25">
      <c r="H367" s="12"/>
      <c r="P367" s="12"/>
      <c r="AG367" s="12"/>
    </row>
    <row r="368" spans="8:33" x14ac:dyDescent="0.25">
      <c r="H368" s="12"/>
      <c r="P368" s="12"/>
      <c r="AG368" s="12"/>
    </row>
    <row r="369" spans="8:33" x14ac:dyDescent="0.25">
      <c r="H369" s="12"/>
      <c r="P369" s="12"/>
      <c r="AG369" s="12"/>
    </row>
    <row r="370" spans="8:33" x14ac:dyDescent="0.25">
      <c r="H370" s="12"/>
      <c r="P370" s="12"/>
      <c r="AG370" s="12"/>
    </row>
    <row r="371" spans="8:33" x14ac:dyDescent="0.25">
      <c r="H371" s="12"/>
      <c r="P371" s="12"/>
      <c r="AG371" s="12"/>
    </row>
    <row r="372" spans="8:33" x14ac:dyDescent="0.25">
      <c r="H372" s="12"/>
      <c r="P372" s="12"/>
      <c r="AG372" s="12"/>
    </row>
    <row r="373" spans="8:33" x14ac:dyDescent="0.25">
      <c r="H373" s="12"/>
      <c r="P373" s="12"/>
      <c r="AG373" s="12"/>
    </row>
    <row r="374" spans="8:33" x14ac:dyDescent="0.25">
      <c r="H374" s="12"/>
      <c r="P374" s="12"/>
      <c r="AG374" s="12"/>
    </row>
    <row r="375" spans="8:33" x14ac:dyDescent="0.25">
      <c r="H375" s="12"/>
      <c r="P375" s="12"/>
      <c r="AG375" s="12"/>
    </row>
    <row r="376" spans="8:33" x14ac:dyDescent="0.25">
      <c r="H376" s="12"/>
      <c r="P376" s="12"/>
      <c r="AG376" s="12"/>
    </row>
    <row r="377" spans="8:33" x14ac:dyDescent="0.25">
      <c r="H377" s="12"/>
      <c r="P377" s="12"/>
      <c r="AG377" s="12"/>
    </row>
    <row r="378" spans="8:33" x14ac:dyDescent="0.25">
      <c r="H378" s="12"/>
      <c r="P378" s="12"/>
      <c r="AG378" s="12"/>
    </row>
    <row r="379" spans="8:33" x14ac:dyDescent="0.25">
      <c r="H379" s="12"/>
      <c r="P379" s="12"/>
      <c r="AG379" s="12"/>
    </row>
    <row r="380" spans="8:33" x14ac:dyDescent="0.25">
      <c r="H380" s="12"/>
      <c r="P380" s="12"/>
      <c r="AG380" s="12"/>
    </row>
    <row r="381" spans="8:33" x14ac:dyDescent="0.25">
      <c r="H381" s="12"/>
      <c r="P381" s="12"/>
      <c r="AG381" s="12"/>
    </row>
    <row r="382" spans="8:33" x14ac:dyDescent="0.25">
      <c r="H382" s="12"/>
      <c r="P382" s="12"/>
      <c r="AG382" s="12"/>
    </row>
    <row r="383" spans="8:33" x14ac:dyDescent="0.25">
      <c r="H383" s="12"/>
      <c r="P383" s="12"/>
      <c r="AG383" s="12"/>
    </row>
    <row r="384" spans="8:33" x14ac:dyDescent="0.25">
      <c r="H384" s="12"/>
      <c r="P384" s="12"/>
      <c r="AG384" s="12"/>
    </row>
    <row r="385" spans="8:33" x14ac:dyDescent="0.25">
      <c r="H385" s="12"/>
      <c r="P385" s="12"/>
      <c r="AG385" s="12"/>
    </row>
    <row r="386" spans="8:33" x14ac:dyDescent="0.25">
      <c r="H386" s="12"/>
      <c r="P386" s="12"/>
      <c r="AG386" s="12"/>
    </row>
    <row r="387" spans="8:33" x14ac:dyDescent="0.25">
      <c r="H387" s="12"/>
      <c r="P387" s="12"/>
      <c r="AG387" s="12"/>
    </row>
    <row r="388" spans="8:33" x14ac:dyDescent="0.25">
      <c r="H388" s="12"/>
      <c r="P388" s="12"/>
      <c r="AG388" s="12"/>
    </row>
    <row r="389" spans="8:33" x14ac:dyDescent="0.25">
      <c r="H389" s="12"/>
      <c r="P389" s="12"/>
      <c r="AG389" s="12"/>
    </row>
    <row r="390" spans="8:33" x14ac:dyDescent="0.25">
      <c r="H390" s="12"/>
      <c r="P390" s="12"/>
      <c r="AG390" s="12"/>
    </row>
    <row r="391" spans="8:33" x14ac:dyDescent="0.25">
      <c r="H391" s="12"/>
      <c r="P391" s="12"/>
      <c r="AG391" s="12"/>
    </row>
    <row r="392" spans="8:33" x14ac:dyDescent="0.25">
      <c r="H392" s="12"/>
      <c r="P392" s="12"/>
      <c r="AG392" s="12"/>
    </row>
    <row r="393" spans="8:33" x14ac:dyDescent="0.25">
      <c r="H393" s="12"/>
      <c r="P393" s="12"/>
      <c r="AG393" s="12"/>
    </row>
    <row r="394" spans="8:33" x14ac:dyDescent="0.25">
      <c r="H394" s="12"/>
      <c r="P394" s="12"/>
      <c r="AG394" s="12"/>
    </row>
    <row r="395" spans="8:33" x14ac:dyDescent="0.25">
      <c r="H395" s="12"/>
      <c r="P395" s="12"/>
      <c r="AG395" s="12"/>
    </row>
    <row r="396" spans="8:33" x14ac:dyDescent="0.25">
      <c r="H396" s="12"/>
      <c r="P396" s="12"/>
      <c r="AG396" s="12"/>
    </row>
    <row r="397" spans="8:33" x14ac:dyDescent="0.25">
      <c r="H397" s="12"/>
      <c r="P397" s="12"/>
      <c r="AG397" s="12"/>
    </row>
    <row r="398" spans="8:33" x14ac:dyDescent="0.25">
      <c r="H398" s="12"/>
      <c r="P398" s="12"/>
      <c r="AG398" s="12"/>
    </row>
    <row r="399" spans="8:33" x14ac:dyDescent="0.25">
      <c r="H399" s="12"/>
      <c r="P399" s="12"/>
      <c r="AG399" s="12"/>
    </row>
    <row r="400" spans="8:33" x14ac:dyDescent="0.25">
      <c r="H400" s="12"/>
      <c r="P400" s="12"/>
      <c r="AG400" s="12"/>
    </row>
    <row r="401" spans="8:33" x14ac:dyDescent="0.25">
      <c r="H401" s="12"/>
      <c r="P401" s="12"/>
      <c r="AG401" s="12"/>
    </row>
    <row r="402" spans="8:33" x14ac:dyDescent="0.25">
      <c r="H402" s="12"/>
      <c r="P402" s="12"/>
      <c r="AG402" s="12"/>
    </row>
    <row r="403" spans="8:33" x14ac:dyDescent="0.25">
      <c r="H403" s="12"/>
      <c r="P403" s="12"/>
      <c r="AG403" s="12"/>
    </row>
    <row r="404" spans="8:33" x14ac:dyDescent="0.25">
      <c r="H404" s="12"/>
      <c r="P404" s="12"/>
      <c r="AG404" s="12"/>
    </row>
    <row r="405" spans="8:33" x14ac:dyDescent="0.25">
      <c r="H405" s="12"/>
      <c r="P405" s="12"/>
      <c r="AG405" s="12"/>
    </row>
    <row r="406" spans="8:33" x14ac:dyDescent="0.25">
      <c r="H406" s="12"/>
      <c r="P406" s="12"/>
      <c r="AG406" s="12"/>
    </row>
    <row r="407" spans="8:33" x14ac:dyDescent="0.25">
      <c r="H407" s="12"/>
      <c r="P407" s="12"/>
      <c r="AG407" s="12"/>
    </row>
    <row r="408" spans="8:33" x14ac:dyDescent="0.25">
      <c r="H408" s="12"/>
      <c r="P408" s="12"/>
      <c r="AG408" s="12"/>
    </row>
    <row r="409" spans="8:33" x14ac:dyDescent="0.25">
      <c r="H409" s="12"/>
      <c r="P409" s="12"/>
      <c r="AG409" s="12"/>
    </row>
    <row r="410" spans="8:33" x14ac:dyDescent="0.25">
      <c r="H410" s="12"/>
      <c r="P410" s="12"/>
      <c r="AG410" s="12"/>
    </row>
    <row r="411" spans="8:33" x14ac:dyDescent="0.25">
      <c r="H411" s="12"/>
      <c r="P411" s="12"/>
      <c r="AG411" s="12"/>
    </row>
    <row r="412" spans="8:33" x14ac:dyDescent="0.25">
      <c r="H412" s="12"/>
      <c r="P412" s="12"/>
      <c r="AG412" s="12"/>
    </row>
    <row r="413" spans="8:33" x14ac:dyDescent="0.25">
      <c r="H413" s="12"/>
      <c r="P413" s="12"/>
      <c r="AG413" s="12"/>
    </row>
    <row r="414" spans="8:33" x14ac:dyDescent="0.25">
      <c r="H414" s="12"/>
      <c r="P414" s="12"/>
      <c r="AG414" s="12"/>
    </row>
    <row r="415" spans="8:33" x14ac:dyDescent="0.25">
      <c r="H415" s="12"/>
      <c r="P415" s="12"/>
      <c r="AG415" s="12"/>
    </row>
    <row r="416" spans="8:33" x14ac:dyDescent="0.25">
      <c r="H416" s="12"/>
      <c r="P416" s="12"/>
      <c r="AG416" s="12"/>
    </row>
    <row r="417" spans="8:33" x14ac:dyDescent="0.25">
      <c r="H417" s="12"/>
      <c r="P417" s="12"/>
      <c r="AG417" s="12"/>
    </row>
    <row r="418" spans="8:33" x14ac:dyDescent="0.25">
      <c r="H418" s="12"/>
      <c r="P418" s="12"/>
      <c r="AG418" s="12"/>
    </row>
    <row r="419" spans="8:33" x14ac:dyDescent="0.25">
      <c r="H419" s="12"/>
      <c r="P419" s="12"/>
      <c r="AG419" s="12"/>
    </row>
    <row r="420" spans="8:33" x14ac:dyDescent="0.25">
      <c r="H420" s="12"/>
      <c r="P420" s="12"/>
      <c r="AG420" s="12"/>
    </row>
    <row r="421" spans="8:33" x14ac:dyDescent="0.25">
      <c r="H421" s="12"/>
      <c r="P421" s="12"/>
      <c r="AG421" s="12"/>
    </row>
    <row r="422" spans="8:33" x14ac:dyDescent="0.25">
      <c r="H422" s="12"/>
      <c r="P422" s="12"/>
      <c r="AG422" s="12"/>
    </row>
    <row r="423" spans="8:33" x14ac:dyDescent="0.25">
      <c r="H423" s="12"/>
      <c r="P423" s="12"/>
      <c r="AG423" s="12"/>
    </row>
    <row r="424" spans="8:33" x14ac:dyDescent="0.25">
      <c r="H424" s="12"/>
      <c r="P424" s="12"/>
      <c r="AG424" s="12"/>
    </row>
    <row r="425" spans="8:33" x14ac:dyDescent="0.25">
      <c r="H425" s="12"/>
      <c r="P425" s="12"/>
      <c r="AG425" s="12"/>
    </row>
    <row r="426" spans="8:33" x14ac:dyDescent="0.25">
      <c r="H426" s="12"/>
      <c r="P426" s="12"/>
      <c r="AG426" s="12"/>
    </row>
    <row r="427" spans="8:33" x14ac:dyDescent="0.25">
      <c r="H427" s="12"/>
      <c r="P427" s="12"/>
      <c r="AG427" s="12"/>
    </row>
    <row r="428" spans="8:33" x14ac:dyDescent="0.25">
      <c r="H428" s="12"/>
      <c r="P428" s="12"/>
      <c r="AG428" s="12"/>
    </row>
    <row r="429" spans="8:33" x14ac:dyDescent="0.25">
      <c r="H429" s="12"/>
      <c r="P429" s="12"/>
      <c r="AG429" s="12"/>
    </row>
    <row r="430" spans="8:33" x14ac:dyDescent="0.25">
      <c r="H430" s="12"/>
      <c r="P430" s="12"/>
      <c r="AG430" s="12"/>
    </row>
    <row r="431" spans="8:33" x14ac:dyDescent="0.25">
      <c r="H431" s="12"/>
      <c r="P431" s="12"/>
      <c r="AG431" s="12"/>
    </row>
    <row r="432" spans="8:33" x14ac:dyDescent="0.25">
      <c r="H432" s="12"/>
      <c r="P432" s="12"/>
      <c r="AG432" s="12"/>
    </row>
    <row r="433" spans="8:33" x14ac:dyDescent="0.25">
      <c r="H433" s="12"/>
      <c r="P433" s="12"/>
      <c r="AG433" s="12"/>
    </row>
    <row r="434" spans="8:33" x14ac:dyDescent="0.25">
      <c r="H434" s="12"/>
      <c r="P434" s="12"/>
      <c r="AG434" s="12"/>
    </row>
    <row r="435" spans="8:33" x14ac:dyDescent="0.25">
      <c r="H435" s="12"/>
      <c r="P435" s="12"/>
      <c r="AG435" s="12"/>
    </row>
    <row r="436" spans="8:33" x14ac:dyDescent="0.25">
      <c r="H436" s="12"/>
      <c r="P436" s="12"/>
      <c r="AG436" s="12"/>
    </row>
    <row r="437" spans="8:33" x14ac:dyDescent="0.25">
      <c r="H437" s="12"/>
      <c r="P437" s="12"/>
      <c r="AG437" s="12"/>
    </row>
    <row r="438" spans="8:33" x14ac:dyDescent="0.25">
      <c r="H438" s="12"/>
      <c r="P438" s="12"/>
      <c r="AG438" s="12"/>
    </row>
    <row r="439" spans="8:33" x14ac:dyDescent="0.25">
      <c r="H439" s="12"/>
      <c r="P439" s="12"/>
      <c r="AG439" s="12"/>
    </row>
    <row r="440" spans="8:33" x14ac:dyDescent="0.25">
      <c r="H440" s="12"/>
      <c r="P440" s="12"/>
      <c r="AG440" s="12"/>
    </row>
    <row r="441" spans="8:33" x14ac:dyDescent="0.25">
      <c r="H441" s="12"/>
      <c r="P441" s="12"/>
      <c r="AG441" s="12"/>
    </row>
    <row r="442" spans="8:33" x14ac:dyDescent="0.25">
      <c r="H442" s="12"/>
      <c r="P442" s="12"/>
      <c r="AG442" s="12"/>
    </row>
    <row r="443" spans="8:33" x14ac:dyDescent="0.25">
      <c r="H443" s="12"/>
      <c r="P443" s="12"/>
      <c r="AG443" s="12"/>
    </row>
    <row r="444" spans="8:33" x14ac:dyDescent="0.25">
      <c r="H444" s="12"/>
      <c r="P444" s="12"/>
      <c r="AG444" s="12"/>
    </row>
    <row r="445" spans="8:33" x14ac:dyDescent="0.25">
      <c r="H445" s="12"/>
      <c r="P445" s="12"/>
      <c r="AG445" s="12"/>
    </row>
    <row r="446" spans="8:33" x14ac:dyDescent="0.25">
      <c r="H446" s="12"/>
      <c r="P446" s="12"/>
      <c r="AG446" s="12"/>
    </row>
    <row r="447" spans="8:33" x14ac:dyDescent="0.25">
      <c r="H447" s="12"/>
      <c r="P447" s="12"/>
      <c r="AG447" s="12"/>
    </row>
    <row r="448" spans="8:33" x14ac:dyDescent="0.25">
      <c r="H448" s="12"/>
      <c r="P448" s="12"/>
      <c r="AG448" s="12"/>
    </row>
    <row r="449" spans="8:33" x14ac:dyDescent="0.25">
      <c r="H449" s="12"/>
      <c r="P449" s="12"/>
      <c r="AG449" s="12"/>
    </row>
    <row r="450" spans="8:33" x14ac:dyDescent="0.25">
      <c r="H450" s="12"/>
      <c r="P450" s="12"/>
      <c r="AG450" s="12"/>
    </row>
    <row r="451" spans="8:33" x14ac:dyDescent="0.25">
      <c r="H451" s="12"/>
      <c r="P451" s="12"/>
      <c r="AG451" s="12"/>
    </row>
    <row r="452" spans="8:33" x14ac:dyDescent="0.25">
      <c r="H452" s="12"/>
      <c r="P452" s="12"/>
      <c r="AG452" s="12"/>
    </row>
    <row r="453" spans="8:33" x14ac:dyDescent="0.25">
      <c r="H453" s="12"/>
      <c r="P453" s="12"/>
      <c r="AG453" s="12"/>
    </row>
    <row r="454" spans="8:33" x14ac:dyDescent="0.25">
      <c r="H454" s="12"/>
      <c r="P454" s="12"/>
      <c r="AG454" s="12"/>
    </row>
    <row r="455" spans="8:33" x14ac:dyDescent="0.25">
      <c r="H455" s="12"/>
      <c r="P455" s="12"/>
      <c r="AG455" s="12"/>
    </row>
    <row r="456" spans="8:33" x14ac:dyDescent="0.25">
      <c r="H456" s="12"/>
      <c r="P456" s="12"/>
      <c r="AG456" s="12"/>
    </row>
    <row r="457" spans="8:33" x14ac:dyDescent="0.25">
      <c r="H457" s="12"/>
      <c r="P457" s="12"/>
      <c r="AG457" s="12"/>
    </row>
    <row r="458" spans="8:33" x14ac:dyDescent="0.25">
      <c r="H458" s="12"/>
      <c r="P458" s="12"/>
      <c r="AG458" s="12"/>
    </row>
    <row r="459" spans="8:33" x14ac:dyDescent="0.25">
      <c r="H459" s="12"/>
      <c r="P459" s="12"/>
      <c r="AG459" s="12"/>
    </row>
    <row r="460" spans="8:33" x14ac:dyDescent="0.25">
      <c r="H460" s="12"/>
      <c r="P460" s="12"/>
      <c r="AG460" s="12"/>
    </row>
    <row r="461" spans="8:33" x14ac:dyDescent="0.25">
      <c r="H461" s="12"/>
      <c r="P461" s="12"/>
      <c r="AG461" s="12"/>
    </row>
    <row r="462" spans="8:33" x14ac:dyDescent="0.25">
      <c r="H462" s="12"/>
      <c r="P462" s="12"/>
      <c r="AG462" s="12"/>
    </row>
    <row r="463" spans="8:33" x14ac:dyDescent="0.25">
      <c r="H463" s="12"/>
      <c r="P463" s="12"/>
      <c r="AG463" s="12"/>
    </row>
    <row r="464" spans="8:33" x14ac:dyDescent="0.25">
      <c r="H464" s="12"/>
      <c r="P464" s="12"/>
      <c r="AG464" s="12"/>
    </row>
    <row r="465" spans="8:33" x14ac:dyDescent="0.25">
      <c r="H465" s="12"/>
      <c r="P465" s="12"/>
      <c r="AG465" s="12"/>
    </row>
    <row r="466" spans="8:33" x14ac:dyDescent="0.25">
      <c r="H466" s="12"/>
      <c r="P466" s="12"/>
      <c r="AG466" s="12"/>
    </row>
    <row r="467" spans="8:33" x14ac:dyDescent="0.25">
      <c r="H467" s="12"/>
      <c r="P467" s="12"/>
      <c r="AG467" s="12"/>
    </row>
    <row r="468" spans="8:33" x14ac:dyDescent="0.25">
      <c r="H468" s="12"/>
      <c r="P468" s="12"/>
      <c r="AG468" s="12"/>
    </row>
    <row r="469" spans="8:33" x14ac:dyDescent="0.25">
      <c r="H469" s="12"/>
      <c r="P469" s="12"/>
      <c r="AG469" s="12"/>
    </row>
    <row r="470" spans="8:33" x14ac:dyDescent="0.25">
      <c r="H470" s="12"/>
      <c r="P470" s="12"/>
      <c r="AG470" s="12"/>
    </row>
    <row r="471" spans="8:33" x14ac:dyDescent="0.25">
      <c r="H471" s="12"/>
      <c r="P471" s="12"/>
      <c r="AG471" s="12"/>
    </row>
    <row r="472" spans="8:33" x14ac:dyDescent="0.25">
      <c r="H472" s="12"/>
      <c r="P472" s="12"/>
      <c r="AG472" s="12"/>
    </row>
    <row r="473" spans="8:33" x14ac:dyDescent="0.25">
      <c r="H473" s="12"/>
      <c r="P473" s="12"/>
      <c r="AG473" s="12"/>
    </row>
    <row r="474" spans="8:33" x14ac:dyDescent="0.25">
      <c r="H474" s="12"/>
      <c r="P474" s="12"/>
      <c r="AG474" s="12"/>
    </row>
    <row r="475" spans="8:33" x14ac:dyDescent="0.25">
      <c r="H475" s="12"/>
      <c r="P475" s="12"/>
      <c r="AG475" s="12"/>
    </row>
    <row r="476" spans="8:33" x14ac:dyDescent="0.25">
      <c r="H476" s="12"/>
      <c r="P476" s="12"/>
      <c r="AG476" s="12"/>
    </row>
    <row r="477" spans="8:33" x14ac:dyDescent="0.25">
      <c r="H477" s="12"/>
      <c r="P477" s="12"/>
      <c r="AG477" s="12"/>
    </row>
    <row r="478" spans="8:33" x14ac:dyDescent="0.25">
      <c r="H478" s="12"/>
      <c r="P478" s="12"/>
      <c r="AG478" s="12"/>
    </row>
    <row r="479" spans="8:33" x14ac:dyDescent="0.25">
      <c r="H479" s="12"/>
      <c r="P479" s="12"/>
      <c r="AG479" s="12"/>
    </row>
    <row r="480" spans="8:33" x14ac:dyDescent="0.25">
      <c r="H480" s="12"/>
      <c r="P480" s="12"/>
      <c r="AG480" s="12"/>
    </row>
    <row r="481" spans="8:33" x14ac:dyDescent="0.25">
      <c r="H481" s="12"/>
      <c r="P481" s="12"/>
      <c r="AG481" s="12"/>
    </row>
    <row r="482" spans="8:33" x14ac:dyDescent="0.25">
      <c r="H482" s="12"/>
      <c r="P482" s="12"/>
      <c r="AG482" s="12"/>
    </row>
    <row r="483" spans="8:33" x14ac:dyDescent="0.25">
      <c r="H483" s="12"/>
      <c r="P483" s="12"/>
      <c r="AG483" s="12"/>
    </row>
    <row r="484" spans="8:33" x14ac:dyDescent="0.25">
      <c r="H484" s="12"/>
      <c r="P484" s="12"/>
      <c r="AG484" s="12"/>
    </row>
    <row r="485" spans="8:33" x14ac:dyDescent="0.25">
      <c r="H485" s="12"/>
      <c r="P485" s="12"/>
      <c r="AG485" s="12"/>
    </row>
    <row r="486" spans="8:33" x14ac:dyDescent="0.25">
      <c r="H486" s="12"/>
      <c r="P486" s="12"/>
      <c r="AG486" s="12"/>
    </row>
    <row r="487" spans="8:33" x14ac:dyDescent="0.25">
      <c r="H487" s="12"/>
      <c r="P487" s="12"/>
      <c r="AG487" s="12"/>
    </row>
    <row r="488" spans="8:33" x14ac:dyDescent="0.25">
      <c r="H488" s="12"/>
      <c r="P488" s="12"/>
      <c r="AG488" s="12"/>
    </row>
    <row r="489" spans="8:33" x14ac:dyDescent="0.25">
      <c r="H489" s="12"/>
      <c r="P489" s="12"/>
      <c r="AG489" s="12"/>
    </row>
    <row r="490" spans="8:33" x14ac:dyDescent="0.25">
      <c r="H490" s="12"/>
      <c r="P490" s="12"/>
      <c r="AG490" s="12"/>
    </row>
    <row r="491" spans="8:33" x14ac:dyDescent="0.25">
      <c r="H491" s="12"/>
      <c r="P491" s="12"/>
      <c r="AG491" s="12"/>
    </row>
    <row r="492" spans="8:33" x14ac:dyDescent="0.25">
      <c r="H492" s="12"/>
      <c r="P492" s="12"/>
      <c r="AG492" s="12"/>
    </row>
    <row r="493" spans="8:33" x14ac:dyDescent="0.25">
      <c r="H493" s="12"/>
      <c r="P493" s="12"/>
      <c r="AG493" s="12"/>
    </row>
    <row r="494" spans="8:33" x14ac:dyDescent="0.25">
      <c r="H494" s="12"/>
      <c r="P494" s="12"/>
      <c r="AG494" s="12"/>
    </row>
    <row r="495" spans="8:33" x14ac:dyDescent="0.25">
      <c r="H495" s="12"/>
      <c r="P495" s="12"/>
      <c r="AG495" s="12"/>
    </row>
    <row r="496" spans="8:33" x14ac:dyDescent="0.25">
      <c r="H496" s="12"/>
      <c r="P496" s="12"/>
      <c r="AG496" s="12"/>
    </row>
    <row r="497" spans="8:33" x14ac:dyDescent="0.25">
      <c r="H497" s="12"/>
      <c r="P497" s="12"/>
      <c r="AG497" s="12"/>
    </row>
    <row r="498" spans="8:33" x14ac:dyDescent="0.25">
      <c r="H498" s="12"/>
      <c r="P498" s="12"/>
      <c r="AG498" s="12"/>
    </row>
    <row r="499" spans="8:33" x14ac:dyDescent="0.25">
      <c r="H499" s="12"/>
      <c r="P499" s="12"/>
      <c r="AG499" s="12"/>
    </row>
    <row r="500" spans="8:33" x14ac:dyDescent="0.25">
      <c r="H500" s="12"/>
      <c r="P500" s="12"/>
      <c r="AG500" s="12"/>
    </row>
  </sheetData>
  <mergeCells count="29">
    <mergeCell ref="BM2:BT2"/>
    <mergeCell ref="BG3:BL3"/>
    <mergeCell ref="BF2:BL2"/>
    <mergeCell ref="CL3:CM3"/>
    <mergeCell ref="CN3:CS3"/>
    <mergeCell ref="CL2:CS2"/>
    <mergeCell ref="A1:D1"/>
    <mergeCell ref="K3:P3"/>
    <mergeCell ref="J2:Q2"/>
    <mergeCell ref="R2:Y2"/>
    <mergeCell ref="S3:X3"/>
    <mergeCell ref="C3:H3"/>
    <mergeCell ref="B2:I2"/>
    <mergeCell ref="CF3:CK3"/>
    <mergeCell ref="CD2:CK2"/>
    <mergeCell ref="AA3:AF3"/>
    <mergeCell ref="Z2:AG2"/>
    <mergeCell ref="AI3:AN3"/>
    <mergeCell ref="AH2:AO2"/>
    <mergeCell ref="CD3:CE3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</mergeCells>
  <conditionalFormatting sqref="E5:E13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3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3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3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3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3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3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1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12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1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500"/>
  <sheetViews>
    <sheetView showGridLines="0" workbookViewId="0">
      <selection sqref="A1:D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20" t="s">
        <v>395</v>
      </c>
      <c r="B1" s="20"/>
      <c r="C1" s="20"/>
      <c r="D1" s="20"/>
    </row>
    <row r="2" spans="1:98" ht="23.25" x14ac:dyDescent="0.35">
      <c r="A2" s="3" t="s">
        <v>390</v>
      </c>
      <c r="B2" s="24" t="s">
        <v>400</v>
      </c>
      <c r="C2" s="24"/>
      <c r="D2" s="24"/>
      <c r="E2" s="24"/>
      <c r="F2" s="24"/>
      <c r="G2" s="24"/>
      <c r="H2" s="24"/>
      <c r="I2" s="24"/>
      <c r="J2" s="24" t="s">
        <v>409</v>
      </c>
      <c r="K2" s="24"/>
      <c r="L2" s="24"/>
      <c r="M2" s="24"/>
      <c r="N2" s="24"/>
      <c r="O2" s="24"/>
      <c r="P2" s="24"/>
      <c r="Q2" s="24"/>
      <c r="R2" s="24" t="s">
        <v>411</v>
      </c>
      <c r="S2" s="24"/>
      <c r="T2" s="24"/>
      <c r="U2" s="24"/>
      <c r="V2" s="24"/>
      <c r="W2" s="24"/>
      <c r="X2" s="24"/>
      <c r="Y2" s="24"/>
      <c r="Z2" s="24" t="s">
        <v>410</v>
      </c>
      <c r="AA2" s="24"/>
      <c r="AB2" s="24"/>
      <c r="AC2" s="24"/>
      <c r="AD2" s="24"/>
      <c r="AE2" s="24"/>
      <c r="AF2" s="24"/>
      <c r="AG2" s="24"/>
      <c r="AH2" s="24" t="s">
        <v>438</v>
      </c>
      <c r="AI2" s="24"/>
      <c r="AJ2" s="24"/>
      <c r="AK2" s="24"/>
      <c r="AL2" s="24"/>
      <c r="AM2" s="24"/>
      <c r="AN2" s="24"/>
      <c r="AO2" s="24"/>
      <c r="AP2" s="24" t="s">
        <v>439</v>
      </c>
      <c r="AQ2" s="24"/>
      <c r="AR2" s="24"/>
      <c r="AS2" s="24"/>
      <c r="AT2" s="24"/>
      <c r="AU2" s="24"/>
      <c r="AV2" s="24"/>
      <c r="AW2" s="24"/>
      <c r="AX2" s="24" t="s">
        <v>440</v>
      </c>
      <c r="AY2" s="24"/>
      <c r="AZ2" s="24"/>
      <c r="BA2" s="24"/>
      <c r="BB2" s="24"/>
      <c r="BC2" s="24"/>
      <c r="BD2" s="24"/>
      <c r="BE2" s="24"/>
      <c r="BF2" s="24" t="s">
        <v>437</v>
      </c>
      <c r="BG2" s="24"/>
      <c r="BH2" s="24"/>
      <c r="BI2" s="24"/>
      <c r="BJ2" s="24"/>
      <c r="BK2" s="24"/>
      <c r="BL2" s="24"/>
      <c r="BM2" s="24" t="s">
        <v>441</v>
      </c>
      <c r="BN2" s="24"/>
      <c r="BO2" s="24"/>
      <c r="BP2" s="24"/>
      <c r="BQ2" s="24"/>
      <c r="BR2" s="24"/>
      <c r="BS2" s="24"/>
      <c r="BT2" s="24"/>
      <c r="BV2" s="24" t="s">
        <v>446</v>
      </c>
      <c r="BW2" s="24"/>
      <c r="BX2" s="24"/>
      <c r="BY2" s="24"/>
      <c r="BZ2" s="24"/>
      <c r="CA2" s="24"/>
      <c r="CB2" s="24"/>
      <c r="CC2" s="27"/>
      <c r="CD2" s="28" t="s">
        <v>447</v>
      </c>
      <c r="CE2" s="24"/>
      <c r="CF2" s="24"/>
      <c r="CG2" s="24"/>
      <c r="CH2" s="24"/>
      <c r="CI2" s="24"/>
      <c r="CJ2" s="24"/>
      <c r="CK2" s="24"/>
      <c r="CL2" s="24" t="s">
        <v>448</v>
      </c>
      <c r="CM2" s="24"/>
      <c r="CN2" s="24"/>
      <c r="CO2" s="24"/>
      <c r="CP2" s="24"/>
      <c r="CQ2" s="24"/>
      <c r="CR2" s="24"/>
      <c r="CS2" s="24"/>
    </row>
    <row r="3" spans="1:98" ht="23.25" customHeight="1" x14ac:dyDescent="0.3">
      <c r="A3" s="14"/>
      <c r="B3" s="15"/>
      <c r="C3" s="21" t="s">
        <v>401</v>
      </c>
      <c r="D3" s="22"/>
      <c r="E3" s="22"/>
      <c r="F3" s="22"/>
      <c r="G3" s="22"/>
      <c r="H3" s="23"/>
      <c r="J3" s="15"/>
      <c r="K3" s="21" t="s">
        <v>401</v>
      </c>
      <c r="L3" s="22"/>
      <c r="M3" s="22"/>
      <c r="N3" s="22"/>
      <c r="O3" s="22"/>
      <c r="P3" s="23"/>
      <c r="R3" s="15"/>
      <c r="S3" s="21" t="s">
        <v>401</v>
      </c>
      <c r="T3" s="22"/>
      <c r="U3" s="22"/>
      <c r="V3" s="22"/>
      <c r="W3" s="22"/>
      <c r="X3" s="23"/>
      <c r="AA3" s="21" t="s">
        <v>401</v>
      </c>
      <c r="AB3" s="22"/>
      <c r="AC3" s="22"/>
      <c r="AD3" s="22"/>
      <c r="AE3" s="22"/>
      <c r="AF3" s="23"/>
      <c r="AH3" s="15"/>
      <c r="AI3" s="21" t="s">
        <v>401</v>
      </c>
      <c r="AJ3" s="22"/>
      <c r="AK3" s="22"/>
      <c r="AL3" s="22"/>
      <c r="AM3" s="22"/>
      <c r="AN3" s="23"/>
      <c r="AP3" s="15"/>
      <c r="AQ3" s="21" t="s">
        <v>401</v>
      </c>
      <c r="AR3" s="22"/>
      <c r="AS3" s="22"/>
      <c r="AT3" s="22"/>
      <c r="AU3" s="22"/>
      <c r="AV3" s="23"/>
      <c r="AX3" s="15"/>
      <c r="AY3" s="21" t="s">
        <v>401</v>
      </c>
      <c r="AZ3" s="22"/>
      <c r="BA3" s="22"/>
      <c r="BB3" s="22"/>
      <c r="BC3" s="22"/>
      <c r="BD3" s="23"/>
      <c r="BF3" s="15"/>
      <c r="BG3" s="21" t="s">
        <v>401</v>
      </c>
      <c r="BH3" s="22"/>
      <c r="BI3" s="22"/>
      <c r="BJ3" s="22"/>
      <c r="BK3" s="22"/>
      <c r="BL3" s="23"/>
      <c r="BM3" s="25" t="s">
        <v>441</v>
      </c>
      <c r="BN3" s="26"/>
      <c r="BO3" s="21" t="s">
        <v>401</v>
      </c>
      <c r="BP3" s="22"/>
      <c r="BQ3" s="22"/>
      <c r="BR3" s="22"/>
      <c r="BS3" s="22"/>
      <c r="BT3" s="23"/>
      <c r="BV3" s="25" t="s">
        <v>446</v>
      </c>
      <c r="BW3" s="26"/>
      <c r="BX3" s="21" t="s">
        <v>401</v>
      </c>
      <c r="BY3" s="22"/>
      <c r="BZ3" s="22"/>
      <c r="CA3" s="22"/>
      <c r="CB3" s="22"/>
      <c r="CC3" s="23"/>
      <c r="CD3" s="25" t="s">
        <v>447</v>
      </c>
      <c r="CE3" s="26"/>
      <c r="CF3" s="21" t="s">
        <v>401</v>
      </c>
      <c r="CG3" s="22"/>
      <c r="CH3" s="22"/>
      <c r="CI3" s="22"/>
      <c r="CJ3" s="22"/>
      <c r="CK3" s="23"/>
      <c r="CL3" s="25" t="s">
        <v>448</v>
      </c>
      <c r="CM3" s="26"/>
      <c r="CN3" s="21" t="s">
        <v>401</v>
      </c>
      <c r="CO3" s="22"/>
      <c r="CP3" s="22"/>
      <c r="CQ3" s="22"/>
      <c r="CR3" s="22"/>
      <c r="CS3" s="23"/>
    </row>
    <row r="4" spans="1:98" x14ac:dyDescent="0.25">
      <c r="A4" s="1" t="s">
        <v>396</v>
      </c>
      <c r="B4" s="1" t="s">
        <v>397</v>
      </c>
      <c r="C4" s="2" t="s">
        <v>402</v>
      </c>
      <c r="D4" s="2" t="s">
        <v>403</v>
      </c>
      <c r="E4" s="2" t="s">
        <v>404</v>
      </c>
      <c r="F4" s="2" t="s">
        <v>405</v>
      </c>
      <c r="G4" s="2" t="s">
        <v>406</v>
      </c>
      <c r="H4" s="2" t="s">
        <v>407</v>
      </c>
      <c r="J4" s="1" t="s">
        <v>397</v>
      </c>
      <c r="K4" s="2" t="s">
        <v>402</v>
      </c>
      <c r="L4" s="2" t="s">
        <v>403</v>
      </c>
      <c r="M4" s="2" t="s">
        <v>404</v>
      </c>
      <c r="N4" s="2" t="s">
        <v>405</v>
      </c>
      <c r="O4" s="2" t="s">
        <v>406</v>
      </c>
      <c r="P4" s="2" t="s">
        <v>407</v>
      </c>
      <c r="R4" s="1" t="s">
        <v>397</v>
      </c>
      <c r="S4" s="2" t="s">
        <v>402</v>
      </c>
      <c r="T4" s="2" t="s">
        <v>403</v>
      </c>
      <c r="U4" s="2" t="s">
        <v>404</v>
      </c>
      <c r="V4" s="2" t="s">
        <v>405</v>
      </c>
      <c r="W4" s="2" t="s">
        <v>406</v>
      </c>
      <c r="X4" s="2" t="s">
        <v>407</v>
      </c>
      <c r="Z4" s="1" t="s">
        <v>397</v>
      </c>
      <c r="AA4" s="2" t="s">
        <v>402</v>
      </c>
      <c r="AB4" s="2" t="s">
        <v>403</v>
      </c>
      <c r="AC4" s="2" t="s">
        <v>404</v>
      </c>
      <c r="AD4" s="2" t="s">
        <v>405</v>
      </c>
      <c r="AE4" s="2" t="s">
        <v>406</v>
      </c>
      <c r="AF4" s="2" t="s">
        <v>407</v>
      </c>
      <c r="AH4" s="1" t="s">
        <v>397</v>
      </c>
      <c r="AI4" s="2" t="s">
        <v>402</v>
      </c>
      <c r="AJ4" s="2" t="s">
        <v>403</v>
      </c>
      <c r="AK4" s="2" t="s">
        <v>404</v>
      </c>
      <c r="AL4" s="2" t="s">
        <v>405</v>
      </c>
      <c r="AM4" s="2" t="s">
        <v>406</v>
      </c>
      <c r="AN4" s="2" t="s">
        <v>407</v>
      </c>
      <c r="AP4" s="1" t="s">
        <v>397</v>
      </c>
      <c r="AQ4" s="2" t="s">
        <v>402</v>
      </c>
      <c r="AR4" s="2" t="s">
        <v>403</v>
      </c>
      <c r="AS4" s="2" t="s">
        <v>404</v>
      </c>
      <c r="AT4" s="2" t="s">
        <v>405</v>
      </c>
      <c r="AU4" s="2" t="s">
        <v>406</v>
      </c>
      <c r="AV4" s="2" t="s">
        <v>407</v>
      </c>
      <c r="AX4" s="1" t="s">
        <v>397</v>
      </c>
      <c r="AY4" s="2" t="s">
        <v>402</v>
      </c>
      <c r="AZ4" s="2" t="s">
        <v>403</v>
      </c>
      <c r="BA4" s="2" t="s">
        <v>404</v>
      </c>
      <c r="BB4" s="2" t="s">
        <v>405</v>
      </c>
      <c r="BC4" s="2" t="s">
        <v>406</v>
      </c>
      <c r="BD4" s="2" t="s">
        <v>407</v>
      </c>
      <c r="BF4" s="1" t="s">
        <v>397</v>
      </c>
      <c r="BG4" s="2" t="s">
        <v>402</v>
      </c>
      <c r="BH4" s="2" t="s">
        <v>403</v>
      </c>
      <c r="BI4" s="2" t="s">
        <v>404</v>
      </c>
      <c r="BJ4" s="2" t="s">
        <v>405</v>
      </c>
      <c r="BK4" s="2" t="s">
        <v>406</v>
      </c>
      <c r="BL4" s="2" t="s">
        <v>407</v>
      </c>
      <c r="BM4" s="1" t="s">
        <v>418</v>
      </c>
      <c r="BN4" s="1" t="s">
        <v>397</v>
      </c>
      <c r="BO4" s="2" t="s">
        <v>402</v>
      </c>
      <c r="BP4" s="2" t="s">
        <v>403</v>
      </c>
      <c r="BQ4" s="2" t="s">
        <v>404</v>
      </c>
      <c r="BR4" s="2" t="s">
        <v>405</v>
      </c>
      <c r="BS4" s="2" t="s">
        <v>406</v>
      </c>
      <c r="BT4" s="2" t="s">
        <v>407</v>
      </c>
      <c r="BU4" s="2" t="s">
        <v>442</v>
      </c>
      <c r="BV4" s="1" t="s">
        <v>418</v>
      </c>
      <c r="BW4" s="1" t="s">
        <v>397</v>
      </c>
      <c r="BX4" s="2" t="s">
        <v>402</v>
      </c>
      <c r="BY4" s="2" t="s">
        <v>403</v>
      </c>
      <c r="BZ4" s="2" t="s">
        <v>404</v>
      </c>
      <c r="CA4" s="2" t="s">
        <v>405</v>
      </c>
      <c r="CB4" s="2" t="s">
        <v>406</v>
      </c>
      <c r="CC4" s="2" t="s">
        <v>407</v>
      </c>
      <c r="CD4" s="1" t="s">
        <v>418</v>
      </c>
      <c r="CE4" s="1" t="s">
        <v>397</v>
      </c>
      <c r="CF4" s="2" t="s">
        <v>402</v>
      </c>
      <c r="CG4" s="2" t="s">
        <v>403</v>
      </c>
      <c r="CH4" s="2" t="s">
        <v>404</v>
      </c>
      <c r="CI4" s="2" t="s">
        <v>405</v>
      </c>
      <c r="CJ4" s="2" t="s">
        <v>406</v>
      </c>
      <c r="CK4" s="2" t="s">
        <v>407</v>
      </c>
      <c r="CL4" s="1" t="s">
        <v>418</v>
      </c>
      <c r="CM4" s="1" t="s">
        <v>397</v>
      </c>
      <c r="CN4" s="2" t="s">
        <v>402</v>
      </c>
      <c r="CO4" s="2" t="s">
        <v>403</v>
      </c>
      <c r="CP4" s="2" t="s">
        <v>404</v>
      </c>
      <c r="CQ4" s="2" t="s">
        <v>405</v>
      </c>
      <c r="CR4" s="2" t="s">
        <v>406</v>
      </c>
      <c r="CS4" s="2" t="s">
        <v>407</v>
      </c>
      <c r="CT4" s="2" t="s">
        <v>442</v>
      </c>
    </row>
    <row r="5" spans="1:98" x14ac:dyDescent="0.25">
      <c r="A5" s="4" t="s">
        <v>9</v>
      </c>
      <c r="B5" s="11">
        <v>3740</v>
      </c>
      <c r="C5" s="12">
        <v>2.73</v>
      </c>
      <c r="D5" s="12">
        <v>2.46</v>
      </c>
      <c r="E5" s="12">
        <v>2.59</v>
      </c>
      <c r="F5" s="12">
        <v>3.85</v>
      </c>
      <c r="G5" s="12">
        <v>1.73</v>
      </c>
      <c r="H5" s="12">
        <v>11.11</v>
      </c>
      <c r="J5" s="11">
        <v>3740</v>
      </c>
      <c r="K5" s="12">
        <v>2.78</v>
      </c>
      <c r="L5" s="12">
        <v>2.35</v>
      </c>
      <c r="M5" s="12">
        <v>2.57</v>
      </c>
      <c r="N5" s="12">
        <v>3.8</v>
      </c>
      <c r="O5" s="12">
        <v>1.73</v>
      </c>
      <c r="P5" s="12">
        <v>11.34</v>
      </c>
      <c r="R5" s="11">
        <v>3740</v>
      </c>
      <c r="S5" s="12">
        <v>2.68</v>
      </c>
      <c r="T5" s="12">
        <v>2.4</v>
      </c>
      <c r="U5" s="12">
        <v>2.54</v>
      </c>
      <c r="V5" s="12">
        <v>3.76</v>
      </c>
      <c r="W5" s="12">
        <v>1.73</v>
      </c>
      <c r="X5" s="12">
        <v>11.11</v>
      </c>
      <c r="Z5" s="11">
        <v>3740</v>
      </c>
      <c r="AA5" s="12">
        <v>2.89</v>
      </c>
      <c r="AB5" s="12">
        <v>2.35</v>
      </c>
      <c r="AC5" s="12">
        <v>2.62</v>
      </c>
      <c r="AD5" s="12">
        <v>3.89</v>
      </c>
      <c r="AE5" s="12">
        <v>1.73</v>
      </c>
      <c r="AF5" s="12">
        <v>12.02</v>
      </c>
      <c r="AH5" s="11">
        <v>3773</v>
      </c>
      <c r="AI5" s="13">
        <v>3.04</v>
      </c>
      <c r="AJ5" s="13">
        <v>2.11</v>
      </c>
      <c r="AK5" s="13">
        <v>2.57</v>
      </c>
      <c r="AL5" s="13">
        <v>3.87</v>
      </c>
      <c r="AM5" s="13">
        <v>1.72</v>
      </c>
      <c r="AN5" s="13">
        <v>11.37</v>
      </c>
      <c r="AP5" s="11">
        <v>3773</v>
      </c>
      <c r="AQ5" s="13">
        <v>2.93</v>
      </c>
      <c r="AR5" s="13">
        <v>2.16</v>
      </c>
      <c r="AS5" s="13">
        <v>2.54</v>
      </c>
      <c r="AT5" s="13">
        <v>3.82</v>
      </c>
      <c r="AU5" s="13">
        <v>1.72</v>
      </c>
      <c r="AV5" s="13">
        <v>11.37</v>
      </c>
      <c r="AX5" s="11">
        <v>3773</v>
      </c>
      <c r="AY5" s="13">
        <v>2.82</v>
      </c>
      <c r="AZ5" s="13">
        <v>2</v>
      </c>
      <c r="BA5" s="13">
        <v>2.41</v>
      </c>
      <c r="BB5" s="13">
        <v>3.6</v>
      </c>
      <c r="BC5" s="13">
        <v>1.72</v>
      </c>
      <c r="BD5" s="13">
        <v>10.53</v>
      </c>
      <c r="BF5" s="11">
        <v>3773</v>
      </c>
      <c r="BG5" s="13">
        <v>2.72</v>
      </c>
      <c r="BH5" s="13">
        <v>2</v>
      </c>
      <c r="BI5" s="13">
        <v>2.36</v>
      </c>
      <c r="BJ5" s="13">
        <v>3.5</v>
      </c>
      <c r="BK5" s="13">
        <v>1.72</v>
      </c>
      <c r="BL5" s="13">
        <v>10.11</v>
      </c>
      <c r="BM5" s="4" t="s">
        <v>9</v>
      </c>
      <c r="BN5" s="11">
        <v>3773</v>
      </c>
      <c r="BO5" s="13">
        <v>2.72</v>
      </c>
      <c r="BP5" s="13">
        <v>2</v>
      </c>
      <c r="BQ5" s="13">
        <v>2.36</v>
      </c>
      <c r="BR5" s="13">
        <v>3.5</v>
      </c>
      <c r="BS5" s="13">
        <v>1.72</v>
      </c>
      <c r="BT5" s="13">
        <v>10.11</v>
      </c>
      <c r="BU5" s="17">
        <v>12.997198879551799</v>
      </c>
      <c r="BV5" s="4" t="s">
        <v>9</v>
      </c>
      <c r="BW5" s="11">
        <v>3773</v>
      </c>
      <c r="BX5" s="13">
        <v>2.88</v>
      </c>
      <c r="BY5" s="13">
        <v>1.95</v>
      </c>
      <c r="BZ5" s="13">
        <v>2.41</v>
      </c>
      <c r="CA5" s="13">
        <v>3.6</v>
      </c>
      <c r="CB5" s="13">
        <v>1.72</v>
      </c>
      <c r="CC5" s="13">
        <v>11.16</v>
      </c>
      <c r="CD5" s="4" t="s">
        <v>9</v>
      </c>
      <c r="CE5" s="11">
        <v>3773</v>
      </c>
      <c r="CF5" s="13">
        <v>2.88</v>
      </c>
      <c r="CG5" s="13">
        <v>1.9</v>
      </c>
      <c r="CH5" s="13">
        <v>2.39</v>
      </c>
      <c r="CI5" s="13">
        <v>3.55</v>
      </c>
      <c r="CJ5" s="13">
        <v>1.72</v>
      </c>
      <c r="CK5" s="13">
        <v>11.16</v>
      </c>
      <c r="CL5" s="4" t="s">
        <v>9</v>
      </c>
      <c r="CM5" s="11">
        <v>3773</v>
      </c>
      <c r="CN5" s="13">
        <v>2.88</v>
      </c>
      <c r="CO5" s="13">
        <v>1.85</v>
      </c>
      <c r="CP5" s="13">
        <v>2.36</v>
      </c>
      <c r="CQ5" s="13">
        <v>3.5</v>
      </c>
      <c r="CR5" s="13">
        <v>1.72</v>
      </c>
      <c r="CS5" s="13">
        <v>11.16</v>
      </c>
      <c r="CT5" s="17">
        <v>0.129971988795518</v>
      </c>
    </row>
    <row r="6" spans="1:98" x14ac:dyDescent="0.25">
      <c r="A6" s="4" t="s">
        <v>48</v>
      </c>
      <c r="B6" s="11">
        <v>3118</v>
      </c>
      <c r="C6" s="12">
        <v>1.1399999999999999</v>
      </c>
      <c r="D6" s="12">
        <v>1.1100000000000001</v>
      </c>
      <c r="E6" s="12">
        <v>1.1200000000000001</v>
      </c>
      <c r="F6" s="12">
        <v>1.77</v>
      </c>
      <c r="G6" s="12">
        <v>0.57999999999999996</v>
      </c>
      <c r="H6" s="12">
        <v>7.11</v>
      </c>
      <c r="J6" s="11">
        <v>3118</v>
      </c>
      <c r="K6" s="12">
        <v>0.95</v>
      </c>
      <c r="L6" s="12">
        <v>1.04</v>
      </c>
      <c r="M6" s="12">
        <v>0.99</v>
      </c>
      <c r="N6" s="12">
        <v>1.54</v>
      </c>
      <c r="O6" s="12">
        <v>0.57999999999999996</v>
      </c>
      <c r="P6" s="12">
        <v>5.58</v>
      </c>
      <c r="R6" s="11">
        <v>3118</v>
      </c>
      <c r="S6" s="12">
        <v>0.95</v>
      </c>
      <c r="T6" s="12">
        <v>1.17</v>
      </c>
      <c r="U6" s="12">
        <v>1.06</v>
      </c>
      <c r="V6" s="12">
        <v>1.66</v>
      </c>
      <c r="W6" s="12">
        <v>0.57999999999999996</v>
      </c>
      <c r="X6" s="12">
        <v>5.58</v>
      </c>
      <c r="Z6" s="11">
        <v>3118</v>
      </c>
      <c r="AA6" s="12">
        <v>0.95</v>
      </c>
      <c r="AB6" s="12">
        <v>1.17</v>
      </c>
      <c r="AC6" s="12">
        <v>1.06</v>
      </c>
      <c r="AD6" s="12">
        <v>1.66</v>
      </c>
      <c r="AE6" s="12">
        <v>0.57999999999999996</v>
      </c>
      <c r="AF6" s="12">
        <v>5.58</v>
      </c>
      <c r="AH6" s="11">
        <v>3135</v>
      </c>
      <c r="AI6" s="13">
        <v>0.88</v>
      </c>
      <c r="AJ6" s="13">
        <v>1.1599999999999999</v>
      </c>
      <c r="AK6" s="13">
        <v>1.02</v>
      </c>
      <c r="AL6" s="13">
        <v>1.49</v>
      </c>
      <c r="AM6" s="13">
        <v>0.86</v>
      </c>
      <c r="AN6" s="13">
        <v>3.69</v>
      </c>
      <c r="AP6" s="11">
        <v>3135</v>
      </c>
      <c r="AQ6" s="13">
        <v>0.82</v>
      </c>
      <c r="AR6" s="13">
        <v>1.1000000000000001</v>
      </c>
      <c r="AS6" s="13">
        <v>0.96</v>
      </c>
      <c r="AT6" s="13">
        <v>1.37</v>
      </c>
      <c r="AU6" s="13">
        <v>0.86</v>
      </c>
      <c r="AV6" s="13">
        <v>3.69</v>
      </c>
      <c r="AX6" s="11">
        <v>3135</v>
      </c>
      <c r="AY6" s="13">
        <v>0.95</v>
      </c>
      <c r="AZ6" s="13">
        <v>1.03</v>
      </c>
      <c r="BA6" s="13">
        <v>0.99</v>
      </c>
      <c r="BB6" s="13">
        <v>1.43</v>
      </c>
      <c r="BC6" s="13">
        <v>0.86</v>
      </c>
      <c r="BD6" s="13">
        <v>3.69</v>
      </c>
      <c r="BF6" s="11">
        <v>3135</v>
      </c>
      <c r="BG6" s="13">
        <v>0.95</v>
      </c>
      <c r="BH6" s="13">
        <v>0.97</v>
      </c>
      <c r="BI6" s="13">
        <v>0.96</v>
      </c>
      <c r="BJ6" s="13">
        <v>1.37</v>
      </c>
      <c r="BK6" s="13">
        <v>0.86</v>
      </c>
      <c r="BL6" s="13">
        <v>3.23</v>
      </c>
      <c r="BM6" s="4" t="s">
        <v>48</v>
      </c>
      <c r="BN6" s="11">
        <v>3135</v>
      </c>
      <c r="BO6" s="13">
        <v>0.95</v>
      </c>
      <c r="BP6" s="13">
        <v>0.97</v>
      </c>
      <c r="BQ6" s="13">
        <v>0.96</v>
      </c>
      <c r="BR6" s="13">
        <v>1.37</v>
      </c>
      <c r="BS6" s="13">
        <v>0.86</v>
      </c>
      <c r="BT6" s="13">
        <v>3.23</v>
      </c>
      <c r="BU6" s="17">
        <v>9.203296703296699</v>
      </c>
      <c r="BV6" s="4" t="s">
        <v>48</v>
      </c>
      <c r="BW6" s="11">
        <v>3135</v>
      </c>
      <c r="BX6" s="13">
        <v>0.88</v>
      </c>
      <c r="BY6" s="13">
        <v>1.1000000000000001</v>
      </c>
      <c r="BZ6" s="13">
        <v>0.99</v>
      </c>
      <c r="CA6" s="13">
        <v>1.37</v>
      </c>
      <c r="CB6" s="13">
        <v>1</v>
      </c>
      <c r="CC6" s="13">
        <v>3.69</v>
      </c>
      <c r="CD6" s="4" t="s">
        <v>48</v>
      </c>
      <c r="CE6" s="11">
        <v>3135</v>
      </c>
      <c r="CF6" s="13">
        <v>0.82</v>
      </c>
      <c r="CG6" s="13">
        <v>1.1000000000000001</v>
      </c>
      <c r="CH6" s="13">
        <v>0.96</v>
      </c>
      <c r="CI6" s="13">
        <v>1.31</v>
      </c>
      <c r="CJ6" s="13">
        <v>1</v>
      </c>
      <c r="CK6" s="13">
        <v>3.69</v>
      </c>
      <c r="CL6" s="4" t="s">
        <v>48</v>
      </c>
      <c r="CM6" s="11">
        <v>3135</v>
      </c>
      <c r="CN6" s="13">
        <v>0.88</v>
      </c>
      <c r="CO6" s="13">
        <v>1.03</v>
      </c>
      <c r="CP6" s="13">
        <v>0.96</v>
      </c>
      <c r="CQ6" s="13">
        <v>1.31</v>
      </c>
      <c r="CR6" s="13">
        <v>1</v>
      </c>
      <c r="CS6" s="13">
        <v>3.23</v>
      </c>
      <c r="CT6" s="17">
        <v>9.2032967032966997E-2</v>
      </c>
    </row>
    <row r="7" spans="1:98" x14ac:dyDescent="0.25">
      <c r="A7" s="4" t="s">
        <v>49</v>
      </c>
      <c r="B7" s="11">
        <v>2533</v>
      </c>
      <c r="C7" s="12">
        <v>1.89</v>
      </c>
      <c r="D7" s="12">
        <v>1.24</v>
      </c>
      <c r="E7" s="12">
        <v>1.58</v>
      </c>
      <c r="F7" s="12">
        <v>2.4</v>
      </c>
      <c r="G7" s="12">
        <v>0.54</v>
      </c>
      <c r="H7" s="12">
        <v>9.6</v>
      </c>
      <c r="J7" s="11">
        <v>2533</v>
      </c>
      <c r="K7" s="12">
        <v>1.89</v>
      </c>
      <c r="L7" s="12">
        <v>1.49</v>
      </c>
      <c r="M7" s="12">
        <v>1.7</v>
      </c>
      <c r="N7" s="12">
        <v>2.59</v>
      </c>
      <c r="O7" s="12">
        <v>0.54</v>
      </c>
      <c r="P7" s="12">
        <v>9.6</v>
      </c>
      <c r="R7" s="11">
        <v>2533</v>
      </c>
      <c r="S7" s="12">
        <v>1.96</v>
      </c>
      <c r="T7" s="12">
        <v>1.41</v>
      </c>
      <c r="U7" s="12">
        <v>1.7</v>
      </c>
      <c r="V7" s="12">
        <v>2.59</v>
      </c>
      <c r="W7" s="12">
        <v>0.54</v>
      </c>
      <c r="X7" s="12">
        <v>10.61</v>
      </c>
      <c r="Z7" s="11">
        <v>2533</v>
      </c>
      <c r="AA7" s="12">
        <v>1.89</v>
      </c>
      <c r="AB7" s="12">
        <v>1.49</v>
      </c>
      <c r="AC7" s="12">
        <v>1.7</v>
      </c>
      <c r="AD7" s="12">
        <v>2.46</v>
      </c>
      <c r="AE7" s="12">
        <v>1.0900000000000001</v>
      </c>
      <c r="AF7" s="12">
        <v>10.1</v>
      </c>
      <c r="AH7" s="11">
        <v>2507</v>
      </c>
      <c r="AI7" s="13">
        <v>1.82</v>
      </c>
      <c r="AJ7" s="13">
        <v>1.6</v>
      </c>
      <c r="AK7" s="13">
        <v>1.72</v>
      </c>
      <c r="AL7" s="13">
        <v>2.41</v>
      </c>
      <c r="AM7" s="13">
        <v>1.36</v>
      </c>
      <c r="AN7" s="13">
        <v>9.77</v>
      </c>
      <c r="AP7" s="11">
        <v>2507</v>
      </c>
      <c r="AQ7" s="13">
        <v>1.59</v>
      </c>
      <c r="AR7" s="13">
        <v>1.34</v>
      </c>
      <c r="AS7" s="13">
        <v>1.48</v>
      </c>
      <c r="AT7" s="13">
        <v>2.0299999999999998</v>
      </c>
      <c r="AU7" s="13">
        <v>1.36</v>
      </c>
      <c r="AV7" s="13">
        <v>8.6199999999999992</v>
      </c>
      <c r="AX7" s="11">
        <v>2507</v>
      </c>
      <c r="AY7" s="13">
        <v>1.67</v>
      </c>
      <c r="AZ7" s="13">
        <v>1.6</v>
      </c>
      <c r="BA7" s="13">
        <v>1.64</v>
      </c>
      <c r="BB7" s="13">
        <v>2.2799999999999998</v>
      </c>
      <c r="BC7" s="13">
        <v>1.36</v>
      </c>
      <c r="BD7" s="13">
        <v>9.77</v>
      </c>
      <c r="BF7" s="11">
        <v>2507</v>
      </c>
      <c r="BG7" s="13">
        <v>1.52</v>
      </c>
      <c r="BH7" s="13">
        <v>1.51</v>
      </c>
      <c r="BI7" s="13">
        <v>1.52</v>
      </c>
      <c r="BJ7" s="13">
        <v>2.09</v>
      </c>
      <c r="BK7" s="13">
        <v>1.36</v>
      </c>
      <c r="BL7" s="13">
        <v>8.6199999999999992</v>
      </c>
      <c r="BM7" s="4" t="s">
        <v>49</v>
      </c>
      <c r="BN7" s="11">
        <v>2507</v>
      </c>
      <c r="BO7" s="13">
        <v>1.52</v>
      </c>
      <c r="BP7" s="13">
        <v>1.51</v>
      </c>
      <c r="BQ7" s="13">
        <v>1.52</v>
      </c>
      <c r="BR7" s="13">
        <v>2.09</v>
      </c>
      <c r="BS7" s="13">
        <v>1.36</v>
      </c>
      <c r="BT7" s="13">
        <v>8.6199999999999992</v>
      </c>
      <c r="BU7" s="17">
        <v>9.9693251533742302</v>
      </c>
      <c r="BV7" s="4" t="s">
        <v>49</v>
      </c>
      <c r="BW7" s="11">
        <v>2507</v>
      </c>
      <c r="BX7" s="13">
        <v>1.44</v>
      </c>
      <c r="BY7" s="13">
        <v>1.43</v>
      </c>
      <c r="BZ7" s="13">
        <v>1.44</v>
      </c>
      <c r="CA7" s="13">
        <v>2.0299999999999998</v>
      </c>
      <c r="CB7" s="13">
        <v>1.08</v>
      </c>
      <c r="CC7" s="13">
        <v>8.0500000000000007</v>
      </c>
      <c r="CD7" s="4" t="s">
        <v>49</v>
      </c>
      <c r="CE7" s="11">
        <v>2507</v>
      </c>
      <c r="CF7" s="13">
        <v>1.44</v>
      </c>
      <c r="CG7" s="13">
        <v>1.34</v>
      </c>
      <c r="CH7" s="13">
        <v>1.4</v>
      </c>
      <c r="CI7" s="13">
        <v>1.96</v>
      </c>
      <c r="CJ7" s="13">
        <v>1.08</v>
      </c>
      <c r="CK7" s="13">
        <v>8.0500000000000007</v>
      </c>
      <c r="CL7" s="4" t="s">
        <v>49</v>
      </c>
      <c r="CM7" s="11">
        <v>2507</v>
      </c>
      <c r="CN7" s="13">
        <v>1.44</v>
      </c>
      <c r="CO7" s="13">
        <v>1.43</v>
      </c>
      <c r="CP7" s="13">
        <v>1.44</v>
      </c>
      <c r="CQ7" s="13">
        <v>2.0299999999999998</v>
      </c>
      <c r="CR7" s="13">
        <v>1.08</v>
      </c>
      <c r="CS7" s="13">
        <v>8.0500000000000007</v>
      </c>
      <c r="CT7" s="17">
        <v>9.9693251533742297E-2</v>
      </c>
    </row>
    <row r="8" spans="1:98" x14ac:dyDescent="0.25">
      <c r="A8" s="4" t="s">
        <v>16</v>
      </c>
      <c r="B8" s="11">
        <v>2488</v>
      </c>
      <c r="C8" s="12">
        <v>1.03</v>
      </c>
      <c r="D8" s="12">
        <v>0.56999999999999995</v>
      </c>
      <c r="E8" s="12">
        <v>0.8</v>
      </c>
      <c r="F8" s="12">
        <v>1.33</v>
      </c>
      <c r="G8" s="12">
        <v>0.2</v>
      </c>
      <c r="H8" s="12">
        <v>5.23</v>
      </c>
      <c r="J8" s="11">
        <v>2488</v>
      </c>
      <c r="K8" s="12">
        <v>1.03</v>
      </c>
      <c r="L8" s="12">
        <v>0.56999999999999995</v>
      </c>
      <c r="M8" s="12">
        <v>0.8</v>
      </c>
      <c r="N8" s="12">
        <v>1.33</v>
      </c>
      <c r="O8" s="12">
        <v>0.2</v>
      </c>
      <c r="P8" s="12">
        <v>5.88</v>
      </c>
      <c r="R8" s="11">
        <v>2488</v>
      </c>
      <c r="S8" s="12">
        <v>1.03</v>
      </c>
      <c r="T8" s="12">
        <v>0.49</v>
      </c>
      <c r="U8" s="12">
        <v>0.76</v>
      </c>
      <c r="V8" s="12">
        <v>1.26</v>
      </c>
      <c r="W8" s="12">
        <v>0.2</v>
      </c>
      <c r="X8" s="12">
        <v>5.88</v>
      </c>
      <c r="Z8" s="11">
        <v>2488</v>
      </c>
      <c r="AA8" s="12">
        <v>1.1100000000000001</v>
      </c>
      <c r="AB8" s="12">
        <v>0.56999999999999995</v>
      </c>
      <c r="AC8" s="12">
        <v>0.84</v>
      </c>
      <c r="AD8" s="12">
        <v>1.4</v>
      </c>
      <c r="AE8" s="12">
        <v>0.2</v>
      </c>
      <c r="AF8" s="12">
        <v>6.54</v>
      </c>
      <c r="AH8" s="11">
        <v>2549</v>
      </c>
      <c r="AI8" s="13">
        <v>1.17</v>
      </c>
      <c r="AJ8" s="13">
        <v>0.63</v>
      </c>
      <c r="AK8" s="13">
        <v>0.9</v>
      </c>
      <c r="AL8" s="13">
        <v>1.52</v>
      </c>
      <c r="AM8" s="13">
        <v>0.2</v>
      </c>
      <c r="AN8" s="13">
        <v>6.4</v>
      </c>
      <c r="AP8" s="11">
        <v>2549</v>
      </c>
      <c r="AQ8" s="13">
        <v>1.02</v>
      </c>
      <c r="AR8" s="13">
        <v>0.63</v>
      </c>
      <c r="AS8" s="13">
        <v>0.82</v>
      </c>
      <c r="AT8" s="13">
        <v>1.38</v>
      </c>
      <c r="AU8" s="13">
        <v>0.2</v>
      </c>
      <c r="AV8" s="13">
        <v>6.4</v>
      </c>
      <c r="AX8" s="11">
        <v>2549</v>
      </c>
      <c r="AY8" s="13">
        <v>1.0900000000000001</v>
      </c>
      <c r="AZ8" s="13">
        <v>0.63</v>
      </c>
      <c r="BA8" s="13">
        <v>0.86</v>
      </c>
      <c r="BB8" s="13">
        <v>1.45</v>
      </c>
      <c r="BC8" s="13">
        <v>0.2</v>
      </c>
      <c r="BD8" s="13">
        <v>6.98</v>
      </c>
      <c r="BF8" s="11">
        <v>2549</v>
      </c>
      <c r="BG8" s="13">
        <v>1.17</v>
      </c>
      <c r="BH8" s="13">
        <v>0.63</v>
      </c>
      <c r="BI8" s="13">
        <v>0.9</v>
      </c>
      <c r="BJ8" s="13">
        <v>1.52</v>
      </c>
      <c r="BK8" s="13">
        <v>0.2</v>
      </c>
      <c r="BL8" s="13">
        <v>6.98</v>
      </c>
      <c r="BM8" s="4" t="s">
        <v>16</v>
      </c>
      <c r="BN8" s="11">
        <v>2549</v>
      </c>
      <c r="BO8" s="13">
        <v>1.17</v>
      </c>
      <c r="BP8" s="13">
        <v>0.63</v>
      </c>
      <c r="BQ8" s="13">
        <v>0.9</v>
      </c>
      <c r="BR8" s="13">
        <v>1.52</v>
      </c>
      <c r="BS8" s="13">
        <v>0.2</v>
      </c>
      <c r="BT8" s="13">
        <v>6.98</v>
      </c>
      <c r="BU8" s="17">
        <v>8.4564860426929407</v>
      </c>
      <c r="BV8" s="4" t="s">
        <v>16</v>
      </c>
      <c r="BW8" s="11">
        <v>2549</v>
      </c>
      <c r="BX8" s="13">
        <v>1.17</v>
      </c>
      <c r="BY8" s="13">
        <v>0.79</v>
      </c>
      <c r="BZ8" s="13">
        <v>0.98</v>
      </c>
      <c r="CA8" s="13">
        <v>1.58</v>
      </c>
      <c r="CB8" s="13">
        <v>0.4</v>
      </c>
      <c r="CC8" s="13">
        <v>7.56</v>
      </c>
      <c r="CD8" s="4" t="s">
        <v>16</v>
      </c>
      <c r="CE8" s="11">
        <v>2549</v>
      </c>
      <c r="CF8" s="13">
        <v>1.0900000000000001</v>
      </c>
      <c r="CG8" s="13">
        <v>0.79</v>
      </c>
      <c r="CH8" s="13">
        <v>0.94</v>
      </c>
      <c r="CI8" s="13">
        <v>1.52</v>
      </c>
      <c r="CJ8" s="13">
        <v>0.4</v>
      </c>
      <c r="CK8" s="13">
        <v>6.98</v>
      </c>
      <c r="CL8" s="4" t="s">
        <v>16</v>
      </c>
      <c r="CM8" s="11">
        <v>2549</v>
      </c>
      <c r="CN8" s="13">
        <v>1.0900000000000001</v>
      </c>
      <c r="CO8" s="13">
        <v>0.71</v>
      </c>
      <c r="CP8" s="13">
        <v>0.9</v>
      </c>
      <c r="CQ8" s="13">
        <v>1.45</v>
      </c>
      <c r="CR8" s="13">
        <v>0.4</v>
      </c>
      <c r="CS8" s="13">
        <v>6.98</v>
      </c>
      <c r="CT8" s="17">
        <v>8.45648604269294E-2</v>
      </c>
    </row>
    <row r="9" spans="1:98" x14ac:dyDescent="0.25">
      <c r="C9" s="12"/>
      <c r="D9" s="12"/>
      <c r="E9" s="12"/>
      <c r="F9" s="12"/>
      <c r="G9" s="12"/>
      <c r="H9" s="12"/>
      <c r="K9" s="12"/>
      <c r="L9" s="12"/>
      <c r="M9" s="12"/>
      <c r="N9" s="12"/>
      <c r="O9" s="12"/>
      <c r="P9" s="12"/>
      <c r="S9" s="12"/>
      <c r="T9" s="12"/>
      <c r="U9" s="12"/>
      <c r="V9" s="12"/>
      <c r="W9" s="12"/>
      <c r="X9" s="12"/>
      <c r="AA9" s="12"/>
      <c r="AB9" s="12"/>
      <c r="AC9" s="12"/>
      <c r="AD9" s="12"/>
      <c r="AE9" s="12"/>
      <c r="AF9" s="12"/>
      <c r="BU9" s="17"/>
      <c r="CT9" s="17"/>
    </row>
    <row r="10" spans="1:98" x14ac:dyDescent="0.25">
      <c r="C10" s="12"/>
      <c r="D10" s="12"/>
      <c r="E10" s="12"/>
      <c r="F10" s="12"/>
      <c r="G10" s="12"/>
      <c r="H10" s="12"/>
      <c r="K10" s="12"/>
      <c r="L10" s="12"/>
      <c r="M10" s="12"/>
      <c r="N10" s="12"/>
      <c r="O10" s="12"/>
      <c r="P10" s="12"/>
      <c r="S10" s="12"/>
      <c r="T10" s="12"/>
      <c r="U10" s="12"/>
      <c r="V10" s="12"/>
      <c r="W10" s="12"/>
      <c r="X10" s="12"/>
      <c r="AA10" s="12"/>
      <c r="AB10" s="12"/>
      <c r="AC10" s="12"/>
      <c r="AD10" s="12"/>
      <c r="AE10" s="12"/>
      <c r="AF10" s="12"/>
      <c r="BU10" s="17"/>
      <c r="CT10" s="17"/>
    </row>
    <row r="11" spans="1:98" x14ac:dyDescent="0.25">
      <c r="C11" s="12"/>
      <c r="D11" s="12"/>
      <c r="E11" s="12"/>
      <c r="F11" s="12"/>
      <c r="G11" s="12"/>
      <c r="H11" s="12"/>
      <c r="K11" s="12"/>
      <c r="L11" s="12"/>
      <c r="M11" s="12"/>
      <c r="N11" s="12"/>
      <c r="O11" s="12"/>
      <c r="P11" s="12"/>
      <c r="S11" s="12"/>
      <c r="T11" s="12"/>
      <c r="U11" s="12"/>
      <c r="V11" s="12"/>
      <c r="W11" s="12"/>
      <c r="X11" s="12"/>
      <c r="AA11" s="12"/>
      <c r="AB11" s="12"/>
      <c r="AC11" s="12"/>
      <c r="AD11" s="12"/>
      <c r="AE11" s="12"/>
      <c r="AF11" s="12"/>
      <c r="BU11" s="17"/>
      <c r="CT11" s="17"/>
    </row>
    <row r="12" spans="1:98" x14ac:dyDescent="0.25">
      <c r="C12" s="12"/>
      <c r="D12" s="12"/>
      <c r="E12" s="12"/>
      <c r="F12" s="12"/>
      <c r="G12" s="12"/>
      <c r="H12" s="12"/>
      <c r="K12" s="12"/>
      <c r="L12" s="12"/>
      <c r="M12" s="12"/>
      <c r="N12" s="12"/>
      <c r="O12" s="12"/>
      <c r="P12" s="12"/>
      <c r="S12" s="12"/>
      <c r="T12" s="12"/>
      <c r="U12" s="12"/>
      <c r="V12" s="12"/>
      <c r="W12" s="12"/>
      <c r="X12" s="12"/>
      <c r="AA12" s="12"/>
      <c r="AB12" s="12"/>
      <c r="AC12" s="12"/>
      <c r="AD12" s="12"/>
      <c r="AE12" s="12"/>
      <c r="AF12" s="12"/>
      <c r="BU12" s="17"/>
      <c r="CT12" s="17"/>
    </row>
    <row r="13" spans="1:98" x14ac:dyDescent="0.25">
      <c r="C13" s="12"/>
      <c r="D13" s="12"/>
      <c r="E13" s="12"/>
      <c r="F13" s="12"/>
      <c r="G13" s="12"/>
      <c r="H13" s="12"/>
      <c r="K13" s="12"/>
      <c r="L13" s="12"/>
      <c r="M13" s="12"/>
      <c r="N13" s="12"/>
      <c r="O13" s="12"/>
      <c r="P13" s="12"/>
      <c r="S13" s="12"/>
      <c r="T13" s="12"/>
      <c r="U13" s="12"/>
      <c r="V13" s="12"/>
      <c r="W13" s="12"/>
      <c r="X13" s="12"/>
      <c r="AA13" s="12"/>
      <c r="AB13" s="12"/>
      <c r="AC13" s="12"/>
      <c r="AD13" s="12"/>
      <c r="AE13" s="12"/>
      <c r="AF13" s="12"/>
      <c r="BU13" s="17"/>
      <c r="CT13" s="17"/>
    </row>
    <row r="14" spans="1:98" x14ac:dyDescent="0.25">
      <c r="C14" s="12"/>
      <c r="D14" s="12"/>
      <c r="E14" s="12"/>
      <c r="F14" s="12"/>
      <c r="G14" s="12"/>
      <c r="H14" s="12"/>
      <c r="K14" s="12"/>
      <c r="L14" s="12"/>
      <c r="M14" s="12"/>
      <c r="N14" s="12"/>
      <c r="O14" s="12"/>
      <c r="P14" s="12"/>
      <c r="S14" s="12"/>
      <c r="T14" s="12"/>
      <c r="U14" s="12"/>
      <c r="V14" s="12"/>
      <c r="W14" s="12"/>
      <c r="X14" s="12"/>
      <c r="AA14" s="12"/>
      <c r="AB14" s="12"/>
      <c r="AC14" s="12"/>
      <c r="AD14" s="12"/>
      <c r="AE14" s="12"/>
      <c r="AF14" s="12"/>
      <c r="BU14" s="17"/>
      <c r="CT14" s="17"/>
    </row>
    <row r="15" spans="1:98" x14ac:dyDescent="0.25">
      <c r="C15" s="12"/>
      <c r="D15" s="12"/>
      <c r="E15" s="12"/>
      <c r="F15" s="12"/>
      <c r="G15" s="12"/>
      <c r="H15" s="12"/>
      <c r="K15" s="12"/>
      <c r="L15" s="12"/>
      <c r="M15" s="12"/>
      <c r="N15" s="12"/>
      <c r="O15" s="12"/>
      <c r="P15" s="12"/>
      <c r="S15" s="12"/>
      <c r="T15" s="12"/>
      <c r="U15" s="12"/>
      <c r="V15" s="12"/>
      <c r="W15" s="12"/>
      <c r="X15" s="12"/>
      <c r="AA15" s="12"/>
      <c r="AB15" s="12"/>
      <c r="AC15" s="12"/>
      <c r="AD15" s="12"/>
      <c r="AE15" s="12"/>
      <c r="AF15" s="12"/>
      <c r="BU15" s="17"/>
      <c r="CT15" s="17"/>
    </row>
    <row r="16" spans="1:98" x14ac:dyDescent="0.25">
      <c r="C16" s="12"/>
      <c r="D16" s="12"/>
      <c r="E16" s="12"/>
      <c r="F16" s="12"/>
      <c r="G16" s="12"/>
      <c r="H16" s="12"/>
      <c r="K16" s="12"/>
      <c r="L16" s="12"/>
      <c r="M16" s="12"/>
      <c r="N16" s="12"/>
      <c r="O16" s="12"/>
      <c r="P16" s="12"/>
      <c r="S16" s="12"/>
      <c r="T16" s="12"/>
      <c r="U16" s="12"/>
      <c r="V16" s="12"/>
      <c r="W16" s="12"/>
      <c r="X16" s="12"/>
      <c r="AA16" s="12"/>
      <c r="AB16" s="12"/>
      <c r="AC16" s="12"/>
      <c r="AD16" s="12"/>
      <c r="AE16" s="12"/>
      <c r="AF16" s="12"/>
      <c r="BU16" s="17"/>
      <c r="CT16" s="17"/>
    </row>
    <row r="17" spans="3:98" x14ac:dyDescent="0.25">
      <c r="C17" s="12"/>
      <c r="D17" s="12"/>
      <c r="E17" s="12"/>
      <c r="F17" s="12"/>
      <c r="G17" s="12"/>
      <c r="H17" s="12"/>
      <c r="K17" s="12"/>
      <c r="L17" s="12"/>
      <c r="M17" s="12"/>
      <c r="N17" s="12"/>
      <c r="O17" s="12"/>
      <c r="P17" s="12"/>
      <c r="S17" s="12"/>
      <c r="T17" s="12"/>
      <c r="U17" s="12"/>
      <c r="V17" s="12"/>
      <c r="W17" s="12"/>
      <c r="X17" s="12"/>
      <c r="AA17" s="12"/>
      <c r="AB17" s="12"/>
      <c r="AC17" s="12"/>
      <c r="AD17" s="12"/>
      <c r="AE17" s="12"/>
      <c r="AF17" s="12"/>
      <c r="BU17" s="17"/>
      <c r="CT17" s="17"/>
    </row>
    <row r="18" spans="3:98" x14ac:dyDescent="0.25">
      <c r="C18" s="12"/>
      <c r="D18" s="12"/>
      <c r="E18" s="12"/>
      <c r="F18" s="12"/>
      <c r="G18" s="12"/>
      <c r="H18" s="12"/>
      <c r="K18" s="12"/>
      <c r="L18" s="12"/>
      <c r="M18" s="12"/>
      <c r="N18" s="12"/>
      <c r="O18" s="12"/>
      <c r="P18" s="12"/>
      <c r="S18" s="12"/>
      <c r="T18" s="12"/>
      <c r="U18" s="12"/>
      <c r="V18" s="12"/>
      <c r="W18" s="12"/>
      <c r="X18" s="12"/>
      <c r="AA18" s="12"/>
      <c r="AB18" s="12"/>
      <c r="AC18" s="12"/>
      <c r="AD18" s="12"/>
      <c r="AE18" s="12"/>
      <c r="AF18" s="12"/>
      <c r="BU18" s="17"/>
      <c r="CT18" s="17"/>
    </row>
    <row r="19" spans="3:98" x14ac:dyDescent="0.25">
      <c r="C19" s="12"/>
      <c r="D19" s="12"/>
      <c r="E19" s="12"/>
      <c r="F19" s="12"/>
      <c r="G19" s="12"/>
      <c r="H19" s="12"/>
      <c r="K19" s="12"/>
      <c r="L19" s="12"/>
      <c r="M19" s="12"/>
      <c r="N19" s="12"/>
      <c r="O19" s="12"/>
      <c r="P19" s="12"/>
      <c r="S19" s="12"/>
      <c r="T19" s="12"/>
      <c r="U19" s="12"/>
      <c r="V19" s="12"/>
      <c r="W19" s="12"/>
      <c r="X19" s="12"/>
      <c r="AA19" s="12"/>
      <c r="AB19" s="12"/>
      <c r="AC19" s="12"/>
      <c r="AD19" s="12"/>
      <c r="AE19" s="12"/>
      <c r="AF19" s="12"/>
      <c r="BU19" s="17"/>
      <c r="CT19" s="17"/>
    </row>
    <row r="20" spans="3:98" x14ac:dyDescent="0.25">
      <c r="C20" s="12"/>
      <c r="D20" s="12"/>
      <c r="E20" s="12"/>
      <c r="F20" s="12"/>
      <c r="G20" s="12"/>
      <c r="H20" s="12"/>
      <c r="K20" s="12"/>
      <c r="L20" s="12"/>
      <c r="M20" s="12"/>
      <c r="N20" s="12"/>
      <c r="O20" s="12"/>
      <c r="P20" s="12"/>
      <c r="S20" s="12"/>
      <c r="T20" s="12"/>
      <c r="U20" s="12"/>
      <c r="V20" s="12"/>
      <c r="W20" s="12"/>
      <c r="X20" s="12"/>
      <c r="AA20" s="12"/>
      <c r="AB20" s="12"/>
      <c r="AC20" s="12"/>
      <c r="AD20" s="12"/>
      <c r="AE20" s="12"/>
      <c r="AF20" s="12"/>
      <c r="BU20" s="17"/>
      <c r="CA20">
        <v>1.1399999999999999</v>
      </c>
      <c r="CT20" s="17"/>
    </row>
    <row r="21" spans="3:98" x14ac:dyDescent="0.25">
      <c r="C21" s="12"/>
      <c r="D21" s="12"/>
      <c r="E21" s="12"/>
      <c r="F21" s="12"/>
      <c r="G21" s="12"/>
      <c r="H21" s="12"/>
      <c r="K21" s="12"/>
      <c r="L21" s="12"/>
      <c r="M21" s="12"/>
      <c r="N21" s="12"/>
      <c r="O21" s="12"/>
      <c r="P21" s="12"/>
      <c r="S21" s="12"/>
      <c r="T21" s="12"/>
      <c r="U21" s="12"/>
      <c r="V21" s="12"/>
      <c r="W21" s="12"/>
      <c r="X21" s="12"/>
      <c r="AA21" s="12"/>
      <c r="AB21" s="12"/>
      <c r="AC21" s="12"/>
      <c r="AD21" s="12"/>
      <c r="AE21" s="12"/>
      <c r="AF21" s="12"/>
      <c r="BU21" s="17"/>
      <c r="CT21" s="17"/>
    </row>
    <row r="22" spans="3:98" x14ac:dyDescent="0.25">
      <c r="C22" s="12"/>
      <c r="D22" s="12"/>
      <c r="E22" s="12"/>
      <c r="F22" s="12"/>
      <c r="G22" s="12"/>
      <c r="H22" s="12"/>
      <c r="K22" s="12"/>
      <c r="L22" s="12"/>
      <c r="M22" s="12"/>
      <c r="N22" s="12"/>
      <c r="O22" s="12"/>
      <c r="P22" s="12"/>
      <c r="S22" s="12"/>
      <c r="T22" s="12"/>
      <c r="U22" s="12"/>
      <c r="V22" s="12"/>
      <c r="W22" s="12"/>
      <c r="X22" s="12"/>
      <c r="AA22" s="12"/>
      <c r="AB22" s="12"/>
      <c r="AC22" s="12"/>
      <c r="AD22" s="12"/>
      <c r="AE22" s="12"/>
      <c r="AF22" s="12"/>
      <c r="BU22" s="17"/>
      <c r="CT22" s="17"/>
    </row>
    <row r="23" spans="3:98" x14ac:dyDescent="0.25">
      <c r="C23" s="12"/>
      <c r="D23" s="12"/>
      <c r="E23" s="12"/>
      <c r="F23" s="12"/>
      <c r="G23" s="12"/>
      <c r="H23" s="12"/>
      <c r="K23" s="12"/>
      <c r="L23" s="12"/>
      <c r="M23" s="12"/>
      <c r="N23" s="12"/>
      <c r="O23" s="12"/>
      <c r="P23" s="12"/>
      <c r="S23" s="12"/>
      <c r="T23" s="12"/>
      <c r="U23" s="12"/>
      <c r="V23" s="12"/>
      <c r="W23" s="12"/>
      <c r="X23" s="12"/>
      <c r="AA23" s="12"/>
      <c r="AB23" s="12"/>
      <c r="AC23" s="12"/>
      <c r="AD23" s="12"/>
      <c r="AE23" s="12"/>
      <c r="AF23" s="12"/>
      <c r="BU23" s="17"/>
      <c r="CT23" s="17"/>
    </row>
    <row r="24" spans="3:98" x14ac:dyDescent="0.25">
      <c r="C24" s="12"/>
      <c r="D24" s="12"/>
      <c r="E24" s="12"/>
      <c r="F24" s="12"/>
      <c r="G24" s="12"/>
      <c r="H24" s="12"/>
      <c r="K24" s="12"/>
      <c r="L24" s="12"/>
      <c r="M24" s="12"/>
      <c r="N24" s="12"/>
      <c r="O24" s="12"/>
      <c r="P24" s="12"/>
      <c r="S24" s="12"/>
      <c r="T24" s="12"/>
      <c r="U24" s="12"/>
      <c r="V24" s="12"/>
      <c r="W24" s="12"/>
      <c r="X24" s="12"/>
      <c r="AA24" s="12"/>
      <c r="AB24" s="12"/>
      <c r="AC24" s="12"/>
      <c r="AD24" s="12"/>
      <c r="AE24" s="12"/>
      <c r="AF24" s="12"/>
      <c r="BU24" s="17"/>
      <c r="CT24" s="17"/>
    </row>
    <row r="25" spans="3:98" x14ac:dyDescent="0.25">
      <c r="C25" s="12"/>
      <c r="D25" s="12"/>
      <c r="E25" s="12"/>
      <c r="F25" s="12"/>
      <c r="G25" s="12"/>
      <c r="H25" s="12"/>
      <c r="K25" s="12"/>
      <c r="L25" s="12"/>
      <c r="M25" s="12"/>
      <c r="N25" s="12"/>
      <c r="O25" s="12"/>
      <c r="P25" s="12"/>
      <c r="S25" s="12"/>
      <c r="T25" s="12"/>
      <c r="U25" s="12"/>
      <c r="V25" s="12"/>
      <c r="W25" s="12"/>
      <c r="X25" s="12"/>
      <c r="AA25" s="12"/>
      <c r="AB25" s="12"/>
      <c r="AC25" s="12"/>
      <c r="AD25" s="12"/>
      <c r="AE25" s="12"/>
      <c r="AF25" s="12"/>
      <c r="BU25" s="17"/>
      <c r="CT25" s="17"/>
    </row>
    <row r="26" spans="3:98" x14ac:dyDescent="0.25">
      <c r="C26" s="12"/>
      <c r="D26" s="12"/>
      <c r="E26" s="12"/>
      <c r="F26" s="12"/>
      <c r="G26" s="12"/>
      <c r="H26" s="12"/>
      <c r="K26" s="12"/>
      <c r="L26" s="12"/>
      <c r="M26" s="12"/>
      <c r="N26" s="12"/>
      <c r="O26" s="12"/>
      <c r="P26" s="12"/>
      <c r="S26" s="12"/>
      <c r="T26" s="12"/>
      <c r="U26" s="12"/>
      <c r="V26" s="12"/>
      <c r="W26" s="12"/>
      <c r="X26" s="12"/>
      <c r="AA26" s="12"/>
      <c r="AB26" s="12"/>
      <c r="AC26" s="12"/>
      <c r="AD26" s="12"/>
      <c r="AE26" s="12"/>
      <c r="AF26" s="12"/>
      <c r="BU26" s="17"/>
      <c r="CT26" s="17"/>
    </row>
    <row r="27" spans="3:98" x14ac:dyDescent="0.25">
      <c r="C27" s="12"/>
      <c r="D27" s="12"/>
      <c r="E27" s="12"/>
      <c r="F27" s="12"/>
      <c r="G27" s="12"/>
      <c r="H27" s="12"/>
      <c r="K27" s="12"/>
      <c r="L27" s="12"/>
      <c r="M27" s="12"/>
      <c r="N27" s="12"/>
      <c r="O27" s="12"/>
      <c r="P27" s="12"/>
      <c r="S27" s="12"/>
      <c r="T27" s="12"/>
      <c r="U27" s="12"/>
      <c r="V27" s="12"/>
      <c r="W27" s="12"/>
      <c r="X27" s="12"/>
      <c r="AA27" s="12"/>
      <c r="AB27" s="12"/>
      <c r="AC27" s="12"/>
      <c r="AD27" s="12"/>
      <c r="AE27" s="12"/>
      <c r="AF27" s="12"/>
      <c r="BU27" s="17"/>
      <c r="CT27" s="17"/>
    </row>
    <row r="28" spans="3:98" x14ac:dyDescent="0.25">
      <c r="C28" s="12"/>
      <c r="D28" s="12"/>
      <c r="E28" s="12"/>
      <c r="F28" s="12"/>
      <c r="G28" s="12"/>
      <c r="H28" s="12"/>
      <c r="K28" s="12"/>
      <c r="L28" s="12"/>
      <c r="M28" s="12"/>
      <c r="N28" s="12"/>
      <c r="O28" s="12"/>
      <c r="P28" s="12"/>
      <c r="S28" s="12"/>
      <c r="T28" s="12"/>
      <c r="U28" s="12"/>
      <c r="V28" s="12"/>
      <c r="W28" s="12"/>
      <c r="X28" s="12"/>
      <c r="AA28" s="12"/>
      <c r="AB28" s="12"/>
      <c r="AC28" s="12"/>
      <c r="AD28" s="12"/>
      <c r="AE28" s="12"/>
      <c r="AF28" s="12"/>
      <c r="BU28" s="17"/>
      <c r="CT28" s="17"/>
    </row>
    <row r="29" spans="3:98" x14ac:dyDescent="0.25">
      <c r="C29" s="12"/>
      <c r="D29" s="12"/>
      <c r="E29" s="12"/>
      <c r="F29" s="12"/>
      <c r="G29" s="12"/>
      <c r="H29" s="12"/>
      <c r="K29" s="12"/>
      <c r="L29" s="12"/>
      <c r="M29" s="12"/>
      <c r="N29" s="12"/>
      <c r="O29" s="12"/>
      <c r="P29" s="12"/>
      <c r="S29" s="12"/>
      <c r="T29" s="12"/>
      <c r="U29" s="12"/>
      <c r="V29" s="12"/>
      <c r="W29" s="12"/>
      <c r="X29" s="12"/>
      <c r="AA29" s="12"/>
      <c r="AB29" s="12"/>
      <c r="AC29" s="12"/>
      <c r="AD29" s="12"/>
      <c r="AE29" s="12"/>
      <c r="AF29" s="12"/>
      <c r="BU29" s="17"/>
      <c r="CT29" s="17"/>
    </row>
    <row r="30" spans="3:98" x14ac:dyDescent="0.25">
      <c r="C30" s="12"/>
      <c r="D30" s="12"/>
      <c r="E30" s="12"/>
      <c r="F30" s="12"/>
      <c r="G30" s="12"/>
      <c r="H30" s="12"/>
      <c r="K30" s="12"/>
      <c r="L30" s="12"/>
      <c r="M30" s="12"/>
      <c r="N30" s="12"/>
      <c r="O30" s="12"/>
      <c r="P30" s="12"/>
      <c r="S30" s="12"/>
      <c r="T30" s="12"/>
      <c r="U30" s="12"/>
      <c r="V30" s="12"/>
      <c r="W30" s="12"/>
      <c r="X30" s="12"/>
      <c r="AA30" s="12"/>
      <c r="AB30" s="12"/>
      <c r="AC30" s="12"/>
      <c r="AD30" s="12"/>
      <c r="AE30" s="12"/>
      <c r="AF30" s="12"/>
      <c r="BU30" s="17"/>
      <c r="CT30" s="17"/>
    </row>
    <row r="31" spans="3:98" x14ac:dyDescent="0.25">
      <c r="C31" s="12"/>
      <c r="D31" s="12"/>
      <c r="E31" s="12"/>
      <c r="F31" s="12"/>
      <c r="G31" s="12"/>
      <c r="H31" s="12"/>
      <c r="K31" s="12"/>
      <c r="L31" s="12"/>
      <c r="M31" s="12"/>
      <c r="N31" s="12"/>
      <c r="O31" s="12"/>
      <c r="P31" s="12"/>
      <c r="S31" s="12"/>
      <c r="T31" s="12"/>
      <c r="U31" s="12"/>
      <c r="V31" s="12"/>
      <c r="W31" s="12"/>
      <c r="X31" s="12"/>
      <c r="AA31" s="12"/>
      <c r="AB31" s="12"/>
      <c r="AC31" s="12"/>
      <c r="AD31" s="12"/>
      <c r="AE31" s="12"/>
      <c r="AF31" s="12"/>
      <c r="BU31" s="17"/>
      <c r="CT31" s="17"/>
    </row>
    <row r="32" spans="3:98" x14ac:dyDescent="0.25">
      <c r="C32" s="12"/>
      <c r="D32" s="12"/>
      <c r="E32" s="12"/>
      <c r="F32" s="12"/>
      <c r="G32" s="12"/>
      <c r="H32" s="12"/>
      <c r="K32" s="12"/>
      <c r="L32" s="12"/>
      <c r="M32" s="12"/>
      <c r="N32" s="12"/>
      <c r="O32" s="12"/>
      <c r="P32" s="12"/>
      <c r="S32" s="12"/>
      <c r="T32" s="12"/>
      <c r="U32" s="12"/>
      <c r="V32" s="12"/>
      <c r="W32" s="12"/>
      <c r="X32" s="12"/>
      <c r="AA32" s="12"/>
      <c r="AB32" s="12"/>
      <c r="AC32" s="12"/>
      <c r="AD32" s="12"/>
      <c r="AE32" s="12"/>
      <c r="AF32" s="12"/>
      <c r="BU32" s="17"/>
      <c r="CT32" s="17"/>
    </row>
    <row r="33" spans="3:98" x14ac:dyDescent="0.25">
      <c r="C33" s="12"/>
      <c r="D33" s="12"/>
      <c r="E33" s="12"/>
      <c r="F33" s="12"/>
      <c r="G33" s="12"/>
      <c r="H33" s="12"/>
      <c r="K33" s="12"/>
      <c r="L33" s="12"/>
      <c r="M33" s="12"/>
      <c r="N33" s="12"/>
      <c r="O33" s="12"/>
      <c r="P33" s="12"/>
      <c r="S33" s="12"/>
      <c r="T33" s="12"/>
      <c r="U33" s="12"/>
      <c r="V33" s="12"/>
      <c r="W33" s="12"/>
      <c r="X33" s="12"/>
      <c r="AA33" s="12"/>
      <c r="AB33" s="12"/>
      <c r="AC33" s="12"/>
      <c r="AD33" s="12"/>
      <c r="AE33" s="12"/>
      <c r="AF33" s="12"/>
      <c r="BU33" s="17"/>
      <c r="CT33" s="17"/>
    </row>
    <row r="34" spans="3:98" x14ac:dyDescent="0.25">
      <c r="C34" s="12"/>
      <c r="D34" s="12"/>
      <c r="E34" s="12"/>
      <c r="F34" s="12"/>
      <c r="G34" s="12"/>
      <c r="H34" s="12"/>
      <c r="K34" s="12"/>
      <c r="L34" s="12"/>
      <c r="M34" s="12"/>
      <c r="N34" s="12"/>
      <c r="O34" s="12"/>
      <c r="P34" s="12"/>
      <c r="S34" s="12"/>
      <c r="T34" s="12"/>
      <c r="U34" s="12"/>
      <c r="V34" s="12"/>
      <c r="W34" s="12"/>
      <c r="X34" s="12"/>
      <c r="AA34" s="12"/>
      <c r="AB34" s="12"/>
      <c r="AC34" s="12"/>
      <c r="AD34" s="12"/>
      <c r="AE34" s="12"/>
      <c r="AF34" s="12"/>
      <c r="BU34" s="17"/>
      <c r="CT34" s="17"/>
    </row>
    <row r="35" spans="3:98" x14ac:dyDescent="0.25">
      <c r="C35" s="12"/>
      <c r="D35" s="12"/>
      <c r="E35" s="12"/>
      <c r="F35" s="12"/>
      <c r="G35" s="12"/>
      <c r="H35" s="12"/>
      <c r="K35" s="12"/>
      <c r="L35" s="12"/>
      <c r="M35" s="12"/>
      <c r="N35" s="12"/>
      <c r="O35" s="12"/>
      <c r="P35" s="12"/>
      <c r="S35" s="12"/>
      <c r="T35" s="12"/>
      <c r="U35" s="12"/>
      <c r="V35" s="12"/>
      <c r="W35" s="12"/>
      <c r="X35" s="12"/>
      <c r="AA35" s="12"/>
      <c r="AB35" s="12"/>
      <c r="AC35" s="12"/>
      <c r="AD35" s="12"/>
      <c r="AE35" s="12"/>
      <c r="AF35" s="12"/>
      <c r="BU35" s="17"/>
      <c r="CT35" s="17"/>
    </row>
    <row r="36" spans="3:98" x14ac:dyDescent="0.25">
      <c r="C36" s="12"/>
      <c r="D36" s="12"/>
      <c r="E36" s="12"/>
      <c r="F36" s="12"/>
      <c r="G36" s="12"/>
      <c r="H36" s="12"/>
      <c r="K36" s="12"/>
      <c r="L36" s="12"/>
      <c r="M36" s="12"/>
      <c r="N36" s="12"/>
      <c r="O36" s="12"/>
      <c r="P36" s="12"/>
      <c r="S36" s="12"/>
      <c r="T36" s="12"/>
      <c r="U36" s="12"/>
      <c r="V36" s="12"/>
      <c r="W36" s="12"/>
      <c r="X36" s="12"/>
      <c r="AA36" s="12"/>
      <c r="AB36" s="12"/>
      <c r="AC36" s="12"/>
      <c r="AD36" s="12"/>
      <c r="AE36" s="12"/>
      <c r="AF36" s="12"/>
      <c r="CT36" s="17"/>
    </row>
    <row r="37" spans="3:98" x14ac:dyDescent="0.25">
      <c r="C37" s="12"/>
      <c r="D37" s="12"/>
      <c r="E37" s="12"/>
      <c r="F37" s="12"/>
      <c r="G37" s="12"/>
      <c r="H37" s="12"/>
      <c r="K37" s="12"/>
      <c r="L37" s="12"/>
      <c r="M37" s="12"/>
      <c r="N37" s="12"/>
      <c r="O37" s="12"/>
      <c r="P37" s="12"/>
      <c r="S37" s="12"/>
      <c r="T37" s="12"/>
      <c r="U37" s="12"/>
      <c r="V37" s="12"/>
      <c r="W37" s="12"/>
      <c r="X37" s="12"/>
      <c r="AA37" s="12"/>
      <c r="AB37" s="12"/>
      <c r="AC37" s="12"/>
      <c r="AD37" s="12"/>
      <c r="AE37" s="12"/>
      <c r="AF37" s="12"/>
      <c r="CT37" s="17"/>
    </row>
    <row r="38" spans="3:98" x14ac:dyDescent="0.25">
      <c r="C38" s="12"/>
      <c r="D38" s="12"/>
      <c r="E38" s="12"/>
      <c r="F38" s="12"/>
      <c r="G38" s="12"/>
      <c r="H38" s="12"/>
      <c r="K38" s="12"/>
      <c r="L38" s="12"/>
      <c r="M38" s="12"/>
      <c r="N38" s="12"/>
      <c r="O38" s="12"/>
      <c r="P38" s="12"/>
      <c r="S38" s="12"/>
      <c r="T38" s="12"/>
      <c r="U38" s="12"/>
      <c r="V38" s="12"/>
      <c r="W38" s="12"/>
      <c r="X38" s="12"/>
      <c r="AA38" s="12"/>
      <c r="AB38" s="12"/>
      <c r="AC38" s="12"/>
      <c r="AD38" s="12"/>
      <c r="AE38" s="12"/>
      <c r="AF38" s="12"/>
      <c r="CT38" s="17"/>
    </row>
    <row r="39" spans="3:98" x14ac:dyDescent="0.25">
      <c r="C39" s="12"/>
      <c r="D39" s="12"/>
      <c r="E39" s="12"/>
      <c r="F39" s="12"/>
      <c r="G39" s="12"/>
      <c r="H39" s="12"/>
      <c r="K39" s="12"/>
      <c r="L39" s="12"/>
      <c r="M39" s="12"/>
      <c r="N39" s="12"/>
      <c r="O39" s="12"/>
      <c r="P39" s="12"/>
      <c r="S39" s="12"/>
      <c r="T39" s="12"/>
      <c r="U39" s="12"/>
      <c r="V39" s="12"/>
      <c r="W39" s="12"/>
      <c r="X39" s="12"/>
      <c r="AA39" s="12"/>
      <c r="AB39" s="12"/>
      <c r="AC39" s="12"/>
      <c r="AD39" s="12"/>
      <c r="AE39" s="12"/>
      <c r="AF39" s="12"/>
      <c r="CT39" s="17"/>
    </row>
    <row r="40" spans="3:98" x14ac:dyDescent="0.25">
      <c r="C40" s="12"/>
      <c r="D40" s="12"/>
      <c r="E40" s="12"/>
      <c r="F40" s="12"/>
      <c r="G40" s="12"/>
      <c r="H40" s="12"/>
      <c r="K40" s="12"/>
      <c r="L40" s="12"/>
      <c r="M40" s="12"/>
      <c r="N40" s="12"/>
      <c r="O40" s="12"/>
      <c r="P40" s="12"/>
      <c r="S40" s="12"/>
      <c r="T40" s="12"/>
      <c r="U40" s="12"/>
      <c r="V40" s="12"/>
      <c r="W40" s="12"/>
      <c r="X40" s="12"/>
      <c r="AA40" s="12"/>
      <c r="AB40" s="12"/>
      <c r="AC40" s="12"/>
      <c r="AD40" s="12"/>
      <c r="AE40" s="12"/>
      <c r="AF40" s="12"/>
      <c r="CT40" s="17"/>
    </row>
    <row r="41" spans="3:98" x14ac:dyDescent="0.25">
      <c r="C41" s="12"/>
      <c r="D41" s="12"/>
      <c r="E41" s="12"/>
      <c r="F41" s="12"/>
      <c r="G41" s="12"/>
      <c r="H41" s="12"/>
      <c r="K41" s="12"/>
      <c r="L41" s="12"/>
      <c r="M41" s="12"/>
      <c r="N41" s="12"/>
      <c r="O41" s="12"/>
      <c r="P41" s="12"/>
      <c r="S41" s="12"/>
      <c r="T41" s="12"/>
      <c r="U41" s="12"/>
      <c r="V41" s="12"/>
      <c r="W41" s="12"/>
      <c r="X41" s="12"/>
      <c r="AA41" s="12"/>
      <c r="AB41" s="12"/>
      <c r="AC41" s="12"/>
      <c r="AD41" s="12"/>
      <c r="AE41" s="12"/>
      <c r="AF41" s="12"/>
      <c r="CT41" s="17"/>
    </row>
    <row r="42" spans="3:98" x14ac:dyDescent="0.25">
      <c r="C42" s="12"/>
      <c r="D42" s="12"/>
      <c r="E42" s="12"/>
      <c r="F42" s="12"/>
      <c r="G42" s="12"/>
      <c r="H42" s="12"/>
      <c r="K42" s="12"/>
      <c r="L42" s="12"/>
      <c r="M42" s="12"/>
      <c r="N42" s="12"/>
      <c r="O42" s="12"/>
      <c r="P42" s="12"/>
      <c r="S42" s="12"/>
      <c r="T42" s="12"/>
      <c r="U42" s="12"/>
      <c r="V42" s="12"/>
      <c r="W42" s="12"/>
      <c r="X42" s="12"/>
      <c r="AA42" s="12"/>
      <c r="AB42" s="12"/>
      <c r="AC42" s="12"/>
      <c r="AD42" s="12"/>
      <c r="AE42" s="12"/>
      <c r="AF42" s="12"/>
      <c r="CT42" s="17"/>
    </row>
    <row r="43" spans="3:98" x14ac:dyDescent="0.25">
      <c r="C43" s="12"/>
      <c r="D43" s="12"/>
      <c r="E43" s="12"/>
      <c r="F43" s="12"/>
      <c r="G43" s="12"/>
      <c r="H43" s="12"/>
      <c r="K43" s="12"/>
      <c r="L43" s="12"/>
      <c r="M43" s="12"/>
      <c r="N43" s="12"/>
      <c r="O43" s="12"/>
      <c r="P43" s="12"/>
      <c r="S43" s="12"/>
      <c r="T43" s="12"/>
      <c r="U43" s="12"/>
      <c r="V43" s="12"/>
      <c r="W43" s="12"/>
      <c r="X43" s="12"/>
      <c r="AA43" s="12"/>
      <c r="AB43" s="12"/>
      <c r="AC43" s="12"/>
      <c r="AD43" s="12"/>
      <c r="AE43" s="12"/>
      <c r="AF43" s="12"/>
      <c r="CT43" s="17"/>
    </row>
    <row r="44" spans="3:98" x14ac:dyDescent="0.25">
      <c r="C44" s="12"/>
      <c r="D44" s="12"/>
      <c r="E44" s="12"/>
      <c r="F44" s="12"/>
      <c r="G44" s="12"/>
      <c r="H44" s="12"/>
      <c r="K44" s="12"/>
      <c r="L44" s="12"/>
      <c r="M44" s="12"/>
      <c r="N44" s="12"/>
      <c r="O44" s="12"/>
      <c r="P44" s="12"/>
      <c r="S44" s="12"/>
      <c r="T44" s="12"/>
      <c r="U44" s="12"/>
      <c r="V44" s="12"/>
      <c r="W44" s="12"/>
      <c r="X44" s="12"/>
      <c r="AA44" s="12"/>
      <c r="AB44" s="12"/>
      <c r="AC44" s="12"/>
      <c r="AD44" s="12"/>
      <c r="AE44" s="12"/>
      <c r="AF44" s="12"/>
      <c r="CT44" s="17"/>
    </row>
    <row r="45" spans="3:98" x14ac:dyDescent="0.25">
      <c r="C45" s="12"/>
      <c r="D45" s="12"/>
      <c r="E45" s="12"/>
      <c r="F45" s="12"/>
      <c r="G45" s="12"/>
      <c r="H45" s="12"/>
      <c r="K45" s="12"/>
      <c r="L45" s="12"/>
      <c r="M45" s="12"/>
      <c r="N45" s="12"/>
      <c r="O45" s="12"/>
      <c r="P45" s="12"/>
      <c r="S45" s="12"/>
      <c r="T45" s="12"/>
      <c r="U45" s="12"/>
      <c r="V45" s="12"/>
      <c r="W45" s="12"/>
      <c r="X45" s="12"/>
      <c r="AA45" s="12"/>
      <c r="AB45" s="12"/>
      <c r="AC45" s="12"/>
      <c r="AD45" s="12"/>
      <c r="AE45" s="12"/>
      <c r="AF45" s="12"/>
      <c r="CT45" s="17"/>
    </row>
    <row r="46" spans="3:98" x14ac:dyDescent="0.25">
      <c r="C46" s="12"/>
      <c r="D46" s="12"/>
      <c r="E46" s="12"/>
      <c r="F46" s="12"/>
      <c r="G46" s="12"/>
      <c r="H46" s="12"/>
      <c r="K46" s="12"/>
      <c r="L46" s="12"/>
      <c r="M46" s="12"/>
      <c r="N46" s="12"/>
      <c r="O46" s="12"/>
      <c r="P46" s="12"/>
      <c r="S46" s="12"/>
      <c r="T46" s="12"/>
      <c r="U46" s="12"/>
      <c r="V46" s="12"/>
      <c r="W46" s="12"/>
      <c r="X46" s="12"/>
      <c r="AA46" s="12"/>
      <c r="AB46" s="12"/>
      <c r="AC46" s="12"/>
      <c r="AD46" s="12"/>
      <c r="AE46" s="12"/>
      <c r="AF46" s="12"/>
      <c r="CT46" s="17"/>
    </row>
    <row r="47" spans="3:98" x14ac:dyDescent="0.25">
      <c r="C47" s="12"/>
      <c r="D47" s="12"/>
      <c r="E47" s="12"/>
      <c r="F47" s="12"/>
      <c r="G47" s="12"/>
      <c r="H47" s="12"/>
      <c r="K47" s="12"/>
      <c r="L47" s="12"/>
      <c r="M47" s="12"/>
      <c r="N47" s="12"/>
      <c r="O47" s="12"/>
      <c r="P47" s="12"/>
      <c r="S47" s="12"/>
      <c r="T47" s="12"/>
      <c r="U47" s="12"/>
      <c r="V47" s="12"/>
      <c r="W47" s="12"/>
      <c r="X47" s="12"/>
      <c r="AA47" s="12"/>
      <c r="AB47" s="12"/>
      <c r="AC47" s="12"/>
      <c r="AD47" s="12"/>
      <c r="AE47" s="12"/>
      <c r="AF47" s="12"/>
      <c r="CT47" s="17"/>
    </row>
    <row r="48" spans="3:98" x14ac:dyDescent="0.25">
      <c r="C48" s="12"/>
      <c r="D48" s="12"/>
      <c r="E48" s="12"/>
      <c r="F48" s="12"/>
      <c r="G48" s="12"/>
      <c r="H48" s="12"/>
      <c r="K48" s="12"/>
      <c r="L48" s="12"/>
      <c r="M48" s="12"/>
      <c r="N48" s="12"/>
      <c r="O48" s="12"/>
      <c r="P48" s="12"/>
      <c r="S48" s="12"/>
      <c r="T48" s="12"/>
      <c r="U48" s="12"/>
      <c r="V48" s="12"/>
      <c r="W48" s="12"/>
      <c r="X48" s="12"/>
      <c r="AA48" s="12"/>
      <c r="AB48" s="12"/>
      <c r="AC48" s="12"/>
      <c r="AD48" s="12"/>
      <c r="AE48" s="12"/>
      <c r="AF48" s="12"/>
      <c r="CT48" s="17"/>
    </row>
    <row r="49" spans="3:98" x14ac:dyDescent="0.25">
      <c r="C49" s="12"/>
      <c r="D49" s="12"/>
      <c r="E49" s="12"/>
      <c r="F49" s="12"/>
      <c r="G49" s="12"/>
      <c r="H49" s="12"/>
      <c r="K49" s="12"/>
      <c r="L49" s="12"/>
      <c r="M49" s="12"/>
      <c r="N49" s="12"/>
      <c r="O49" s="12"/>
      <c r="P49" s="12"/>
      <c r="S49" s="12"/>
      <c r="T49" s="12"/>
      <c r="U49" s="12"/>
      <c r="V49" s="12"/>
      <c r="W49" s="12"/>
      <c r="X49" s="12"/>
      <c r="AA49" s="12"/>
      <c r="AB49" s="12"/>
      <c r="AC49" s="12"/>
      <c r="AD49" s="12"/>
      <c r="AE49" s="12"/>
      <c r="AF49" s="12"/>
      <c r="CT49" s="17"/>
    </row>
    <row r="50" spans="3:98" x14ac:dyDescent="0.25">
      <c r="C50" s="12"/>
      <c r="D50" s="12"/>
      <c r="E50" s="12"/>
      <c r="F50" s="12"/>
      <c r="G50" s="12"/>
      <c r="H50" s="12"/>
      <c r="K50" s="12"/>
      <c r="L50" s="12"/>
      <c r="M50" s="12"/>
      <c r="N50" s="12"/>
      <c r="O50" s="12"/>
      <c r="P50" s="12"/>
      <c r="S50" s="12"/>
      <c r="T50" s="12"/>
      <c r="U50" s="12"/>
      <c r="V50" s="12"/>
      <c r="W50" s="12"/>
      <c r="X50" s="12"/>
      <c r="AA50" s="12"/>
      <c r="AB50" s="12"/>
      <c r="AC50" s="12"/>
      <c r="AD50" s="12"/>
      <c r="AE50" s="12"/>
      <c r="AF50" s="12"/>
      <c r="CT50" s="17"/>
    </row>
    <row r="51" spans="3:98" x14ac:dyDescent="0.25">
      <c r="C51" s="12"/>
      <c r="D51" s="12"/>
      <c r="E51" s="12"/>
      <c r="F51" s="12"/>
      <c r="G51" s="12"/>
      <c r="H51" s="12"/>
      <c r="K51" s="12"/>
      <c r="L51" s="12"/>
      <c r="M51" s="12"/>
      <c r="N51" s="12"/>
      <c r="O51" s="12"/>
      <c r="P51" s="12"/>
      <c r="S51" s="12"/>
      <c r="T51" s="12"/>
      <c r="U51" s="12"/>
      <c r="V51" s="12"/>
      <c r="W51" s="12"/>
      <c r="X51" s="12"/>
      <c r="AA51" s="12"/>
      <c r="AB51" s="12"/>
      <c r="AC51" s="12"/>
      <c r="AD51" s="12"/>
      <c r="AE51" s="12"/>
      <c r="AF51" s="12"/>
      <c r="CT51" s="17"/>
    </row>
    <row r="52" spans="3:98" x14ac:dyDescent="0.25">
      <c r="C52" s="12"/>
      <c r="D52" s="12"/>
      <c r="E52" s="12"/>
      <c r="F52" s="12"/>
      <c r="G52" s="12"/>
      <c r="H52" s="12"/>
      <c r="K52" s="12"/>
      <c r="L52" s="12"/>
      <c r="M52" s="12"/>
      <c r="N52" s="12"/>
      <c r="O52" s="12"/>
      <c r="P52" s="12"/>
      <c r="S52" s="12"/>
      <c r="T52" s="12"/>
      <c r="U52" s="12"/>
      <c r="V52" s="12"/>
      <c r="W52" s="12"/>
      <c r="X52" s="12"/>
      <c r="AA52" s="12"/>
      <c r="AB52" s="12"/>
      <c r="AC52" s="12"/>
      <c r="AD52" s="12"/>
      <c r="AE52" s="12"/>
      <c r="AF52" s="12"/>
      <c r="CT52" s="17"/>
    </row>
    <row r="53" spans="3:98" x14ac:dyDescent="0.25">
      <c r="C53" s="12"/>
      <c r="D53" s="12"/>
      <c r="E53" s="12"/>
      <c r="F53" s="12"/>
      <c r="G53" s="12"/>
      <c r="H53" s="12"/>
      <c r="K53" s="12"/>
      <c r="L53" s="12"/>
      <c r="M53" s="12"/>
      <c r="N53" s="12"/>
      <c r="O53" s="12"/>
      <c r="P53" s="12"/>
      <c r="S53" s="12"/>
      <c r="T53" s="12"/>
      <c r="U53" s="12"/>
      <c r="V53" s="12"/>
      <c r="W53" s="12"/>
      <c r="X53" s="12"/>
      <c r="AA53" s="12"/>
      <c r="AB53" s="12"/>
      <c r="AC53" s="12"/>
      <c r="AD53" s="12"/>
      <c r="AE53" s="12"/>
      <c r="AF53" s="12"/>
      <c r="CT53" s="17"/>
    </row>
    <row r="54" spans="3:98" x14ac:dyDescent="0.25">
      <c r="C54" s="12"/>
      <c r="D54" s="12"/>
      <c r="E54" s="12"/>
      <c r="F54" s="12"/>
      <c r="G54" s="12"/>
      <c r="H54" s="12"/>
      <c r="K54" s="12"/>
      <c r="L54" s="12"/>
      <c r="M54" s="12"/>
      <c r="N54" s="12"/>
      <c r="O54" s="12"/>
      <c r="P54" s="12"/>
      <c r="S54" s="12"/>
      <c r="T54" s="12"/>
      <c r="U54" s="12"/>
      <c r="V54" s="12"/>
      <c r="W54" s="12"/>
      <c r="X54" s="12"/>
      <c r="AA54" s="12"/>
      <c r="AB54" s="12"/>
      <c r="AC54" s="12"/>
      <c r="AD54" s="12"/>
      <c r="AE54" s="12"/>
      <c r="AF54" s="12"/>
      <c r="CT54" s="17"/>
    </row>
    <row r="55" spans="3:98" x14ac:dyDescent="0.25">
      <c r="C55" s="12"/>
      <c r="D55" s="12"/>
      <c r="E55" s="12"/>
      <c r="F55" s="12"/>
      <c r="G55" s="12"/>
      <c r="H55" s="12"/>
      <c r="K55" s="12"/>
      <c r="L55" s="12"/>
      <c r="M55" s="12"/>
      <c r="N55" s="12"/>
      <c r="O55" s="12"/>
      <c r="P55" s="12"/>
      <c r="S55" s="12"/>
      <c r="T55" s="12"/>
      <c r="U55" s="12"/>
      <c r="V55" s="12"/>
      <c r="W55" s="12"/>
      <c r="X55" s="12"/>
      <c r="AA55" s="12"/>
      <c r="AB55" s="12"/>
      <c r="AC55" s="12"/>
      <c r="AD55" s="12"/>
      <c r="AE55" s="12"/>
      <c r="AF55" s="12"/>
      <c r="CT55" s="17"/>
    </row>
    <row r="56" spans="3:98" x14ac:dyDescent="0.25">
      <c r="C56" s="12"/>
      <c r="D56" s="12"/>
      <c r="E56" s="12"/>
      <c r="F56" s="12"/>
      <c r="G56" s="12"/>
      <c r="H56" s="12"/>
      <c r="K56" s="12"/>
      <c r="L56" s="12"/>
      <c r="M56" s="12"/>
      <c r="N56" s="12"/>
      <c r="O56" s="12"/>
      <c r="P56" s="12"/>
      <c r="S56" s="12"/>
      <c r="T56" s="12"/>
      <c r="U56" s="12"/>
      <c r="V56" s="12"/>
      <c r="W56" s="12"/>
      <c r="X56" s="12"/>
      <c r="AA56" s="12"/>
      <c r="AB56" s="12"/>
      <c r="AC56" s="12"/>
      <c r="AD56" s="12"/>
      <c r="AE56" s="12"/>
      <c r="AF56" s="12"/>
      <c r="CT56" s="17"/>
    </row>
    <row r="57" spans="3:98" x14ac:dyDescent="0.25">
      <c r="C57" s="12"/>
      <c r="D57" s="12"/>
      <c r="E57" s="12"/>
      <c r="F57" s="12"/>
      <c r="G57" s="12"/>
      <c r="H57" s="12"/>
      <c r="K57" s="12"/>
      <c r="L57" s="12"/>
      <c r="M57" s="12"/>
      <c r="N57" s="12"/>
      <c r="O57" s="12"/>
      <c r="P57" s="12"/>
      <c r="S57" s="12"/>
      <c r="T57" s="12"/>
      <c r="U57" s="12"/>
      <c r="V57" s="12"/>
      <c r="W57" s="12"/>
      <c r="X57" s="12"/>
      <c r="AA57" s="12"/>
      <c r="AB57" s="12"/>
      <c r="AC57" s="12"/>
      <c r="AD57" s="12"/>
      <c r="AE57" s="12"/>
      <c r="AF57" s="12"/>
      <c r="CT57" s="17"/>
    </row>
    <row r="58" spans="3:98" x14ac:dyDescent="0.25">
      <c r="C58" s="12"/>
      <c r="D58" s="12"/>
      <c r="E58" s="12"/>
      <c r="F58" s="12"/>
      <c r="G58" s="12"/>
      <c r="H58" s="12"/>
      <c r="K58" s="12"/>
      <c r="L58" s="12"/>
      <c r="M58" s="12"/>
      <c r="N58" s="12"/>
      <c r="O58" s="12"/>
      <c r="P58" s="12"/>
      <c r="S58" s="12"/>
      <c r="T58" s="12"/>
      <c r="U58" s="12"/>
      <c r="V58" s="12"/>
      <c r="W58" s="12"/>
      <c r="X58" s="12"/>
      <c r="Z58" s="12"/>
      <c r="AA58" s="12"/>
      <c r="AB58" s="12"/>
      <c r="AC58" s="12"/>
      <c r="AD58" s="12"/>
      <c r="AE58" s="12"/>
      <c r="CT58" s="17"/>
    </row>
    <row r="59" spans="3:98" x14ac:dyDescent="0.25">
      <c r="C59" s="12"/>
      <c r="D59" s="12"/>
      <c r="E59" s="12"/>
      <c r="F59" s="12"/>
      <c r="G59" s="12"/>
      <c r="H59" s="12"/>
      <c r="K59" s="12"/>
      <c r="L59" s="12"/>
      <c r="M59" s="12"/>
      <c r="N59" s="12"/>
      <c r="O59" s="12"/>
      <c r="P59" s="12"/>
      <c r="S59" s="12"/>
      <c r="T59" s="12"/>
      <c r="U59" s="12"/>
      <c r="V59" s="12"/>
      <c r="W59" s="12"/>
      <c r="X59" s="12"/>
      <c r="Z59" s="12"/>
      <c r="AA59" s="12"/>
      <c r="AB59" s="12"/>
      <c r="AC59" s="12"/>
      <c r="AD59" s="12"/>
      <c r="AE59" s="12"/>
      <c r="CT59" s="17"/>
    </row>
    <row r="60" spans="3:98" x14ac:dyDescent="0.25">
      <c r="C60" s="12"/>
      <c r="D60" s="12"/>
      <c r="E60" s="12"/>
      <c r="F60" s="12"/>
      <c r="G60" s="12"/>
      <c r="H60" s="12"/>
      <c r="K60" s="12"/>
      <c r="L60" s="12"/>
      <c r="M60" s="12"/>
      <c r="N60" s="12"/>
      <c r="O60" s="12"/>
      <c r="P60" s="12"/>
      <c r="S60" s="12"/>
      <c r="T60" s="12"/>
      <c r="U60" s="12"/>
      <c r="V60" s="12"/>
      <c r="W60" s="12"/>
      <c r="X60" s="12"/>
      <c r="Z60" s="12"/>
      <c r="AA60" s="12"/>
      <c r="AB60" s="12"/>
      <c r="AC60" s="12"/>
      <c r="AD60" s="12"/>
      <c r="AE60" s="12"/>
      <c r="CT60" s="17"/>
    </row>
    <row r="61" spans="3:98" x14ac:dyDescent="0.25">
      <c r="C61" s="12"/>
      <c r="D61" s="12"/>
      <c r="E61" s="12"/>
      <c r="F61" s="12"/>
      <c r="G61" s="12"/>
      <c r="H61" s="12"/>
      <c r="K61" s="12"/>
      <c r="L61" s="12"/>
      <c r="M61" s="12"/>
      <c r="N61" s="12"/>
      <c r="O61" s="12"/>
      <c r="P61" s="12"/>
      <c r="Z61" s="12"/>
      <c r="AA61" s="12"/>
      <c r="AB61" s="12"/>
      <c r="AC61" s="12"/>
      <c r="AD61" s="12"/>
      <c r="AE61" s="12"/>
      <c r="CT61" s="17"/>
    </row>
    <row r="62" spans="3:98" x14ac:dyDescent="0.25">
      <c r="C62" s="12"/>
      <c r="D62" s="12"/>
      <c r="E62" s="12"/>
      <c r="F62" s="12"/>
      <c r="G62" s="12"/>
      <c r="H62" s="12"/>
      <c r="K62" s="12"/>
      <c r="L62" s="12"/>
      <c r="M62" s="12"/>
      <c r="N62" s="12"/>
      <c r="O62" s="12"/>
      <c r="P62" s="12"/>
      <c r="Z62" s="12"/>
      <c r="AA62" s="12"/>
      <c r="AB62" s="12"/>
      <c r="AC62" s="12"/>
      <c r="AD62" s="12"/>
      <c r="AE62" s="12"/>
      <c r="CT62" s="17"/>
    </row>
    <row r="63" spans="3:98" x14ac:dyDescent="0.25">
      <c r="C63" s="12"/>
      <c r="D63" s="12"/>
      <c r="E63" s="12"/>
      <c r="F63" s="12"/>
      <c r="G63" s="12"/>
      <c r="H63" s="12"/>
      <c r="K63" s="12"/>
      <c r="L63" s="12"/>
      <c r="M63" s="12"/>
      <c r="N63" s="12"/>
      <c r="O63" s="12"/>
      <c r="P63" s="12"/>
      <c r="Z63" s="12"/>
      <c r="AA63" s="12"/>
      <c r="AB63" s="12"/>
      <c r="AC63" s="12"/>
      <c r="AD63" s="12"/>
      <c r="AE63" s="12"/>
      <c r="CT63" s="17"/>
    </row>
    <row r="64" spans="3:98" x14ac:dyDescent="0.25">
      <c r="C64" s="12"/>
      <c r="D64" s="12"/>
      <c r="E64" s="12"/>
      <c r="F64" s="12"/>
      <c r="G64" s="12"/>
      <c r="H64" s="12"/>
      <c r="K64" s="12"/>
      <c r="L64" s="12"/>
      <c r="M64" s="12"/>
      <c r="N64" s="12"/>
      <c r="O64" s="12"/>
      <c r="P64" s="12"/>
      <c r="Z64" s="12"/>
      <c r="AA64" s="12"/>
      <c r="AB64" s="12"/>
      <c r="AC64" s="12"/>
      <c r="AD64" s="12"/>
      <c r="AE64" s="12"/>
      <c r="CT64" s="17"/>
    </row>
    <row r="65" spans="3:98" x14ac:dyDescent="0.25">
      <c r="C65" s="12"/>
      <c r="D65" s="12"/>
      <c r="E65" s="12"/>
      <c r="F65" s="12"/>
      <c r="G65" s="12"/>
      <c r="H65" s="12"/>
      <c r="K65" s="12"/>
      <c r="L65" s="12"/>
      <c r="M65" s="12"/>
      <c r="N65" s="12"/>
      <c r="O65" s="12"/>
      <c r="P65" s="12"/>
      <c r="Z65" s="12"/>
      <c r="AA65" s="12"/>
      <c r="AB65" s="12"/>
      <c r="AC65" s="12"/>
      <c r="AD65" s="12"/>
      <c r="AE65" s="12"/>
      <c r="CT65" s="17"/>
    </row>
    <row r="66" spans="3:98" x14ac:dyDescent="0.25">
      <c r="C66" s="12"/>
      <c r="D66" s="12"/>
      <c r="E66" s="12"/>
      <c r="F66" s="12"/>
      <c r="G66" s="12"/>
      <c r="H66" s="12"/>
      <c r="K66" s="12"/>
      <c r="L66" s="12"/>
      <c r="M66" s="12"/>
      <c r="N66" s="12"/>
      <c r="O66" s="12"/>
      <c r="P66" s="12"/>
      <c r="Z66" s="12"/>
      <c r="AA66" s="12"/>
      <c r="AB66" s="12"/>
      <c r="AC66" s="12"/>
      <c r="AD66" s="12"/>
      <c r="AE66" s="12"/>
      <c r="CT66" s="17"/>
    </row>
    <row r="67" spans="3:98" x14ac:dyDescent="0.25">
      <c r="C67" s="12"/>
      <c r="D67" s="12"/>
      <c r="E67" s="12"/>
      <c r="F67" s="12"/>
      <c r="G67" s="12"/>
      <c r="H67" s="12"/>
      <c r="K67" s="12"/>
      <c r="L67" s="12"/>
      <c r="M67" s="12"/>
      <c r="N67" s="12"/>
      <c r="O67" s="12"/>
      <c r="P67" s="12"/>
      <c r="Z67" s="12"/>
      <c r="AA67" s="12"/>
      <c r="AB67" s="12"/>
      <c r="AC67" s="12"/>
      <c r="AD67" s="12"/>
      <c r="AE67" s="12"/>
      <c r="CT67" s="17"/>
    </row>
    <row r="68" spans="3:98" x14ac:dyDescent="0.25">
      <c r="C68" s="12"/>
      <c r="D68" s="12"/>
      <c r="E68" s="12"/>
      <c r="F68" s="12"/>
      <c r="G68" s="12"/>
      <c r="H68" s="12"/>
      <c r="K68" s="12"/>
      <c r="L68" s="12"/>
      <c r="M68" s="12"/>
      <c r="N68" s="12"/>
      <c r="O68" s="12"/>
      <c r="P68" s="12"/>
      <c r="Z68" s="12"/>
      <c r="AA68" s="12"/>
      <c r="AB68" s="12"/>
      <c r="AC68" s="12"/>
      <c r="AD68" s="12"/>
      <c r="AE68" s="12"/>
      <c r="CT68" s="17"/>
    </row>
    <row r="69" spans="3:98" x14ac:dyDescent="0.25">
      <c r="C69" s="12"/>
      <c r="D69" s="12"/>
      <c r="E69" s="12"/>
      <c r="F69" s="12"/>
      <c r="G69" s="12"/>
      <c r="H69" s="12"/>
      <c r="K69" s="12"/>
      <c r="L69" s="12"/>
      <c r="M69" s="12"/>
      <c r="N69" s="12"/>
      <c r="O69" s="12"/>
      <c r="P69" s="12"/>
      <c r="Z69" s="12"/>
      <c r="AA69" s="12"/>
      <c r="AB69" s="12"/>
      <c r="AC69" s="12"/>
      <c r="AD69" s="12"/>
      <c r="AE69" s="12"/>
      <c r="CT69" s="17"/>
    </row>
    <row r="70" spans="3:98" x14ac:dyDescent="0.25">
      <c r="C70" s="12"/>
      <c r="D70" s="12"/>
      <c r="E70" s="12"/>
      <c r="F70" s="12"/>
      <c r="G70" s="12"/>
      <c r="H70" s="12"/>
      <c r="K70" s="12"/>
      <c r="L70" s="12"/>
      <c r="M70" s="12"/>
      <c r="N70" s="12"/>
      <c r="O70" s="12"/>
      <c r="P70" s="12"/>
      <c r="Z70" s="12"/>
      <c r="AA70" s="12"/>
      <c r="AB70" s="12"/>
      <c r="AC70" s="12"/>
      <c r="AD70" s="12"/>
      <c r="AE70" s="12"/>
    </row>
    <row r="71" spans="3:98" x14ac:dyDescent="0.25">
      <c r="C71" s="12"/>
      <c r="D71" s="12"/>
      <c r="E71" s="12"/>
      <c r="F71" s="12"/>
      <c r="G71" s="12"/>
      <c r="H71" s="12"/>
      <c r="K71" s="12"/>
      <c r="L71" s="12"/>
      <c r="M71" s="12"/>
      <c r="N71" s="12"/>
      <c r="O71" s="12"/>
      <c r="P71" s="12"/>
      <c r="Z71" s="12"/>
      <c r="AA71" s="12"/>
      <c r="AB71" s="12"/>
      <c r="AC71" s="12"/>
      <c r="AD71" s="12"/>
      <c r="AE71" s="12"/>
    </row>
    <row r="72" spans="3:98" x14ac:dyDescent="0.25">
      <c r="C72" s="12"/>
      <c r="D72" s="12"/>
      <c r="E72" s="12"/>
      <c r="F72" s="12"/>
      <c r="G72" s="12"/>
      <c r="H72" s="12"/>
      <c r="K72" s="12"/>
      <c r="L72" s="12"/>
      <c r="M72" s="12"/>
      <c r="N72" s="12"/>
      <c r="O72" s="12"/>
      <c r="P72" s="12"/>
      <c r="Z72" s="12"/>
      <c r="AA72" s="12"/>
      <c r="AB72" s="12"/>
      <c r="AC72" s="12"/>
      <c r="AD72" s="12"/>
      <c r="AE72" s="12"/>
    </row>
    <row r="73" spans="3:98" x14ac:dyDescent="0.25">
      <c r="C73" s="12"/>
      <c r="D73" s="12"/>
      <c r="E73" s="12"/>
      <c r="F73" s="12"/>
      <c r="G73" s="12"/>
      <c r="H73" s="12"/>
      <c r="K73" s="12"/>
      <c r="L73" s="12"/>
      <c r="M73" s="12"/>
      <c r="N73" s="12"/>
      <c r="O73" s="12"/>
      <c r="P73" s="12"/>
      <c r="Z73" s="12"/>
      <c r="AA73" s="12"/>
      <c r="AB73" s="12"/>
      <c r="AC73" s="12"/>
      <c r="AD73" s="12"/>
      <c r="AE73" s="12"/>
    </row>
    <row r="74" spans="3:98" x14ac:dyDescent="0.25">
      <c r="C74" s="12"/>
      <c r="D74" s="12"/>
      <c r="E74" s="12"/>
      <c r="F74" s="12"/>
      <c r="G74" s="12"/>
      <c r="H74" s="12"/>
      <c r="K74" s="12"/>
      <c r="L74" s="12"/>
      <c r="M74" s="12"/>
      <c r="N74" s="12"/>
      <c r="O74" s="12"/>
      <c r="P74" s="12"/>
      <c r="Z74" s="12"/>
      <c r="AA74" s="12"/>
      <c r="AB74" s="12"/>
      <c r="AC74" s="12"/>
      <c r="AD74" s="12"/>
      <c r="AE74" s="12"/>
    </row>
    <row r="75" spans="3:98" x14ac:dyDescent="0.25">
      <c r="C75" s="12"/>
      <c r="D75" s="12"/>
      <c r="E75" s="12"/>
      <c r="F75" s="12"/>
      <c r="G75" s="12"/>
      <c r="H75" s="12"/>
      <c r="K75" s="12"/>
      <c r="L75" s="12"/>
      <c r="M75" s="12"/>
      <c r="N75" s="12"/>
      <c r="O75" s="12"/>
      <c r="P75" s="12"/>
      <c r="Z75" s="12"/>
      <c r="AA75" s="12"/>
      <c r="AB75" s="12"/>
      <c r="AC75" s="12"/>
      <c r="AD75" s="12"/>
      <c r="AE75" s="12"/>
    </row>
    <row r="76" spans="3:98" x14ac:dyDescent="0.25">
      <c r="C76" s="12"/>
      <c r="D76" s="12"/>
      <c r="E76" s="12"/>
      <c r="F76" s="12"/>
      <c r="G76" s="12"/>
      <c r="H76" s="12"/>
      <c r="K76" s="12"/>
      <c r="L76" s="12"/>
      <c r="M76" s="12"/>
      <c r="N76" s="12"/>
      <c r="O76" s="12"/>
      <c r="P76" s="12"/>
      <c r="Z76" s="12"/>
      <c r="AA76" s="12"/>
      <c r="AB76" s="12"/>
      <c r="AC76" s="12"/>
      <c r="AD76" s="12"/>
      <c r="AE76" s="12"/>
    </row>
    <row r="77" spans="3:98" x14ac:dyDescent="0.25">
      <c r="C77" s="12"/>
      <c r="D77" s="12"/>
      <c r="E77" s="12"/>
      <c r="F77" s="12"/>
      <c r="G77" s="12"/>
      <c r="H77" s="12"/>
      <c r="K77" s="12"/>
      <c r="L77" s="12"/>
      <c r="M77" s="12"/>
      <c r="N77" s="12"/>
      <c r="O77" s="12"/>
      <c r="P77" s="12"/>
      <c r="Z77" s="12"/>
      <c r="AA77" s="12"/>
      <c r="AB77" s="12"/>
      <c r="AC77" s="12"/>
      <c r="AD77" s="12"/>
      <c r="AE77" s="12"/>
    </row>
    <row r="78" spans="3:98" x14ac:dyDescent="0.25">
      <c r="C78" s="12"/>
      <c r="D78" s="12"/>
      <c r="E78" s="12"/>
      <c r="F78" s="12"/>
      <c r="G78" s="12"/>
      <c r="H78" s="12"/>
      <c r="K78" s="12"/>
      <c r="L78" s="12"/>
      <c r="M78" s="12"/>
      <c r="N78" s="12"/>
      <c r="O78" s="12"/>
      <c r="P78" s="12"/>
      <c r="Z78" s="12"/>
      <c r="AA78" s="12"/>
      <c r="AB78" s="12"/>
      <c r="AC78" s="12"/>
      <c r="AD78" s="12"/>
      <c r="AE78" s="12"/>
    </row>
    <row r="79" spans="3:98" x14ac:dyDescent="0.25">
      <c r="C79" s="12"/>
      <c r="D79" s="12"/>
      <c r="E79" s="12"/>
      <c r="F79" s="12"/>
      <c r="G79" s="12"/>
      <c r="H79" s="12"/>
      <c r="K79" s="12"/>
      <c r="L79" s="12"/>
      <c r="M79" s="12"/>
      <c r="N79" s="12"/>
      <c r="O79" s="12"/>
      <c r="P79" s="12"/>
      <c r="Z79" s="12"/>
      <c r="AA79" s="12"/>
      <c r="AB79" s="12"/>
      <c r="AC79" s="12"/>
      <c r="AD79" s="12"/>
      <c r="AE79" s="12"/>
    </row>
    <row r="80" spans="3:98" x14ac:dyDescent="0.25">
      <c r="C80" s="12"/>
      <c r="D80" s="12"/>
      <c r="E80" s="12"/>
      <c r="F80" s="12"/>
      <c r="G80" s="12"/>
      <c r="H80" s="12"/>
      <c r="K80" s="12"/>
      <c r="L80" s="12"/>
      <c r="M80" s="12"/>
      <c r="N80" s="12"/>
      <c r="O80" s="12"/>
      <c r="P80" s="12"/>
      <c r="AA80" s="12"/>
      <c r="AB80" s="12"/>
      <c r="AC80" s="12"/>
      <c r="AD80" s="12"/>
      <c r="AE80" s="12"/>
      <c r="AF80" s="12"/>
    </row>
    <row r="81" spans="3:33" x14ac:dyDescent="0.25">
      <c r="C81" s="12"/>
      <c r="D81" s="12"/>
      <c r="E81" s="12"/>
      <c r="F81" s="12"/>
      <c r="G81" s="12"/>
      <c r="H81" s="12"/>
      <c r="K81" s="12"/>
      <c r="L81" s="12"/>
      <c r="M81" s="12"/>
      <c r="N81" s="12"/>
      <c r="O81" s="12"/>
      <c r="P81" s="12"/>
      <c r="AA81" s="12"/>
      <c r="AB81" s="12"/>
      <c r="AC81" s="12"/>
      <c r="AD81" s="12"/>
      <c r="AE81" s="12"/>
      <c r="AF81" s="12"/>
    </row>
    <row r="82" spans="3:33" x14ac:dyDescent="0.25">
      <c r="C82" s="12"/>
      <c r="D82" s="12"/>
      <c r="E82" s="12"/>
      <c r="F82" s="12"/>
      <c r="G82" s="12"/>
      <c r="H82" s="12"/>
      <c r="K82" s="12"/>
      <c r="L82" s="12"/>
      <c r="M82" s="12"/>
      <c r="N82" s="12"/>
      <c r="O82" s="12"/>
      <c r="P82" s="12"/>
      <c r="AA82" s="12"/>
      <c r="AB82" s="12"/>
      <c r="AC82" s="12"/>
      <c r="AD82" s="12"/>
      <c r="AE82" s="12"/>
      <c r="AF82" s="12"/>
    </row>
    <row r="83" spans="3:33" x14ac:dyDescent="0.25">
      <c r="C83" s="12"/>
      <c r="D83" s="12"/>
      <c r="E83" s="12"/>
      <c r="F83" s="12"/>
      <c r="G83" s="12"/>
      <c r="H83" s="12"/>
      <c r="K83" s="12"/>
      <c r="L83" s="12"/>
      <c r="M83" s="12"/>
      <c r="N83" s="12"/>
      <c r="O83" s="12"/>
      <c r="P83" s="12"/>
      <c r="AA83" s="12"/>
      <c r="AB83" s="12"/>
      <c r="AC83" s="12"/>
      <c r="AD83" s="12"/>
      <c r="AE83" s="12"/>
      <c r="AF83" s="12"/>
    </row>
    <row r="84" spans="3:33" x14ac:dyDescent="0.25">
      <c r="C84" s="12"/>
      <c r="D84" s="12"/>
      <c r="E84" s="12"/>
      <c r="F84" s="12"/>
      <c r="G84" s="12"/>
      <c r="H84" s="12"/>
      <c r="K84" s="12"/>
      <c r="L84" s="12"/>
      <c r="M84" s="12"/>
      <c r="N84" s="12"/>
      <c r="O84" s="12"/>
      <c r="P84" s="12"/>
      <c r="AA84" s="12"/>
      <c r="AB84" s="12"/>
      <c r="AC84" s="12"/>
      <c r="AD84" s="12"/>
      <c r="AE84" s="12"/>
      <c r="AF84" s="12"/>
    </row>
    <row r="85" spans="3:33" x14ac:dyDescent="0.25">
      <c r="C85" s="12"/>
      <c r="D85" s="12"/>
      <c r="E85" s="12"/>
      <c r="F85" s="12"/>
      <c r="G85" s="12"/>
      <c r="H85" s="12"/>
      <c r="K85" s="12"/>
      <c r="L85" s="12"/>
      <c r="M85" s="12"/>
      <c r="N85" s="12"/>
      <c r="O85" s="12"/>
      <c r="P85" s="12"/>
      <c r="AA85" s="12"/>
      <c r="AB85" s="12"/>
      <c r="AC85" s="12"/>
      <c r="AD85" s="12"/>
      <c r="AE85" s="12"/>
      <c r="AF85" s="12"/>
    </row>
    <row r="86" spans="3:33" x14ac:dyDescent="0.25">
      <c r="C86" s="12"/>
      <c r="D86" s="12"/>
      <c r="E86" s="12"/>
      <c r="F86" s="12"/>
      <c r="G86" s="12"/>
      <c r="H86" s="12"/>
      <c r="K86" s="12"/>
      <c r="L86" s="12"/>
      <c r="M86" s="12"/>
      <c r="N86" s="12"/>
      <c r="O86" s="12"/>
      <c r="P86" s="12"/>
      <c r="AA86" s="12"/>
      <c r="AB86" s="12"/>
      <c r="AC86" s="12"/>
      <c r="AD86" s="12"/>
      <c r="AE86" s="12"/>
      <c r="AF86" s="12"/>
    </row>
    <row r="87" spans="3:33" x14ac:dyDescent="0.25">
      <c r="C87" s="12"/>
      <c r="D87" s="12"/>
      <c r="E87" s="12"/>
      <c r="F87" s="12"/>
      <c r="G87" s="12"/>
      <c r="H87" s="12"/>
      <c r="K87" s="12"/>
      <c r="L87" s="12"/>
      <c r="M87" s="12"/>
      <c r="N87" s="12"/>
      <c r="O87" s="12"/>
      <c r="P87" s="12"/>
      <c r="AA87" s="12"/>
      <c r="AB87" s="12"/>
      <c r="AC87" s="12"/>
      <c r="AD87" s="12"/>
      <c r="AE87" s="12"/>
      <c r="AF87" s="12"/>
    </row>
    <row r="88" spans="3:33" x14ac:dyDescent="0.25">
      <c r="C88" s="12"/>
      <c r="D88" s="12"/>
      <c r="E88" s="12"/>
      <c r="F88" s="12"/>
      <c r="G88" s="12"/>
      <c r="H88" s="12"/>
      <c r="K88" s="12"/>
      <c r="L88" s="12"/>
      <c r="M88" s="12"/>
      <c r="N88" s="12"/>
      <c r="O88" s="12"/>
      <c r="P88" s="12"/>
      <c r="AA88" s="12"/>
      <c r="AB88" s="12"/>
      <c r="AC88" s="12"/>
      <c r="AD88" s="12"/>
      <c r="AE88" s="12"/>
      <c r="AF88" s="12"/>
    </row>
    <row r="89" spans="3:33" x14ac:dyDescent="0.25">
      <c r="C89" s="12"/>
      <c r="D89" s="12"/>
      <c r="E89" s="12"/>
      <c r="F89" s="12"/>
      <c r="G89" s="12"/>
      <c r="H89" s="12"/>
      <c r="K89" s="12"/>
      <c r="L89" s="12"/>
      <c r="M89" s="12"/>
      <c r="N89" s="12"/>
      <c r="O89" s="12"/>
      <c r="P89" s="12"/>
      <c r="AA89" s="12"/>
      <c r="AB89" s="12"/>
      <c r="AC89" s="12"/>
      <c r="AD89" s="12"/>
      <c r="AE89" s="12"/>
      <c r="AF89" s="12"/>
    </row>
    <row r="90" spans="3:33" x14ac:dyDescent="0.25">
      <c r="C90" s="12"/>
      <c r="D90" s="12"/>
      <c r="E90" s="12"/>
      <c r="F90" s="12"/>
      <c r="G90" s="12"/>
      <c r="H90" s="12"/>
      <c r="K90" s="12"/>
      <c r="L90" s="12"/>
      <c r="M90" s="12"/>
      <c r="N90" s="12"/>
      <c r="O90" s="12"/>
      <c r="P90" s="12"/>
      <c r="AA90" s="12"/>
      <c r="AB90" s="12"/>
      <c r="AC90" s="12"/>
      <c r="AD90" s="12"/>
      <c r="AE90" s="12"/>
      <c r="AF90" s="12"/>
    </row>
    <row r="91" spans="3:33" x14ac:dyDescent="0.25">
      <c r="C91" s="12"/>
      <c r="D91" s="12"/>
      <c r="E91" s="12"/>
      <c r="F91" s="12"/>
      <c r="G91" s="12"/>
      <c r="H91" s="12"/>
      <c r="K91" s="12"/>
      <c r="L91" s="12"/>
      <c r="M91" s="12"/>
      <c r="N91" s="12"/>
      <c r="O91" s="12"/>
      <c r="P91" s="12"/>
      <c r="AA91" s="12"/>
      <c r="AB91" s="12"/>
      <c r="AC91" s="12"/>
      <c r="AD91" s="12"/>
      <c r="AE91" s="12"/>
      <c r="AF91" s="12"/>
    </row>
    <row r="92" spans="3:33" x14ac:dyDescent="0.25">
      <c r="C92" s="12"/>
      <c r="D92" s="12"/>
      <c r="E92" s="12"/>
      <c r="F92" s="12"/>
      <c r="G92" s="12"/>
      <c r="H92" s="12"/>
      <c r="K92" s="12"/>
      <c r="L92" s="12"/>
      <c r="M92" s="12"/>
      <c r="N92" s="12"/>
      <c r="O92" s="12"/>
      <c r="P92" s="12"/>
      <c r="AA92" s="12"/>
      <c r="AB92" s="12"/>
      <c r="AC92" s="12"/>
      <c r="AD92" s="12"/>
      <c r="AE92" s="12"/>
      <c r="AF92" s="12"/>
    </row>
    <row r="93" spans="3:33" x14ac:dyDescent="0.25">
      <c r="C93" s="12"/>
      <c r="D93" s="12"/>
      <c r="E93" s="12"/>
      <c r="F93" s="12"/>
      <c r="G93" s="12"/>
      <c r="H93" s="12"/>
      <c r="K93" s="12"/>
      <c r="L93" s="12"/>
      <c r="M93" s="12"/>
      <c r="N93" s="12"/>
      <c r="O93" s="12"/>
      <c r="P93" s="12"/>
      <c r="AA93" s="12"/>
      <c r="AB93" s="12"/>
      <c r="AC93" s="12"/>
      <c r="AD93" s="12"/>
      <c r="AE93" s="12"/>
      <c r="AF93" s="12"/>
    </row>
    <row r="94" spans="3:33" x14ac:dyDescent="0.25">
      <c r="C94" s="12"/>
      <c r="D94" s="12"/>
      <c r="E94" s="12"/>
      <c r="F94" s="12"/>
      <c r="G94" s="12"/>
      <c r="H94" s="12"/>
      <c r="K94" s="12"/>
      <c r="L94" s="12"/>
      <c r="M94" s="12"/>
      <c r="N94" s="12"/>
      <c r="O94" s="12"/>
      <c r="P94" s="12"/>
      <c r="AA94" s="12"/>
      <c r="AB94" s="12"/>
      <c r="AC94" s="12"/>
      <c r="AD94" s="12"/>
      <c r="AE94" s="12"/>
      <c r="AF94" s="12"/>
    </row>
    <row r="95" spans="3:33" x14ac:dyDescent="0.25">
      <c r="C95" s="12"/>
      <c r="D95" s="12"/>
      <c r="E95" s="12"/>
      <c r="F95" s="12"/>
      <c r="G95" s="12"/>
      <c r="H95" s="12"/>
      <c r="K95" s="12"/>
      <c r="L95" s="12"/>
      <c r="M95" s="12"/>
      <c r="N95" s="12"/>
      <c r="O95" s="12"/>
      <c r="P95" s="12"/>
      <c r="AA95" s="12"/>
      <c r="AB95" s="12"/>
      <c r="AC95" s="12"/>
      <c r="AD95" s="12"/>
      <c r="AE95" s="12"/>
      <c r="AF95" s="12"/>
    </row>
    <row r="96" spans="3:33" x14ac:dyDescent="0.25">
      <c r="H96" s="12"/>
      <c r="P96" s="12"/>
      <c r="AG96" s="12"/>
    </row>
    <row r="97" spans="8:33" x14ac:dyDescent="0.25">
      <c r="H97" s="12"/>
      <c r="P97" s="12"/>
      <c r="AG97" s="12"/>
    </row>
    <row r="98" spans="8:33" x14ac:dyDescent="0.25">
      <c r="H98" s="12"/>
      <c r="P98" s="12"/>
      <c r="AG98" s="12"/>
    </row>
    <row r="99" spans="8:33" x14ac:dyDescent="0.25">
      <c r="H99" s="12"/>
      <c r="P99" s="12"/>
      <c r="AG99" s="12"/>
    </row>
    <row r="100" spans="8:33" x14ac:dyDescent="0.25">
      <c r="H100" s="12"/>
      <c r="P100" s="12"/>
      <c r="AG100" s="12"/>
    </row>
    <row r="101" spans="8:33" x14ac:dyDescent="0.25">
      <c r="H101" s="12"/>
      <c r="P101" s="12"/>
      <c r="AG101" s="12"/>
    </row>
    <row r="102" spans="8:33" x14ac:dyDescent="0.25">
      <c r="H102" s="12"/>
      <c r="P102" s="12"/>
      <c r="AG102" s="12"/>
    </row>
    <row r="103" spans="8:33" x14ac:dyDescent="0.25">
      <c r="H103" s="12"/>
      <c r="P103" s="12"/>
      <c r="AG103" s="12"/>
    </row>
    <row r="104" spans="8:33" x14ac:dyDescent="0.25">
      <c r="H104" s="12"/>
      <c r="P104" s="12"/>
      <c r="AG104" s="12"/>
    </row>
    <row r="105" spans="8:33" x14ac:dyDescent="0.25">
      <c r="H105" s="12"/>
      <c r="P105" s="12"/>
      <c r="AG105" s="12"/>
    </row>
    <row r="106" spans="8:33" x14ac:dyDescent="0.25">
      <c r="H106" s="12"/>
      <c r="P106" s="12"/>
      <c r="AG106" s="12"/>
    </row>
    <row r="107" spans="8:33" x14ac:dyDescent="0.25">
      <c r="H107" s="12"/>
      <c r="P107" s="12"/>
      <c r="AG107" s="12"/>
    </row>
    <row r="108" spans="8:33" x14ac:dyDescent="0.25">
      <c r="H108" s="12"/>
      <c r="P108" s="12"/>
      <c r="AG108" s="12"/>
    </row>
    <row r="109" spans="8:33" x14ac:dyDescent="0.25">
      <c r="H109" s="12"/>
      <c r="P109" s="12"/>
      <c r="AG109" s="12"/>
    </row>
    <row r="110" spans="8:33" x14ac:dyDescent="0.25">
      <c r="H110" s="12"/>
      <c r="P110" s="12"/>
      <c r="AG110" s="12"/>
    </row>
    <row r="111" spans="8:33" x14ac:dyDescent="0.25">
      <c r="H111" s="12"/>
      <c r="P111" s="12"/>
      <c r="AG111" s="12"/>
    </row>
    <row r="112" spans="8:33" x14ac:dyDescent="0.25">
      <c r="H112" s="12"/>
      <c r="P112" s="12"/>
      <c r="AG112" s="12"/>
    </row>
    <row r="113" spans="8:33" x14ac:dyDescent="0.25">
      <c r="H113" s="12"/>
      <c r="P113" s="12"/>
      <c r="AG113" s="12"/>
    </row>
    <row r="114" spans="8:33" x14ac:dyDescent="0.25">
      <c r="H114" s="12"/>
      <c r="P114" s="12"/>
      <c r="AG114" s="12"/>
    </row>
    <row r="115" spans="8:33" x14ac:dyDescent="0.25">
      <c r="H115" s="12"/>
      <c r="P115" s="12"/>
      <c r="AG115" s="12"/>
    </row>
    <row r="116" spans="8:33" x14ac:dyDescent="0.25">
      <c r="H116" s="12"/>
      <c r="P116" s="12"/>
      <c r="AG116" s="12"/>
    </row>
    <row r="117" spans="8:33" x14ac:dyDescent="0.25">
      <c r="H117" s="12"/>
      <c r="P117" s="12"/>
      <c r="AG117" s="12"/>
    </row>
    <row r="118" spans="8:33" x14ac:dyDescent="0.25">
      <c r="H118" s="12"/>
      <c r="P118" s="12"/>
      <c r="AG118" s="12"/>
    </row>
    <row r="119" spans="8:33" x14ac:dyDescent="0.25">
      <c r="H119" s="12"/>
      <c r="P119" s="12"/>
      <c r="AG119" s="12"/>
    </row>
    <row r="120" spans="8:33" x14ac:dyDescent="0.25">
      <c r="H120" s="12"/>
      <c r="P120" s="12"/>
      <c r="AG120" s="12"/>
    </row>
    <row r="121" spans="8:33" x14ac:dyDescent="0.25">
      <c r="H121" s="12"/>
      <c r="P121" s="12"/>
      <c r="AG121" s="12"/>
    </row>
    <row r="122" spans="8:33" x14ac:dyDescent="0.25">
      <c r="H122" s="12"/>
      <c r="P122" s="12"/>
      <c r="AG122" s="12"/>
    </row>
    <row r="123" spans="8:33" x14ac:dyDescent="0.25">
      <c r="H123" s="12"/>
      <c r="P123" s="12"/>
      <c r="AG123" s="12"/>
    </row>
    <row r="124" spans="8:33" x14ac:dyDescent="0.25">
      <c r="H124" s="12"/>
      <c r="P124" s="12"/>
      <c r="AG124" s="12"/>
    </row>
    <row r="125" spans="8:33" x14ac:dyDescent="0.25">
      <c r="H125" s="12"/>
      <c r="P125" s="12"/>
      <c r="AG125" s="12"/>
    </row>
    <row r="126" spans="8:33" x14ac:dyDescent="0.25">
      <c r="H126" s="12"/>
      <c r="P126" s="12"/>
      <c r="AG126" s="12"/>
    </row>
    <row r="127" spans="8:33" x14ac:dyDescent="0.25">
      <c r="H127" s="12"/>
      <c r="P127" s="12"/>
      <c r="AG127" s="12"/>
    </row>
    <row r="128" spans="8:33" x14ac:dyDescent="0.25">
      <c r="H128" s="12"/>
      <c r="P128" s="12"/>
      <c r="AG128" s="12"/>
    </row>
    <row r="129" spans="8:33" x14ac:dyDescent="0.25">
      <c r="H129" s="12"/>
      <c r="P129" s="12"/>
      <c r="AG129" s="12"/>
    </row>
    <row r="130" spans="8:33" x14ac:dyDescent="0.25">
      <c r="H130" s="12"/>
      <c r="P130" s="12"/>
      <c r="AG130" s="12"/>
    </row>
    <row r="131" spans="8:33" x14ac:dyDescent="0.25">
      <c r="H131" s="12"/>
      <c r="P131" s="12"/>
      <c r="AG131" s="12"/>
    </row>
    <row r="132" spans="8:33" x14ac:dyDescent="0.25">
      <c r="H132" s="12"/>
      <c r="P132" s="12"/>
      <c r="AG132" s="12"/>
    </row>
    <row r="133" spans="8:33" x14ac:dyDescent="0.25">
      <c r="H133" s="12"/>
      <c r="P133" s="12"/>
      <c r="AG133" s="12"/>
    </row>
    <row r="134" spans="8:33" x14ac:dyDescent="0.25">
      <c r="H134" s="12"/>
      <c r="P134" s="12"/>
      <c r="AG134" s="12"/>
    </row>
    <row r="135" spans="8:33" x14ac:dyDescent="0.25">
      <c r="H135" s="12"/>
      <c r="P135" s="12"/>
      <c r="AG135" s="12"/>
    </row>
    <row r="136" spans="8:33" x14ac:dyDescent="0.25">
      <c r="H136" s="12"/>
      <c r="P136" s="12"/>
      <c r="AG136" s="12"/>
    </row>
    <row r="137" spans="8:33" x14ac:dyDescent="0.25">
      <c r="H137" s="12"/>
      <c r="P137" s="12"/>
      <c r="AG137" s="12"/>
    </row>
    <row r="138" spans="8:33" x14ac:dyDescent="0.25">
      <c r="H138" s="12"/>
      <c r="P138" s="12"/>
      <c r="AG138" s="12"/>
    </row>
    <row r="139" spans="8:33" x14ac:dyDescent="0.25">
      <c r="H139" s="12"/>
      <c r="P139" s="12"/>
      <c r="AG139" s="12"/>
    </row>
    <row r="140" spans="8:33" x14ac:dyDescent="0.25">
      <c r="H140" s="12"/>
      <c r="P140" s="12"/>
      <c r="AG140" s="12"/>
    </row>
    <row r="141" spans="8:33" x14ac:dyDescent="0.25">
      <c r="H141" s="12"/>
      <c r="P141" s="12"/>
      <c r="AG141" s="12"/>
    </row>
    <row r="142" spans="8:33" x14ac:dyDescent="0.25">
      <c r="H142" s="12"/>
      <c r="P142" s="12"/>
      <c r="AG142" s="12"/>
    </row>
    <row r="143" spans="8:33" x14ac:dyDescent="0.25">
      <c r="H143" s="12"/>
      <c r="P143" s="12"/>
      <c r="AG143" s="12"/>
    </row>
    <row r="144" spans="8:33" x14ac:dyDescent="0.25">
      <c r="H144" s="12"/>
      <c r="P144" s="12"/>
      <c r="AG144" s="12"/>
    </row>
    <row r="145" spans="8:33" x14ac:dyDescent="0.25">
      <c r="H145" s="12"/>
      <c r="P145" s="12"/>
      <c r="AG145" s="12"/>
    </row>
    <row r="146" spans="8:33" x14ac:dyDescent="0.25">
      <c r="H146" s="12"/>
      <c r="P146" s="12"/>
      <c r="AG146" s="12"/>
    </row>
    <row r="147" spans="8:33" x14ac:dyDescent="0.25">
      <c r="H147" s="12"/>
      <c r="P147" s="12"/>
      <c r="AG147" s="12"/>
    </row>
    <row r="148" spans="8:33" x14ac:dyDescent="0.25">
      <c r="H148" s="12"/>
      <c r="P148" s="12"/>
      <c r="AG148" s="12"/>
    </row>
    <row r="149" spans="8:33" x14ac:dyDescent="0.25">
      <c r="H149" s="12"/>
      <c r="P149" s="12"/>
      <c r="AG149" s="12"/>
    </row>
    <row r="150" spans="8:33" x14ac:dyDescent="0.25">
      <c r="H150" s="12"/>
      <c r="P150" s="12"/>
      <c r="AG150" s="12"/>
    </row>
    <row r="151" spans="8:33" x14ac:dyDescent="0.25">
      <c r="H151" s="12"/>
      <c r="P151" s="12"/>
      <c r="AG151" s="12"/>
    </row>
    <row r="152" spans="8:33" x14ac:dyDescent="0.25">
      <c r="H152" s="12"/>
      <c r="P152" s="12"/>
      <c r="AG152" s="12"/>
    </row>
    <row r="153" spans="8:33" x14ac:dyDescent="0.25">
      <c r="H153" s="12"/>
      <c r="P153" s="12"/>
      <c r="AG153" s="12"/>
    </row>
    <row r="154" spans="8:33" x14ac:dyDescent="0.25">
      <c r="H154" s="12"/>
      <c r="P154" s="12"/>
      <c r="AG154" s="12"/>
    </row>
    <row r="155" spans="8:33" x14ac:dyDescent="0.25">
      <c r="H155" s="12"/>
      <c r="P155" s="12"/>
      <c r="AG155" s="12"/>
    </row>
    <row r="156" spans="8:33" x14ac:dyDescent="0.25">
      <c r="H156" s="12"/>
      <c r="P156" s="12"/>
      <c r="AG156" s="12"/>
    </row>
    <row r="157" spans="8:33" x14ac:dyDescent="0.25">
      <c r="H157" s="12"/>
      <c r="P157" s="12"/>
      <c r="AG157" s="12"/>
    </row>
    <row r="158" spans="8:33" x14ac:dyDescent="0.25">
      <c r="H158" s="12"/>
      <c r="P158" s="12"/>
      <c r="AG158" s="12"/>
    </row>
    <row r="159" spans="8:33" x14ac:dyDescent="0.25">
      <c r="H159" s="12"/>
      <c r="P159" s="12"/>
      <c r="AG159" s="12"/>
    </row>
    <row r="160" spans="8:33" x14ac:dyDescent="0.25">
      <c r="H160" s="12"/>
      <c r="P160" s="12"/>
      <c r="AG160" s="12"/>
    </row>
    <row r="161" spans="8:33" x14ac:dyDescent="0.25">
      <c r="H161" s="12"/>
      <c r="P161" s="12"/>
      <c r="AG161" s="12"/>
    </row>
    <row r="162" spans="8:33" x14ac:dyDescent="0.25">
      <c r="H162" s="12"/>
      <c r="P162" s="12"/>
      <c r="AG162" s="12"/>
    </row>
    <row r="163" spans="8:33" x14ac:dyDescent="0.25">
      <c r="H163" s="12"/>
      <c r="P163" s="12"/>
      <c r="AG163" s="12"/>
    </row>
    <row r="164" spans="8:33" x14ac:dyDescent="0.25">
      <c r="H164" s="12"/>
      <c r="P164" s="12"/>
      <c r="AG164" s="12"/>
    </row>
    <row r="165" spans="8:33" x14ac:dyDescent="0.25">
      <c r="H165" s="12"/>
      <c r="P165" s="12"/>
      <c r="AG165" s="12"/>
    </row>
    <row r="166" spans="8:33" x14ac:dyDescent="0.25">
      <c r="H166" s="12"/>
      <c r="P166" s="12"/>
      <c r="AG166" s="12"/>
    </row>
    <row r="167" spans="8:33" x14ac:dyDescent="0.25">
      <c r="H167" s="12"/>
      <c r="P167" s="12"/>
      <c r="AG167" s="12"/>
    </row>
    <row r="168" spans="8:33" x14ac:dyDescent="0.25">
      <c r="H168" s="12"/>
      <c r="P168" s="12"/>
      <c r="AG168" s="12"/>
    </row>
    <row r="169" spans="8:33" x14ac:dyDescent="0.25">
      <c r="H169" s="12"/>
      <c r="P169" s="12"/>
      <c r="AG169" s="12"/>
    </row>
    <row r="170" spans="8:33" x14ac:dyDescent="0.25">
      <c r="H170" s="12"/>
      <c r="P170" s="12"/>
      <c r="AG170" s="12"/>
    </row>
    <row r="171" spans="8:33" x14ac:dyDescent="0.25">
      <c r="H171" s="12"/>
      <c r="P171" s="12"/>
      <c r="AG171" s="12"/>
    </row>
    <row r="172" spans="8:33" x14ac:dyDescent="0.25">
      <c r="H172" s="12"/>
      <c r="P172" s="12"/>
      <c r="AG172" s="12"/>
    </row>
    <row r="173" spans="8:33" x14ac:dyDescent="0.25">
      <c r="H173" s="12"/>
      <c r="P173" s="12"/>
      <c r="AG173" s="12"/>
    </row>
    <row r="174" spans="8:33" x14ac:dyDescent="0.25">
      <c r="H174" s="12"/>
      <c r="P174" s="12"/>
      <c r="AG174" s="12"/>
    </row>
    <row r="175" spans="8:33" x14ac:dyDescent="0.25">
      <c r="H175" s="12"/>
      <c r="P175" s="12"/>
      <c r="AG175" s="12"/>
    </row>
    <row r="176" spans="8:33" x14ac:dyDescent="0.25">
      <c r="H176" s="12"/>
      <c r="P176" s="12"/>
      <c r="AG176" s="12"/>
    </row>
    <row r="177" spans="8:33" x14ac:dyDescent="0.25">
      <c r="H177" s="12"/>
      <c r="P177" s="12"/>
      <c r="AG177" s="12"/>
    </row>
    <row r="178" spans="8:33" x14ac:dyDescent="0.25">
      <c r="H178" s="12"/>
      <c r="P178" s="12"/>
      <c r="AG178" s="12"/>
    </row>
    <row r="179" spans="8:33" x14ac:dyDescent="0.25">
      <c r="H179" s="12"/>
      <c r="P179" s="12"/>
      <c r="AG179" s="12"/>
    </row>
    <row r="180" spans="8:33" x14ac:dyDescent="0.25">
      <c r="H180" s="12"/>
      <c r="P180" s="12"/>
      <c r="AG180" s="12"/>
    </row>
    <row r="181" spans="8:33" x14ac:dyDescent="0.25">
      <c r="H181" s="12"/>
      <c r="P181" s="12"/>
      <c r="AG181" s="12"/>
    </row>
    <row r="182" spans="8:33" x14ac:dyDescent="0.25">
      <c r="H182" s="12"/>
      <c r="P182" s="12"/>
      <c r="AG182" s="12"/>
    </row>
    <row r="183" spans="8:33" x14ac:dyDescent="0.25">
      <c r="H183" s="12"/>
      <c r="P183" s="12"/>
      <c r="AG183" s="12"/>
    </row>
    <row r="184" spans="8:33" x14ac:dyDescent="0.25">
      <c r="H184" s="12"/>
      <c r="P184" s="12"/>
      <c r="AG184" s="12"/>
    </row>
    <row r="185" spans="8:33" x14ac:dyDescent="0.25">
      <c r="H185" s="12"/>
      <c r="P185" s="12"/>
      <c r="AG185" s="12"/>
    </row>
    <row r="186" spans="8:33" x14ac:dyDescent="0.25">
      <c r="H186" s="12"/>
      <c r="P186" s="12"/>
      <c r="AG186" s="12"/>
    </row>
    <row r="187" spans="8:33" x14ac:dyDescent="0.25">
      <c r="H187" s="12"/>
      <c r="P187" s="12"/>
      <c r="AG187" s="12"/>
    </row>
    <row r="188" spans="8:33" x14ac:dyDescent="0.25">
      <c r="H188" s="12"/>
      <c r="P188" s="12"/>
      <c r="AG188" s="12"/>
    </row>
    <row r="189" spans="8:33" x14ac:dyDescent="0.25">
      <c r="H189" s="12"/>
      <c r="P189" s="12"/>
      <c r="AG189" s="12"/>
    </row>
    <row r="190" spans="8:33" x14ac:dyDescent="0.25">
      <c r="H190" s="12"/>
      <c r="P190" s="12"/>
      <c r="AG190" s="12"/>
    </row>
    <row r="191" spans="8:33" x14ac:dyDescent="0.25">
      <c r="H191" s="12"/>
      <c r="P191" s="12"/>
      <c r="AG191" s="12"/>
    </row>
    <row r="192" spans="8:33" x14ac:dyDescent="0.25">
      <c r="H192" s="12"/>
      <c r="P192" s="12"/>
      <c r="AG192" s="12"/>
    </row>
    <row r="193" spans="8:33" x14ac:dyDescent="0.25">
      <c r="H193" s="12"/>
      <c r="P193" s="12"/>
      <c r="AG193" s="12"/>
    </row>
    <row r="194" spans="8:33" x14ac:dyDescent="0.25">
      <c r="H194" s="12"/>
      <c r="P194" s="12"/>
      <c r="AG194" s="12"/>
    </row>
    <row r="195" spans="8:33" x14ac:dyDescent="0.25">
      <c r="H195" s="12"/>
      <c r="P195" s="12"/>
      <c r="AG195" s="12"/>
    </row>
    <row r="196" spans="8:33" x14ac:dyDescent="0.25">
      <c r="H196" s="12"/>
      <c r="P196" s="12"/>
      <c r="AG196" s="12"/>
    </row>
    <row r="197" spans="8:33" x14ac:dyDescent="0.25">
      <c r="H197" s="12"/>
      <c r="P197" s="12"/>
      <c r="AG197" s="12"/>
    </row>
    <row r="198" spans="8:33" x14ac:dyDescent="0.25">
      <c r="H198" s="12"/>
      <c r="P198" s="12"/>
      <c r="AG198" s="12"/>
    </row>
    <row r="199" spans="8:33" x14ac:dyDescent="0.25">
      <c r="H199" s="12"/>
      <c r="P199" s="12"/>
      <c r="AG199" s="12"/>
    </row>
    <row r="200" spans="8:33" x14ac:dyDescent="0.25">
      <c r="H200" s="12"/>
      <c r="P200" s="12"/>
      <c r="AG200" s="12"/>
    </row>
    <row r="201" spans="8:33" x14ac:dyDescent="0.25">
      <c r="H201" s="12"/>
      <c r="P201" s="12"/>
      <c r="AG201" s="12"/>
    </row>
    <row r="202" spans="8:33" x14ac:dyDescent="0.25">
      <c r="H202" s="12"/>
      <c r="P202" s="12"/>
      <c r="AG202" s="12"/>
    </row>
    <row r="203" spans="8:33" x14ac:dyDescent="0.25">
      <c r="H203" s="12"/>
      <c r="P203" s="12"/>
      <c r="AG203" s="12"/>
    </row>
    <row r="204" spans="8:33" x14ac:dyDescent="0.25">
      <c r="H204" s="12"/>
      <c r="P204" s="12"/>
      <c r="AG204" s="12"/>
    </row>
    <row r="205" spans="8:33" x14ac:dyDescent="0.25">
      <c r="H205" s="12"/>
      <c r="P205" s="12"/>
      <c r="AG205" s="12"/>
    </row>
    <row r="206" spans="8:33" x14ac:dyDescent="0.25">
      <c r="H206" s="12"/>
      <c r="P206" s="12"/>
      <c r="AG206" s="12"/>
    </row>
    <row r="207" spans="8:33" x14ac:dyDescent="0.25">
      <c r="H207" s="12"/>
      <c r="P207" s="12"/>
      <c r="AG207" s="12"/>
    </row>
    <row r="208" spans="8:33" x14ac:dyDescent="0.25">
      <c r="H208" s="12"/>
      <c r="P208" s="12"/>
      <c r="AG208" s="12"/>
    </row>
    <row r="209" spans="8:33" x14ac:dyDescent="0.25">
      <c r="H209" s="12"/>
      <c r="P209" s="12"/>
      <c r="AG209" s="12"/>
    </row>
    <row r="210" spans="8:33" x14ac:dyDescent="0.25">
      <c r="H210" s="12"/>
      <c r="P210" s="12"/>
      <c r="AG210" s="12"/>
    </row>
    <row r="211" spans="8:33" x14ac:dyDescent="0.25">
      <c r="H211" s="12"/>
      <c r="P211" s="12"/>
      <c r="AG211" s="12"/>
    </row>
    <row r="212" spans="8:33" x14ac:dyDescent="0.25">
      <c r="H212" s="12"/>
      <c r="P212" s="12"/>
      <c r="AG212" s="12"/>
    </row>
    <row r="213" spans="8:33" x14ac:dyDescent="0.25">
      <c r="H213" s="12"/>
      <c r="P213" s="12"/>
      <c r="AG213" s="12"/>
    </row>
    <row r="214" spans="8:33" x14ac:dyDescent="0.25">
      <c r="H214" s="12"/>
      <c r="P214" s="12"/>
      <c r="AG214" s="12"/>
    </row>
    <row r="215" spans="8:33" x14ac:dyDescent="0.25">
      <c r="H215" s="12"/>
      <c r="P215" s="12"/>
      <c r="AG215" s="12"/>
    </row>
    <row r="216" spans="8:33" x14ac:dyDescent="0.25">
      <c r="H216" s="12"/>
      <c r="P216" s="12"/>
      <c r="AG216" s="12"/>
    </row>
    <row r="217" spans="8:33" x14ac:dyDescent="0.25">
      <c r="H217" s="12"/>
      <c r="P217" s="12"/>
      <c r="AG217" s="12"/>
    </row>
    <row r="218" spans="8:33" x14ac:dyDescent="0.25">
      <c r="H218" s="12"/>
      <c r="P218" s="12"/>
      <c r="AG218" s="12"/>
    </row>
    <row r="219" spans="8:33" x14ac:dyDescent="0.25">
      <c r="H219" s="12"/>
      <c r="P219" s="12"/>
      <c r="AG219" s="12"/>
    </row>
    <row r="220" spans="8:33" x14ac:dyDescent="0.25">
      <c r="H220" s="12"/>
      <c r="P220" s="12"/>
      <c r="AG220" s="12"/>
    </row>
    <row r="221" spans="8:33" x14ac:dyDescent="0.25">
      <c r="H221" s="12"/>
      <c r="P221" s="12"/>
      <c r="AG221" s="12"/>
    </row>
    <row r="222" spans="8:33" x14ac:dyDescent="0.25">
      <c r="H222" s="12"/>
      <c r="P222" s="12"/>
      <c r="AG222" s="12"/>
    </row>
    <row r="223" spans="8:33" x14ac:dyDescent="0.25">
      <c r="H223" s="12"/>
      <c r="P223" s="12"/>
      <c r="AG223" s="12"/>
    </row>
    <row r="224" spans="8:33" x14ac:dyDescent="0.25">
      <c r="H224" s="12"/>
      <c r="P224" s="12"/>
      <c r="AG224" s="12"/>
    </row>
    <row r="225" spans="8:33" x14ac:dyDescent="0.25">
      <c r="H225" s="12"/>
      <c r="P225" s="12"/>
      <c r="AG225" s="12"/>
    </row>
    <row r="226" spans="8:33" x14ac:dyDescent="0.25">
      <c r="H226" s="12"/>
      <c r="P226" s="12"/>
      <c r="AG226" s="12"/>
    </row>
    <row r="227" spans="8:33" x14ac:dyDescent="0.25">
      <c r="H227" s="12"/>
      <c r="P227" s="12"/>
      <c r="AG227" s="12"/>
    </row>
    <row r="228" spans="8:33" x14ac:dyDescent="0.25">
      <c r="H228" s="12"/>
      <c r="P228" s="12"/>
      <c r="AG228" s="12"/>
    </row>
    <row r="229" spans="8:33" x14ac:dyDescent="0.25">
      <c r="H229" s="12"/>
      <c r="P229" s="12"/>
      <c r="AG229" s="12"/>
    </row>
    <row r="230" spans="8:33" x14ac:dyDescent="0.25">
      <c r="H230" s="12"/>
      <c r="P230" s="12"/>
      <c r="AG230" s="12"/>
    </row>
    <row r="231" spans="8:33" x14ac:dyDescent="0.25">
      <c r="H231" s="12"/>
      <c r="P231" s="12"/>
      <c r="AG231" s="12"/>
    </row>
    <row r="232" spans="8:33" x14ac:dyDescent="0.25">
      <c r="H232" s="12"/>
      <c r="P232" s="12"/>
      <c r="AG232" s="12"/>
    </row>
    <row r="233" spans="8:33" x14ac:dyDescent="0.25">
      <c r="H233" s="12"/>
      <c r="P233" s="12"/>
      <c r="AG233" s="12"/>
    </row>
    <row r="234" spans="8:33" x14ac:dyDescent="0.25">
      <c r="H234" s="12"/>
      <c r="P234" s="12"/>
      <c r="AG234" s="12"/>
    </row>
    <row r="235" spans="8:33" x14ac:dyDescent="0.25">
      <c r="H235" s="12"/>
      <c r="P235" s="12"/>
      <c r="AG235" s="12"/>
    </row>
    <row r="236" spans="8:33" x14ac:dyDescent="0.25">
      <c r="H236" s="12"/>
      <c r="P236" s="12"/>
      <c r="AG236" s="12"/>
    </row>
    <row r="237" spans="8:33" x14ac:dyDescent="0.25">
      <c r="H237" s="12"/>
      <c r="P237" s="12"/>
      <c r="AG237" s="12"/>
    </row>
    <row r="238" spans="8:33" x14ac:dyDescent="0.25">
      <c r="H238" s="12"/>
      <c r="P238" s="12"/>
      <c r="AG238" s="12"/>
    </row>
    <row r="239" spans="8:33" x14ac:dyDescent="0.25">
      <c r="H239" s="12"/>
      <c r="P239" s="12"/>
      <c r="AG239" s="12"/>
    </row>
    <row r="240" spans="8:33" x14ac:dyDescent="0.25">
      <c r="H240" s="12"/>
      <c r="P240" s="12"/>
      <c r="AG240" s="12"/>
    </row>
    <row r="241" spans="8:33" x14ac:dyDescent="0.25">
      <c r="H241" s="12"/>
      <c r="P241" s="12"/>
      <c r="AG241" s="12"/>
    </row>
    <row r="242" spans="8:33" x14ac:dyDescent="0.25">
      <c r="H242" s="12"/>
      <c r="P242" s="12"/>
      <c r="AG242" s="12"/>
    </row>
    <row r="243" spans="8:33" x14ac:dyDescent="0.25">
      <c r="H243" s="12"/>
      <c r="P243" s="12"/>
      <c r="AG243" s="12"/>
    </row>
    <row r="244" spans="8:33" x14ac:dyDescent="0.25">
      <c r="H244" s="12"/>
      <c r="P244" s="12"/>
      <c r="AG244" s="12"/>
    </row>
    <row r="245" spans="8:33" x14ac:dyDescent="0.25">
      <c r="H245" s="12"/>
      <c r="P245" s="12"/>
      <c r="AG245" s="12"/>
    </row>
    <row r="246" spans="8:33" x14ac:dyDescent="0.25">
      <c r="H246" s="12"/>
      <c r="P246" s="12"/>
      <c r="AG246" s="12"/>
    </row>
    <row r="247" spans="8:33" x14ac:dyDescent="0.25">
      <c r="H247" s="12"/>
      <c r="P247" s="12"/>
      <c r="AG247" s="12"/>
    </row>
    <row r="248" spans="8:33" x14ac:dyDescent="0.25">
      <c r="H248" s="12"/>
      <c r="P248" s="12"/>
      <c r="AG248" s="12"/>
    </row>
    <row r="249" spans="8:33" x14ac:dyDescent="0.25">
      <c r="H249" s="12"/>
      <c r="P249" s="12"/>
      <c r="AG249" s="12"/>
    </row>
    <row r="250" spans="8:33" x14ac:dyDescent="0.25">
      <c r="H250" s="12"/>
      <c r="P250" s="12"/>
      <c r="AG250" s="12"/>
    </row>
    <row r="251" spans="8:33" x14ac:dyDescent="0.25">
      <c r="H251" s="12"/>
      <c r="P251" s="12"/>
      <c r="AG251" s="12"/>
    </row>
    <row r="252" spans="8:33" x14ac:dyDescent="0.25">
      <c r="H252" s="12"/>
      <c r="P252" s="12"/>
      <c r="AG252" s="12"/>
    </row>
    <row r="253" spans="8:33" x14ac:dyDescent="0.25">
      <c r="H253" s="12"/>
      <c r="P253" s="12"/>
      <c r="AG253" s="12"/>
    </row>
    <row r="254" spans="8:33" x14ac:dyDescent="0.25">
      <c r="H254" s="12"/>
      <c r="P254" s="12"/>
      <c r="AG254" s="12"/>
    </row>
    <row r="255" spans="8:33" x14ac:dyDescent="0.25">
      <c r="H255" s="12"/>
      <c r="P255" s="12"/>
      <c r="AG255" s="12"/>
    </row>
    <row r="256" spans="8:33" x14ac:dyDescent="0.25">
      <c r="H256" s="12"/>
      <c r="P256" s="12"/>
      <c r="AG256" s="12"/>
    </row>
    <row r="257" spans="8:33" x14ac:dyDescent="0.25">
      <c r="H257" s="12"/>
      <c r="P257" s="12"/>
      <c r="AG257" s="12"/>
    </row>
    <row r="258" spans="8:33" x14ac:dyDescent="0.25">
      <c r="H258" s="12"/>
      <c r="P258" s="12"/>
      <c r="AG258" s="12"/>
    </row>
    <row r="259" spans="8:33" x14ac:dyDescent="0.25">
      <c r="H259" s="12"/>
      <c r="P259" s="12"/>
      <c r="AG259" s="12"/>
    </row>
    <row r="260" spans="8:33" x14ac:dyDescent="0.25">
      <c r="H260" s="12"/>
      <c r="P260" s="12"/>
      <c r="AG260" s="12"/>
    </row>
    <row r="261" spans="8:33" x14ac:dyDescent="0.25">
      <c r="H261" s="12"/>
      <c r="P261" s="12"/>
      <c r="AG261" s="12"/>
    </row>
    <row r="262" spans="8:33" x14ac:dyDescent="0.25">
      <c r="H262" s="12"/>
      <c r="P262" s="12"/>
      <c r="AG262" s="12"/>
    </row>
    <row r="263" spans="8:33" x14ac:dyDescent="0.25">
      <c r="H263" s="12"/>
      <c r="P263" s="12"/>
      <c r="AG263" s="12"/>
    </row>
    <row r="264" spans="8:33" x14ac:dyDescent="0.25">
      <c r="H264" s="12"/>
      <c r="P264" s="12"/>
      <c r="AG264" s="12"/>
    </row>
    <row r="265" spans="8:33" x14ac:dyDescent="0.25">
      <c r="H265" s="12"/>
      <c r="P265" s="12"/>
      <c r="AG265" s="12"/>
    </row>
    <row r="266" spans="8:33" x14ac:dyDescent="0.25">
      <c r="H266" s="12"/>
      <c r="P266" s="12"/>
      <c r="AG266" s="12"/>
    </row>
    <row r="267" spans="8:33" x14ac:dyDescent="0.25">
      <c r="H267" s="12"/>
      <c r="P267" s="12"/>
      <c r="AG267" s="12"/>
    </row>
    <row r="268" spans="8:33" x14ac:dyDescent="0.25">
      <c r="H268" s="12"/>
      <c r="P268" s="12"/>
      <c r="AG268" s="12"/>
    </row>
    <row r="269" spans="8:33" x14ac:dyDescent="0.25">
      <c r="H269" s="12"/>
      <c r="P269" s="12"/>
      <c r="AG269" s="12"/>
    </row>
    <row r="270" spans="8:33" x14ac:dyDescent="0.25">
      <c r="H270" s="12"/>
      <c r="P270" s="12"/>
      <c r="AG270" s="12"/>
    </row>
    <row r="271" spans="8:33" x14ac:dyDescent="0.25">
      <c r="H271" s="12"/>
      <c r="P271" s="12"/>
      <c r="AG271" s="12"/>
    </row>
    <row r="272" spans="8:33" x14ac:dyDescent="0.25">
      <c r="H272" s="12"/>
      <c r="P272" s="12"/>
      <c r="AG272" s="12"/>
    </row>
    <row r="273" spans="8:33" x14ac:dyDescent="0.25">
      <c r="H273" s="12"/>
      <c r="P273" s="12"/>
      <c r="AG273" s="12"/>
    </row>
    <row r="274" spans="8:33" x14ac:dyDescent="0.25">
      <c r="H274" s="12"/>
      <c r="P274" s="12"/>
      <c r="AG274" s="12"/>
    </row>
    <row r="275" spans="8:33" x14ac:dyDescent="0.25">
      <c r="H275" s="12"/>
      <c r="P275" s="12"/>
      <c r="AG275" s="12"/>
    </row>
    <row r="276" spans="8:33" x14ac:dyDescent="0.25">
      <c r="H276" s="12"/>
      <c r="P276" s="12"/>
      <c r="AG276" s="12"/>
    </row>
    <row r="277" spans="8:33" x14ac:dyDescent="0.25">
      <c r="H277" s="12"/>
      <c r="P277" s="12"/>
      <c r="AG277" s="12"/>
    </row>
    <row r="278" spans="8:33" x14ac:dyDescent="0.25">
      <c r="H278" s="12"/>
      <c r="P278" s="12"/>
      <c r="AG278" s="12"/>
    </row>
    <row r="279" spans="8:33" x14ac:dyDescent="0.25">
      <c r="H279" s="12"/>
      <c r="P279" s="12"/>
      <c r="AG279" s="12"/>
    </row>
    <row r="280" spans="8:33" x14ac:dyDescent="0.25">
      <c r="H280" s="12"/>
      <c r="P280" s="12"/>
      <c r="AG280" s="12"/>
    </row>
    <row r="281" spans="8:33" x14ac:dyDescent="0.25">
      <c r="H281" s="12"/>
      <c r="P281" s="12"/>
      <c r="AG281" s="12"/>
    </row>
    <row r="282" spans="8:33" x14ac:dyDescent="0.25">
      <c r="H282" s="12"/>
      <c r="P282" s="12"/>
      <c r="AG282" s="12"/>
    </row>
    <row r="283" spans="8:33" x14ac:dyDescent="0.25">
      <c r="H283" s="12"/>
      <c r="P283" s="12"/>
      <c r="AG283" s="12"/>
    </row>
    <row r="284" spans="8:33" x14ac:dyDescent="0.25">
      <c r="H284" s="12"/>
      <c r="P284" s="12"/>
      <c r="AG284" s="12"/>
    </row>
    <row r="285" spans="8:33" x14ac:dyDescent="0.25">
      <c r="H285" s="12"/>
      <c r="P285" s="12"/>
      <c r="AG285" s="12"/>
    </row>
    <row r="286" spans="8:33" x14ac:dyDescent="0.25">
      <c r="H286" s="12"/>
      <c r="P286" s="12"/>
      <c r="AG286" s="12"/>
    </row>
    <row r="287" spans="8:33" x14ac:dyDescent="0.25">
      <c r="H287" s="12"/>
      <c r="P287" s="12"/>
      <c r="AG287" s="12"/>
    </row>
    <row r="288" spans="8:33" x14ac:dyDescent="0.25">
      <c r="H288" s="12"/>
      <c r="P288" s="12"/>
      <c r="AG288" s="12"/>
    </row>
    <row r="289" spans="8:33" x14ac:dyDescent="0.25">
      <c r="H289" s="12"/>
      <c r="P289" s="12"/>
      <c r="AG289" s="12"/>
    </row>
    <row r="290" spans="8:33" x14ac:dyDescent="0.25">
      <c r="H290" s="12"/>
      <c r="P290" s="12"/>
      <c r="AG290" s="12"/>
    </row>
    <row r="291" spans="8:33" x14ac:dyDescent="0.25">
      <c r="H291" s="12"/>
      <c r="P291" s="12"/>
      <c r="AG291" s="12"/>
    </row>
    <row r="292" spans="8:33" x14ac:dyDescent="0.25">
      <c r="H292" s="12"/>
      <c r="P292" s="12"/>
      <c r="AG292" s="12"/>
    </row>
    <row r="293" spans="8:33" x14ac:dyDescent="0.25">
      <c r="H293" s="12"/>
      <c r="P293" s="12"/>
      <c r="AG293" s="12"/>
    </row>
    <row r="294" spans="8:33" x14ac:dyDescent="0.25">
      <c r="H294" s="12"/>
      <c r="P294" s="12"/>
      <c r="AG294" s="12"/>
    </row>
    <row r="295" spans="8:33" x14ac:dyDescent="0.25">
      <c r="H295" s="12"/>
      <c r="P295" s="12"/>
      <c r="AG295" s="12"/>
    </row>
    <row r="296" spans="8:33" x14ac:dyDescent="0.25">
      <c r="H296" s="12"/>
      <c r="P296" s="12"/>
      <c r="AG296" s="12"/>
    </row>
    <row r="297" spans="8:33" x14ac:dyDescent="0.25">
      <c r="H297" s="12"/>
      <c r="P297" s="12"/>
      <c r="AG297" s="12"/>
    </row>
    <row r="298" spans="8:33" x14ac:dyDescent="0.25">
      <c r="H298" s="12"/>
      <c r="P298" s="12"/>
      <c r="AG298" s="12"/>
    </row>
    <row r="299" spans="8:33" x14ac:dyDescent="0.25">
      <c r="H299" s="12"/>
      <c r="P299" s="12"/>
      <c r="AG299" s="12"/>
    </row>
    <row r="300" spans="8:33" x14ac:dyDescent="0.25">
      <c r="H300" s="12"/>
      <c r="P300" s="12"/>
      <c r="AG300" s="12"/>
    </row>
    <row r="301" spans="8:33" x14ac:dyDescent="0.25">
      <c r="H301" s="12"/>
      <c r="P301" s="12"/>
      <c r="AG301" s="12"/>
    </row>
    <row r="302" spans="8:33" x14ac:dyDescent="0.25">
      <c r="H302" s="12"/>
      <c r="P302" s="12"/>
      <c r="AG302" s="12"/>
    </row>
    <row r="303" spans="8:33" x14ac:dyDescent="0.25">
      <c r="H303" s="12"/>
      <c r="P303" s="12"/>
      <c r="AG303" s="12"/>
    </row>
    <row r="304" spans="8:33" x14ac:dyDescent="0.25">
      <c r="H304" s="12"/>
      <c r="P304" s="12"/>
      <c r="AG304" s="12"/>
    </row>
    <row r="305" spans="8:33" x14ac:dyDescent="0.25">
      <c r="H305" s="12"/>
      <c r="P305" s="12"/>
      <c r="AG305" s="12"/>
    </row>
    <row r="306" spans="8:33" x14ac:dyDescent="0.25">
      <c r="H306" s="12"/>
      <c r="P306" s="12"/>
      <c r="AG306" s="12"/>
    </row>
    <row r="307" spans="8:33" x14ac:dyDescent="0.25">
      <c r="H307" s="12"/>
      <c r="P307" s="12"/>
      <c r="AG307" s="12"/>
    </row>
    <row r="308" spans="8:33" x14ac:dyDescent="0.25">
      <c r="H308" s="12"/>
      <c r="P308" s="12"/>
      <c r="AG308" s="12"/>
    </row>
    <row r="309" spans="8:33" x14ac:dyDescent="0.25">
      <c r="H309" s="12"/>
      <c r="P309" s="12"/>
      <c r="AG309" s="12"/>
    </row>
    <row r="310" spans="8:33" x14ac:dyDescent="0.25">
      <c r="H310" s="12"/>
      <c r="P310" s="12"/>
      <c r="AG310" s="12"/>
    </row>
    <row r="311" spans="8:33" x14ac:dyDescent="0.25">
      <c r="H311" s="12"/>
      <c r="P311" s="12"/>
      <c r="AG311" s="12"/>
    </row>
    <row r="312" spans="8:33" x14ac:dyDescent="0.25">
      <c r="H312" s="12"/>
      <c r="P312" s="12"/>
      <c r="AG312" s="12"/>
    </row>
    <row r="313" spans="8:33" x14ac:dyDescent="0.25">
      <c r="H313" s="12"/>
      <c r="P313" s="12"/>
      <c r="AG313" s="12"/>
    </row>
    <row r="314" spans="8:33" x14ac:dyDescent="0.25">
      <c r="H314" s="12"/>
      <c r="P314" s="12"/>
      <c r="AG314" s="12"/>
    </row>
    <row r="315" spans="8:33" x14ac:dyDescent="0.25">
      <c r="H315" s="12"/>
      <c r="P315" s="12"/>
      <c r="AG315" s="12"/>
    </row>
    <row r="316" spans="8:33" x14ac:dyDescent="0.25">
      <c r="H316" s="12"/>
      <c r="P316" s="12"/>
      <c r="AG316" s="12"/>
    </row>
    <row r="317" spans="8:33" x14ac:dyDescent="0.25">
      <c r="H317" s="12"/>
      <c r="P317" s="12"/>
      <c r="AG317" s="12"/>
    </row>
    <row r="318" spans="8:33" x14ac:dyDescent="0.25">
      <c r="H318" s="12"/>
      <c r="P318" s="12"/>
      <c r="AG318" s="12"/>
    </row>
    <row r="319" spans="8:33" x14ac:dyDescent="0.25">
      <c r="H319" s="12"/>
      <c r="P319" s="12"/>
      <c r="AG319" s="12"/>
    </row>
    <row r="320" spans="8:33" x14ac:dyDescent="0.25">
      <c r="H320" s="12"/>
      <c r="P320" s="12"/>
      <c r="AG320" s="12"/>
    </row>
    <row r="321" spans="8:33" x14ac:dyDescent="0.25">
      <c r="H321" s="12"/>
      <c r="P321" s="12"/>
      <c r="AG321" s="12"/>
    </row>
    <row r="322" spans="8:33" x14ac:dyDescent="0.25">
      <c r="H322" s="12"/>
      <c r="P322" s="12"/>
      <c r="AG322" s="12"/>
    </row>
    <row r="323" spans="8:33" x14ac:dyDescent="0.25">
      <c r="H323" s="12"/>
      <c r="P323" s="12"/>
      <c r="AG323" s="12"/>
    </row>
    <row r="324" spans="8:33" x14ac:dyDescent="0.25">
      <c r="H324" s="12"/>
      <c r="P324" s="12"/>
      <c r="AG324" s="12"/>
    </row>
    <row r="325" spans="8:33" x14ac:dyDescent="0.25">
      <c r="H325" s="12"/>
      <c r="P325" s="12"/>
      <c r="AG325" s="12"/>
    </row>
    <row r="326" spans="8:33" x14ac:dyDescent="0.25">
      <c r="H326" s="12"/>
      <c r="P326" s="12"/>
      <c r="AG326" s="12"/>
    </row>
    <row r="327" spans="8:33" x14ac:dyDescent="0.25">
      <c r="H327" s="12"/>
      <c r="P327" s="12"/>
      <c r="AG327" s="12"/>
    </row>
    <row r="328" spans="8:33" x14ac:dyDescent="0.25">
      <c r="H328" s="12"/>
      <c r="P328" s="12"/>
      <c r="AG328" s="12"/>
    </row>
    <row r="329" spans="8:33" x14ac:dyDescent="0.25">
      <c r="H329" s="12"/>
      <c r="P329" s="12"/>
      <c r="AG329" s="12"/>
    </row>
    <row r="330" spans="8:33" x14ac:dyDescent="0.25">
      <c r="H330" s="12"/>
      <c r="P330" s="12"/>
      <c r="AG330" s="12"/>
    </row>
    <row r="331" spans="8:33" x14ac:dyDescent="0.25">
      <c r="H331" s="12"/>
      <c r="P331" s="12"/>
      <c r="AG331" s="12"/>
    </row>
    <row r="332" spans="8:33" x14ac:dyDescent="0.25">
      <c r="H332" s="12"/>
      <c r="P332" s="12"/>
      <c r="AG332" s="12"/>
    </row>
    <row r="333" spans="8:33" x14ac:dyDescent="0.25">
      <c r="H333" s="12"/>
      <c r="P333" s="12"/>
      <c r="AG333" s="12"/>
    </row>
    <row r="334" spans="8:33" x14ac:dyDescent="0.25">
      <c r="H334" s="12"/>
      <c r="P334" s="12"/>
      <c r="AG334" s="12"/>
    </row>
    <row r="335" spans="8:33" x14ac:dyDescent="0.25">
      <c r="H335" s="12"/>
      <c r="P335" s="12"/>
      <c r="AG335" s="12"/>
    </row>
    <row r="336" spans="8:33" x14ac:dyDescent="0.25">
      <c r="H336" s="12"/>
      <c r="P336" s="12"/>
      <c r="AG336" s="12"/>
    </row>
    <row r="337" spans="8:33" x14ac:dyDescent="0.25">
      <c r="H337" s="12"/>
      <c r="P337" s="12"/>
      <c r="AG337" s="12"/>
    </row>
    <row r="338" spans="8:33" x14ac:dyDescent="0.25">
      <c r="H338" s="12"/>
      <c r="P338" s="12"/>
      <c r="AG338" s="12"/>
    </row>
    <row r="339" spans="8:33" x14ac:dyDescent="0.25">
      <c r="H339" s="12"/>
      <c r="P339" s="12"/>
      <c r="AG339" s="12"/>
    </row>
    <row r="340" spans="8:33" x14ac:dyDescent="0.25">
      <c r="H340" s="12"/>
      <c r="P340" s="12"/>
      <c r="AG340" s="12"/>
    </row>
    <row r="341" spans="8:33" x14ac:dyDescent="0.25">
      <c r="H341" s="12"/>
      <c r="P341" s="12"/>
      <c r="AG341" s="12"/>
    </row>
    <row r="342" spans="8:33" x14ac:dyDescent="0.25">
      <c r="H342" s="12"/>
      <c r="P342" s="12"/>
      <c r="AG342" s="12"/>
    </row>
    <row r="343" spans="8:33" x14ac:dyDescent="0.25">
      <c r="H343" s="12"/>
      <c r="P343" s="12"/>
      <c r="AG343" s="12"/>
    </row>
    <row r="344" spans="8:33" x14ac:dyDescent="0.25">
      <c r="H344" s="12"/>
      <c r="P344" s="12"/>
      <c r="AG344" s="12"/>
    </row>
    <row r="345" spans="8:33" x14ac:dyDescent="0.25">
      <c r="H345" s="12"/>
      <c r="P345" s="12"/>
      <c r="AG345" s="12"/>
    </row>
    <row r="346" spans="8:33" x14ac:dyDescent="0.25">
      <c r="H346" s="12"/>
      <c r="P346" s="12"/>
      <c r="AG346" s="12"/>
    </row>
    <row r="347" spans="8:33" x14ac:dyDescent="0.25">
      <c r="H347" s="12"/>
      <c r="P347" s="12"/>
      <c r="AG347" s="12"/>
    </row>
    <row r="348" spans="8:33" x14ac:dyDescent="0.25">
      <c r="H348" s="12"/>
      <c r="P348" s="12"/>
      <c r="AG348" s="12"/>
    </row>
    <row r="349" spans="8:33" x14ac:dyDescent="0.25">
      <c r="H349" s="12"/>
      <c r="P349" s="12"/>
      <c r="AG349" s="12"/>
    </row>
    <row r="350" spans="8:33" x14ac:dyDescent="0.25">
      <c r="H350" s="12"/>
      <c r="P350" s="12"/>
      <c r="AG350" s="12"/>
    </row>
    <row r="351" spans="8:33" x14ac:dyDescent="0.25">
      <c r="H351" s="12"/>
      <c r="P351" s="12"/>
      <c r="AG351" s="12"/>
    </row>
    <row r="352" spans="8:33" x14ac:dyDescent="0.25">
      <c r="H352" s="12"/>
      <c r="P352" s="12"/>
      <c r="AG352" s="12"/>
    </row>
    <row r="353" spans="8:33" x14ac:dyDescent="0.25">
      <c r="H353" s="12"/>
      <c r="P353" s="12"/>
      <c r="AG353" s="12"/>
    </row>
    <row r="354" spans="8:33" x14ac:dyDescent="0.25">
      <c r="H354" s="12"/>
      <c r="P354" s="12"/>
      <c r="AG354" s="12"/>
    </row>
    <row r="355" spans="8:33" x14ac:dyDescent="0.25">
      <c r="H355" s="12"/>
      <c r="P355" s="12"/>
      <c r="AG355" s="12"/>
    </row>
    <row r="356" spans="8:33" x14ac:dyDescent="0.25">
      <c r="H356" s="12"/>
      <c r="P356" s="12"/>
      <c r="AG356" s="12"/>
    </row>
    <row r="357" spans="8:33" x14ac:dyDescent="0.25">
      <c r="H357" s="12"/>
      <c r="P357" s="12"/>
      <c r="AG357" s="12"/>
    </row>
    <row r="358" spans="8:33" x14ac:dyDescent="0.25">
      <c r="H358" s="12"/>
      <c r="P358" s="12"/>
      <c r="AG358" s="12"/>
    </row>
    <row r="359" spans="8:33" x14ac:dyDescent="0.25">
      <c r="H359" s="12"/>
      <c r="P359" s="12"/>
      <c r="AG359" s="12"/>
    </row>
    <row r="360" spans="8:33" x14ac:dyDescent="0.25">
      <c r="H360" s="12"/>
      <c r="P360" s="12"/>
      <c r="AG360" s="12"/>
    </row>
    <row r="361" spans="8:33" x14ac:dyDescent="0.25">
      <c r="H361" s="12"/>
      <c r="P361" s="12"/>
      <c r="AG361" s="12"/>
    </row>
    <row r="362" spans="8:33" x14ac:dyDescent="0.25">
      <c r="H362" s="12"/>
      <c r="P362" s="12"/>
      <c r="AG362" s="12"/>
    </row>
    <row r="363" spans="8:33" x14ac:dyDescent="0.25">
      <c r="H363" s="12"/>
      <c r="P363" s="12"/>
      <c r="AG363" s="12"/>
    </row>
    <row r="364" spans="8:33" x14ac:dyDescent="0.25">
      <c r="H364" s="12"/>
      <c r="P364" s="12"/>
      <c r="AG364" s="12"/>
    </row>
    <row r="365" spans="8:33" x14ac:dyDescent="0.25">
      <c r="H365" s="12"/>
      <c r="P365" s="12"/>
      <c r="AG365" s="12"/>
    </row>
    <row r="366" spans="8:33" x14ac:dyDescent="0.25">
      <c r="H366" s="12"/>
      <c r="P366" s="12"/>
      <c r="AG366" s="12"/>
    </row>
    <row r="367" spans="8:33" x14ac:dyDescent="0.25">
      <c r="H367" s="12"/>
      <c r="P367" s="12"/>
      <c r="AG367" s="12"/>
    </row>
    <row r="368" spans="8:33" x14ac:dyDescent="0.25">
      <c r="H368" s="12"/>
      <c r="P368" s="12"/>
      <c r="AG368" s="12"/>
    </row>
    <row r="369" spans="8:33" x14ac:dyDescent="0.25">
      <c r="H369" s="12"/>
      <c r="P369" s="12"/>
      <c r="AG369" s="12"/>
    </row>
    <row r="370" spans="8:33" x14ac:dyDescent="0.25">
      <c r="H370" s="12"/>
      <c r="P370" s="12"/>
      <c r="AG370" s="12"/>
    </row>
    <row r="371" spans="8:33" x14ac:dyDescent="0.25">
      <c r="H371" s="12"/>
      <c r="P371" s="12"/>
      <c r="AG371" s="12"/>
    </row>
    <row r="372" spans="8:33" x14ac:dyDescent="0.25">
      <c r="H372" s="12"/>
      <c r="P372" s="12"/>
      <c r="AG372" s="12"/>
    </row>
    <row r="373" spans="8:33" x14ac:dyDescent="0.25">
      <c r="H373" s="12"/>
      <c r="P373" s="12"/>
      <c r="AG373" s="12"/>
    </row>
    <row r="374" spans="8:33" x14ac:dyDescent="0.25">
      <c r="H374" s="12"/>
      <c r="P374" s="12"/>
      <c r="AG374" s="12"/>
    </row>
    <row r="375" spans="8:33" x14ac:dyDescent="0.25">
      <c r="H375" s="12"/>
      <c r="P375" s="12"/>
      <c r="AG375" s="12"/>
    </row>
    <row r="376" spans="8:33" x14ac:dyDescent="0.25">
      <c r="H376" s="12"/>
      <c r="P376" s="12"/>
      <c r="AG376" s="12"/>
    </row>
    <row r="377" spans="8:33" x14ac:dyDescent="0.25">
      <c r="H377" s="12"/>
      <c r="P377" s="12"/>
      <c r="AG377" s="12"/>
    </row>
    <row r="378" spans="8:33" x14ac:dyDescent="0.25">
      <c r="H378" s="12"/>
      <c r="P378" s="12"/>
      <c r="AG378" s="12"/>
    </row>
    <row r="379" spans="8:33" x14ac:dyDescent="0.25">
      <c r="H379" s="12"/>
      <c r="P379" s="12"/>
      <c r="AG379" s="12"/>
    </row>
    <row r="380" spans="8:33" x14ac:dyDescent="0.25">
      <c r="H380" s="12"/>
      <c r="P380" s="12"/>
      <c r="AG380" s="12"/>
    </row>
    <row r="381" spans="8:33" x14ac:dyDescent="0.25">
      <c r="H381" s="12"/>
      <c r="P381" s="12"/>
      <c r="AG381" s="12"/>
    </row>
    <row r="382" spans="8:33" x14ac:dyDescent="0.25">
      <c r="H382" s="12"/>
      <c r="P382" s="12"/>
      <c r="AG382" s="12"/>
    </row>
    <row r="383" spans="8:33" x14ac:dyDescent="0.25">
      <c r="H383" s="12"/>
      <c r="P383" s="12"/>
      <c r="AG383" s="12"/>
    </row>
    <row r="384" spans="8:33" x14ac:dyDescent="0.25">
      <c r="H384" s="12"/>
      <c r="P384" s="12"/>
      <c r="AG384" s="12"/>
    </row>
    <row r="385" spans="8:33" x14ac:dyDescent="0.25">
      <c r="H385" s="12"/>
      <c r="P385" s="12"/>
      <c r="AG385" s="12"/>
    </row>
    <row r="386" spans="8:33" x14ac:dyDescent="0.25">
      <c r="H386" s="12"/>
      <c r="P386" s="12"/>
      <c r="AG386" s="12"/>
    </row>
    <row r="387" spans="8:33" x14ac:dyDescent="0.25">
      <c r="H387" s="12"/>
      <c r="P387" s="12"/>
      <c r="AG387" s="12"/>
    </row>
    <row r="388" spans="8:33" x14ac:dyDescent="0.25">
      <c r="H388" s="12"/>
      <c r="P388" s="12"/>
      <c r="AG388" s="12"/>
    </row>
    <row r="389" spans="8:33" x14ac:dyDescent="0.25">
      <c r="H389" s="12"/>
      <c r="P389" s="12"/>
      <c r="AG389" s="12"/>
    </row>
    <row r="390" spans="8:33" x14ac:dyDescent="0.25">
      <c r="H390" s="12"/>
      <c r="P390" s="12"/>
      <c r="AG390" s="12"/>
    </row>
    <row r="391" spans="8:33" x14ac:dyDescent="0.25">
      <c r="H391" s="12"/>
      <c r="P391" s="12"/>
      <c r="AG391" s="12"/>
    </row>
    <row r="392" spans="8:33" x14ac:dyDescent="0.25">
      <c r="H392" s="12"/>
      <c r="P392" s="12"/>
      <c r="AG392" s="12"/>
    </row>
    <row r="393" spans="8:33" x14ac:dyDescent="0.25">
      <c r="H393" s="12"/>
      <c r="P393" s="12"/>
      <c r="AG393" s="12"/>
    </row>
    <row r="394" spans="8:33" x14ac:dyDescent="0.25">
      <c r="H394" s="12"/>
      <c r="P394" s="12"/>
      <c r="AG394" s="12"/>
    </row>
    <row r="395" spans="8:33" x14ac:dyDescent="0.25">
      <c r="H395" s="12"/>
      <c r="P395" s="12"/>
      <c r="AG395" s="12"/>
    </row>
    <row r="396" spans="8:33" x14ac:dyDescent="0.25">
      <c r="H396" s="12"/>
      <c r="P396" s="12"/>
      <c r="AG396" s="12"/>
    </row>
    <row r="397" spans="8:33" x14ac:dyDescent="0.25">
      <c r="H397" s="12"/>
      <c r="P397" s="12"/>
      <c r="AG397" s="12"/>
    </row>
    <row r="398" spans="8:33" x14ac:dyDescent="0.25">
      <c r="H398" s="12"/>
      <c r="P398" s="12"/>
      <c r="AG398" s="12"/>
    </row>
    <row r="399" spans="8:33" x14ac:dyDescent="0.25">
      <c r="H399" s="12"/>
      <c r="P399" s="12"/>
      <c r="AG399" s="12"/>
    </row>
    <row r="400" spans="8:33" x14ac:dyDescent="0.25">
      <c r="H400" s="12"/>
      <c r="P400" s="12"/>
      <c r="AG400" s="12"/>
    </row>
    <row r="401" spans="8:33" x14ac:dyDescent="0.25">
      <c r="H401" s="12"/>
      <c r="P401" s="12"/>
      <c r="AG401" s="12"/>
    </row>
    <row r="402" spans="8:33" x14ac:dyDescent="0.25">
      <c r="H402" s="12"/>
      <c r="P402" s="12"/>
      <c r="AG402" s="12"/>
    </row>
    <row r="403" spans="8:33" x14ac:dyDescent="0.25">
      <c r="H403" s="12"/>
      <c r="P403" s="12"/>
      <c r="AG403" s="12"/>
    </row>
    <row r="404" spans="8:33" x14ac:dyDescent="0.25">
      <c r="H404" s="12"/>
      <c r="P404" s="12"/>
      <c r="AG404" s="12"/>
    </row>
    <row r="405" spans="8:33" x14ac:dyDescent="0.25">
      <c r="H405" s="12"/>
      <c r="P405" s="12"/>
      <c r="AG405" s="12"/>
    </row>
    <row r="406" spans="8:33" x14ac:dyDescent="0.25">
      <c r="H406" s="12"/>
      <c r="P406" s="12"/>
      <c r="AG406" s="12"/>
    </row>
    <row r="407" spans="8:33" x14ac:dyDescent="0.25">
      <c r="H407" s="12"/>
      <c r="P407" s="12"/>
      <c r="AG407" s="12"/>
    </row>
    <row r="408" spans="8:33" x14ac:dyDescent="0.25">
      <c r="H408" s="12"/>
      <c r="P408" s="12"/>
      <c r="AG408" s="12"/>
    </row>
    <row r="409" spans="8:33" x14ac:dyDescent="0.25">
      <c r="H409" s="12"/>
      <c r="P409" s="12"/>
      <c r="AG409" s="12"/>
    </row>
    <row r="410" spans="8:33" x14ac:dyDescent="0.25">
      <c r="H410" s="12"/>
      <c r="P410" s="12"/>
      <c r="AG410" s="12"/>
    </row>
    <row r="411" spans="8:33" x14ac:dyDescent="0.25">
      <c r="H411" s="12"/>
      <c r="P411" s="12"/>
      <c r="AG411" s="12"/>
    </row>
    <row r="412" spans="8:33" x14ac:dyDescent="0.25">
      <c r="H412" s="12"/>
      <c r="P412" s="12"/>
      <c r="AG412" s="12"/>
    </row>
    <row r="413" spans="8:33" x14ac:dyDescent="0.25">
      <c r="H413" s="12"/>
      <c r="P413" s="12"/>
      <c r="AG413" s="12"/>
    </row>
    <row r="414" spans="8:33" x14ac:dyDescent="0.25">
      <c r="H414" s="12"/>
      <c r="P414" s="12"/>
      <c r="AG414" s="12"/>
    </row>
    <row r="415" spans="8:33" x14ac:dyDescent="0.25">
      <c r="H415" s="12"/>
      <c r="P415" s="12"/>
      <c r="AG415" s="12"/>
    </row>
    <row r="416" spans="8:33" x14ac:dyDescent="0.25">
      <c r="H416" s="12"/>
      <c r="P416" s="12"/>
      <c r="AG416" s="12"/>
    </row>
    <row r="417" spans="8:33" x14ac:dyDescent="0.25">
      <c r="H417" s="12"/>
      <c r="P417" s="12"/>
      <c r="AG417" s="12"/>
    </row>
    <row r="418" spans="8:33" x14ac:dyDescent="0.25">
      <c r="H418" s="12"/>
      <c r="P418" s="12"/>
      <c r="AG418" s="12"/>
    </row>
    <row r="419" spans="8:33" x14ac:dyDescent="0.25">
      <c r="H419" s="12"/>
      <c r="P419" s="12"/>
      <c r="AG419" s="12"/>
    </row>
    <row r="420" spans="8:33" x14ac:dyDescent="0.25">
      <c r="H420" s="12"/>
      <c r="P420" s="12"/>
      <c r="AG420" s="12"/>
    </row>
    <row r="421" spans="8:33" x14ac:dyDescent="0.25">
      <c r="H421" s="12"/>
      <c r="P421" s="12"/>
      <c r="AG421" s="12"/>
    </row>
    <row r="422" spans="8:33" x14ac:dyDescent="0.25">
      <c r="H422" s="12"/>
      <c r="P422" s="12"/>
      <c r="AG422" s="12"/>
    </row>
    <row r="423" spans="8:33" x14ac:dyDescent="0.25">
      <c r="H423" s="12"/>
      <c r="P423" s="12"/>
      <c r="AG423" s="12"/>
    </row>
    <row r="424" spans="8:33" x14ac:dyDescent="0.25">
      <c r="H424" s="12"/>
      <c r="P424" s="12"/>
      <c r="AG424" s="12"/>
    </row>
    <row r="425" spans="8:33" x14ac:dyDescent="0.25">
      <c r="H425" s="12"/>
      <c r="P425" s="12"/>
      <c r="AG425" s="12"/>
    </row>
    <row r="426" spans="8:33" x14ac:dyDescent="0.25">
      <c r="H426" s="12"/>
      <c r="P426" s="12"/>
      <c r="AG426" s="12"/>
    </row>
    <row r="427" spans="8:33" x14ac:dyDescent="0.25">
      <c r="H427" s="12"/>
      <c r="P427" s="12"/>
      <c r="AG427" s="12"/>
    </row>
    <row r="428" spans="8:33" x14ac:dyDescent="0.25">
      <c r="H428" s="12"/>
      <c r="P428" s="12"/>
      <c r="AG428" s="12"/>
    </row>
    <row r="429" spans="8:33" x14ac:dyDescent="0.25">
      <c r="H429" s="12"/>
      <c r="P429" s="12"/>
      <c r="AG429" s="12"/>
    </row>
    <row r="430" spans="8:33" x14ac:dyDescent="0.25">
      <c r="H430" s="12"/>
      <c r="P430" s="12"/>
      <c r="AG430" s="12"/>
    </row>
    <row r="431" spans="8:33" x14ac:dyDescent="0.25">
      <c r="H431" s="12"/>
      <c r="P431" s="12"/>
      <c r="AG431" s="12"/>
    </row>
    <row r="432" spans="8:33" x14ac:dyDescent="0.25">
      <c r="H432" s="12"/>
      <c r="P432" s="12"/>
      <c r="AG432" s="12"/>
    </row>
    <row r="433" spans="8:33" x14ac:dyDescent="0.25">
      <c r="H433" s="12"/>
      <c r="P433" s="12"/>
      <c r="AG433" s="12"/>
    </row>
    <row r="434" spans="8:33" x14ac:dyDescent="0.25">
      <c r="H434" s="12"/>
      <c r="P434" s="12"/>
      <c r="AG434" s="12"/>
    </row>
    <row r="435" spans="8:33" x14ac:dyDescent="0.25">
      <c r="H435" s="12"/>
      <c r="P435" s="12"/>
      <c r="AG435" s="12"/>
    </row>
    <row r="436" spans="8:33" x14ac:dyDescent="0.25">
      <c r="H436" s="12"/>
      <c r="P436" s="12"/>
      <c r="AG436" s="12"/>
    </row>
    <row r="437" spans="8:33" x14ac:dyDescent="0.25">
      <c r="H437" s="12"/>
      <c r="P437" s="12"/>
      <c r="AG437" s="12"/>
    </row>
    <row r="438" spans="8:33" x14ac:dyDescent="0.25">
      <c r="H438" s="12"/>
      <c r="P438" s="12"/>
      <c r="AG438" s="12"/>
    </row>
    <row r="439" spans="8:33" x14ac:dyDescent="0.25">
      <c r="H439" s="12"/>
      <c r="P439" s="12"/>
      <c r="AG439" s="12"/>
    </row>
    <row r="440" spans="8:33" x14ac:dyDescent="0.25">
      <c r="H440" s="12"/>
      <c r="P440" s="12"/>
      <c r="AG440" s="12"/>
    </row>
    <row r="441" spans="8:33" x14ac:dyDescent="0.25">
      <c r="H441" s="12"/>
      <c r="P441" s="12"/>
      <c r="AG441" s="12"/>
    </row>
    <row r="442" spans="8:33" x14ac:dyDescent="0.25">
      <c r="H442" s="12"/>
      <c r="P442" s="12"/>
      <c r="AG442" s="12"/>
    </row>
    <row r="443" spans="8:33" x14ac:dyDescent="0.25">
      <c r="H443" s="12"/>
      <c r="P443" s="12"/>
      <c r="AG443" s="12"/>
    </row>
    <row r="444" spans="8:33" x14ac:dyDescent="0.25">
      <c r="H444" s="12"/>
      <c r="P444" s="12"/>
      <c r="AG444" s="12"/>
    </row>
    <row r="445" spans="8:33" x14ac:dyDescent="0.25">
      <c r="H445" s="12"/>
      <c r="P445" s="12"/>
      <c r="AG445" s="12"/>
    </row>
    <row r="446" spans="8:33" x14ac:dyDescent="0.25">
      <c r="H446" s="12"/>
      <c r="P446" s="12"/>
      <c r="AG446" s="12"/>
    </row>
    <row r="447" spans="8:33" x14ac:dyDescent="0.25">
      <c r="H447" s="12"/>
      <c r="P447" s="12"/>
      <c r="AG447" s="12"/>
    </row>
    <row r="448" spans="8:33" x14ac:dyDescent="0.25">
      <c r="H448" s="12"/>
      <c r="P448" s="12"/>
      <c r="AG448" s="12"/>
    </row>
    <row r="449" spans="8:33" x14ac:dyDescent="0.25">
      <c r="H449" s="12"/>
      <c r="P449" s="12"/>
      <c r="AG449" s="12"/>
    </row>
    <row r="450" spans="8:33" x14ac:dyDescent="0.25">
      <c r="H450" s="12"/>
      <c r="P450" s="12"/>
      <c r="AG450" s="12"/>
    </row>
    <row r="451" spans="8:33" x14ac:dyDescent="0.25">
      <c r="H451" s="12"/>
      <c r="P451" s="12"/>
      <c r="AG451" s="12"/>
    </row>
    <row r="452" spans="8:33" x14ac:dyDescent="0.25">
      <c r="H452" s="12"/>
      <c r="P452" s="12"/>
      <c r="AG452" s="12"/>
    </row>
    <row r="453" spans="8:33" x14ac:dyDescent="0.25">
      <c r="H453" s="12"/>
      <c r="P453" s="12"/>
      <c r="AG453" s="12"/>
    </row>
    <row r="454" spans="8:33" x14ac:dyDescent="0.25">
      <c r="H454" s="12"/>
      <c r="P454" s="12"/>
      <c r="AG454" s="12"/>
    </row>
    <row r="455" spans="8:33" x14ac:dyDescent="0.25">
      <c r="H455" s="12"/>
      <c r="P455" s="12"/>
      <c r="AG455" s="12"/>
    </row>
    <row r="456" spans="8:33" x14ac:dyDescent="0.25">
      <c r="H456" s="12"/>
      <c r="P456" s="12"/>
      <c r="AG456" s="12"/>
    </row>
    <row r="457" spans="8:33" x14ac:dyDescent="0.25">
      <c r="H457" s="12"/>
      <c r="P457" s="12"/>
      <c r="AG457" s="12"/>
    </row>
    <row r="458" spans="8:33" x14ac:dyDescent="0.25">
      <c r="H458" s="12"/>
      <c r="P458" s="12"/>
      <c r="AG458" s="12"/>
    </row>
    <row r="459" spans="8:33" x14ac:dyDescent="0.25">
      <c r="H459" s="12"/>
      <c r="P459" s="12"/>
      <c r="AG459" s="12"/>
    </row>
    <row r="460" spans="8:33" x14ac:dyDescent="0.25">
      <c r="H460" s="12"/>
      <c r="P460" s="12"/>
      <c r="AG460" s="12"/>
    </row>
    <row r="461" spans="8:33" x14ac:dyDescent="0.25">
      <c r="H461" s="12"/>
      <c r="P461" s="12"/>
      <c r="AG461" s="12"/>
    </row>
    <row r="462" spans="8:33" x14ac:dyDescent="0.25">
      <c r="H462" s="12"/>
      <c r="P462" s="12"/>
      <c r="AG462" s="12"/>
    </row>
    <row r="463" spans="8:33" x14ac:dyDescent="0.25">
      <c r="H463" s="12"/>
      <c r="P463" s="12"/>
      <c r="AG463" s="12"/>
    </row>
    <row r="464" spans="8:33" x14ac:dyDescent="0.25">
      <c r="H464" s="12"/>
      <c r="P464" s="12"/>
      <c r="AG464" s="12"/>
    </row>
    <row r="465" spans="8:33" x14ac:dyDescent="0.25">
      <c r="H465" s="12"/>
      <c r="P465" s="12"/>
      <c r="AG465" s="12"/>
    </row>
    <row r="466" spans="8:33" x14ac:dyDescent="0.25">
      <c r="H466" s="12"/>
      <c r="P466" s="12"/>
      <c r="AG466" s="12"/>
    </row>
    <row r="467" spans="8:33" x14ac:dyDescent="0.25">
      <c r="H467" s="12"/>
      <c r="P467" s="12"/>
      <c r="AG467" s="12"/>
    </row>
    <row r="468" spans="8:33" x14ac:dyDescent="0.25">
      <c r="H468" s="12"/>
      <c r="P468" s="12"/>
      <c r="AG468" s="12"/>
    </row>
    <row r="469" spans="8:33" x14ac:dyDescent="0.25">
      <c r="H469" s="12"/>
      <c r="P469" s="12"/>
      <c r="AG469" s="12"/>
    </row>
    <row r="470" spans="8:33" x14ac:dyDescent="0.25">
      <c r="H470" s="12"/>
      <c r="P470" s="12"/>
      <c r="AG470" s="12"/>
    </row>
    <row r="471" spans="8:33" x14ac:dyDescent="0.25">
      <c r="H471" s="12"/>
      <c r="P471" s="12"/>
      <c r="AG471" s="12"/>
    </row>
    <row r="472" spans="8:33" x14ac:dyDescent="0.25">
      <c r="H472" s="12"/>
      <c r="P472" s="12"/>
      <c r="AG472" s="12"/>
    </row>
    <row r="473" spans="8:33" x14ac:dyDescent="0.25">
      <c r="H473" s="12"/>
      <c r="P473" s="12"/>
      <c r="AG473" s="12"/>
    </row>
    <row r="474" spans="8:33" x14ac:dyDescent="0.25">
      <c r="H474" s="12"/>
      <c r="P474" s="12"/>
      <c r="AG474" s="12"/>
    </row>
    <row r="475" spans="8:33" x14ac:dyDescent="0.25">
      <c r="H475" s="12"/>
      <c r="P475" s="12"/>
      <c r="AG475" s="12"/>
    </row>
    <row r="476" spans="8:33" x14ac:dyDescent="0.25">
      <c r="H476" s="12"/>
      <c r="P476" s="12"/>
      <c r="AG476" s="12"/>
    </row>
    <row r="477" spans="8:33" x14ac:dyDescent="0.25">
      <c r="H477" s="12"/>
      <c r="P477" s="12"/>
      <c r="AG477" s="12"/>
    </row>
    <row r="478" spans="8:33" x14ac:dyDescent="0.25">
      <c r="H478" s="12"/>
      <c r="P478" s="12"/>
      <c r="AG478" s="12"/>
    </row>
    <row r="479" spans="8:33" x14ac:dyDescent="0.25">
      <c r="H479" s="12"/>
      <c r="P479" s="12"/>
      <c r="AG479" s="12"/>
    </row>
    <row r="480" spans="8:33" x14ac:dyDescent="0.25">
      <c r="H480" s="12"/>
      <c r="P480" s="12"/>
      <c r="AG480" s="12"/>
    </row>
    <row r="481" spans="8:33" x14ac:dyDescent="0.25">
      <c r="H481" s="12"/>
      <c r="P481" s="12"/>
      <c r="AG481" s="12"/>
    </row>
    <row r="482" spans="8:33" x14ac:dyDescent="0.25">
      <c r="H482" s="12"/>
      <c r="P482" s="12"/>
      <c r="AG482" s="12"/>
    </row>
    <row r="483" spans="8:33" x14ac:dyDescent="0.25">
      <c r="H483" s="12"/>
      <c r="P483" s="12"/>
      <c r="AG483" s="12"/>
    </row>
    <row r="484" spans="8:33" x14ac:dyDescent="0.25">
      <c r="H484" s="12"/>
      <c r="P484" s="12"/>
      <c r="AG484" s="12"/>
    </row>
    <row r="485" spans="8:33" x14ac:dyDescent="0.25">
      <c r="H485" s="12"/>
      <c r="P485" s="12"/>
      <c r="AG485" s="12"/>
    </row>
    <row r="486" spans="8:33" x14ac:dyDescent="0.25">
      <c r="H486" s="12"/>
      <c r="P486" s="12"/>
      <c r="AG486" s="12"/>
    </row>
    <row r="487" spans="8:33" x14ac:dyDescent="0.25">
      <c r="H487" s="12"/>
      <c r="P487" s="12"/>
      <c r="AG487" s="12"/>
    </row>
    <row r="488" spans="8:33" x14ac:dyDescent="0.25">
      <c r="H488" s="12"/>
      <c r="P488" s="12"/>
      <c r="AG488" s="12"/>
    </row>
    <row r="489" spans="8:33" x14ac:dyDescent="0.25">
      <c r="H489" s="12"/>
      <c r="P489" s="12"/>
      <c r="AG489" s="12"/>
    </row>
    <row r="490" spans="8:33" x14ac:dyDescent="0.25">
      <c r="H490" s="12"/>
      <c r="P490" s="12"/>
      <c r="AG490" s="12"/>
    </row>
    <row r="491" spans="8:33" x14ac:dyDescent="0.25">
      <c r="H491" s="12"/>
      <c r="P491" s="12"/>
      <c r="AG491" s="12"/>
    </row>
    <row r="492" spans="8:33" x14ac:dyDescent="0.25">
      <c r="H492" s="12"/>
      <c r="P492" s="12"/>
      <c r="AG492" s="12"/>
    </row>
    <row r="493" spans="8:33" x14ac:dyDescent="0.25">
      <c r="H493" s="12"/>
      <c r="P493" s="12"/>
      <c r="AG493" s="12"/>
    </row>
    <row r="494" spans="8:33" x14ac:dyDescent="0.25">
      <c r="H494" s="12"/>
      <c r="P494" s="12"/>
      <c r="AG494" s="12"/>
    </row>
    <row r="495" spans="8:33" x14ac:dyDescent="0.25">
      <c r="H495" s="12"/>
      <c r="P495" s="12"/>
      <c r="AG495" s="12"/>
    </row>
    <row r="496" spans="8:33" x14ac:dyDescent="0.25">
      <c r="H496" s="12"/>
      <c r="P496" s="12"/>
      <c r="AG496" s="12"/>
    </row>
    <row r="497" spans="8:33" x14ac:dyDescent="0.25">
      <c r="H497" s="12"/>
      <c r="P497" s="12"/>
      <c r="AG497" s="12"/>
    </row>
    <row r="498" spans="8:33" x14ac:dyDescent="0.25">
      <c r="H498" s="12"/>
      <c r="P498" s="12"/>
      <c r="AG498" s="12"/>
    </row>
    <row r="499" spans="8:33" x14ac:dyDescent="0.25">
      <c r="H499" s="12"/>
      <c r="P499" s="12"/>
      <c r="AG499" s="12"/>
    </row>
    <row r="500" spans="8:33" x14ac:dyDescent="0.25">
      <c r="H500" s="12"/>
      <c r="P500" s="12"/>
      <c r="AG500" s="12"/>
    </row>
  </sheetData>
  <mergeCells count="29">
    <mergeCell ref="BM2:BT2"/>
    <mergeCell ref="BG3:BL3"/>
    <mergeCell ref="BF2:BL2"/>
    <mergeCell ref="CL3:CM3"/>
    <mergeCell ref="CN3:CS3"/>
    <mergeCell ref="CL2:CS2"/>
    <mergeCell ref="A1:D1"/>
    <mergeCell ref="K3:P3"/>
    <mergeCell ref="J2:Q2"/>
    <mergeCell ref="R2:Y2"/>
    <mergeCell ref="S3:X3"/>
    <mergeCell ref="C3:H3"/>
    <mergeCell ref="B2:I2"/>
    <mergeCell ref="CF3:CK3"/>
    <mergeCell ref="CD2:CK2"/>
    <mergeCell ref="AA3:AF3"/>
    <mergeCell ref="Z2:AG2"/>
    <mergeCell ref="AI3:AN3"/>
    <mergeCell ref="AH2:AO2"/>
    <mergeCell ref="CD3:CE3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</mergeCells>
  <conditionalFormatting sqref="E5:E8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8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8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8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8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8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8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8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8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8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8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500"/>
  <sheetViews>
    <sheetView showGridLines="0" workbookViewId="0">
      <selection sqref="A1:D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20" t="s">
        <v>395</v>
      </c>
      <c r="B1" s="20"/>
      <c r="C1" s="20"/>
      <c r="D1" s="20"/>
    </row>
    <row r="2" spans="1:98" ht="23.25" x14ac:dyDescent="0.35">
      <c r="A2" s="3" t="s">
        <v>389</v>
      </c>
      <c r="B2" s="24" t="s">
        <v>400</v>
      </c>
      <c r="C2" s="24"/>
      <c r="D2" s="24"/>
      <c r="E2" s="24"/>
      <c r="F2" s="24"/>
      <c r="G2" s="24"/>
      <c r="H2" s="24"/>
      <c r="I2" s="24"/>
      <c r="J2" s="24" t="s">
        <v>409</v>
      </c>
      <c r="K2" s="24"/>
      <c r="L2" s="24"/>
      <c r="M2" s="24"/>
      <c r="N2" s="24"/>
      <c r="O2" s="24"/>
      <c r="P2" s="24"/>
      <c r="Q2" s="24"/>
      <c r="R2" s="24" t="s">
        <v>411</v>
      </c>
      <c r="S2" s="24"/>
      <c r="T2" s="24"/>
      <c r="U2" s="24"/>
      <c r="V2" s="24"/>
      <c r="W2" s="24"/>
      <c r="X2" s="24"/>
      <c r="Y2" s="24"/>
      <c r="Z2" s="24" t="s">
        <v>410</v>
      </c>
      <c r="AA2" s="24"/>
      <c r="AB2" s="24"/>
      <c r="AC2" s="24"/>
      <c r="AD2" s="24"/>
      <c r="AE2" s="24"/>
      <c r="AF2" s="24"/>
      <c r="AG2" s="24"/>
      <c r="AH2" s="24" t="s">
        <v>438</v>
      </c>
      <c r="AI2" s="24"/>
      <c r="AJ2" s="24"/>
      <c r="AK2" s="24"/>
      <c r="AL2" s="24"/>
      <c r="AM2" s="24"/>
      <c r="AN2" s="24"/>
      <c r="AO2" s="24"/>
      <c r="AP2" s="24" t="s">
        <v>439</v>
      </c>
      <c r="AQ2" s="24"/>
      <c r="AR2" s="24"/>
      <c r="AS2" s="24"/>
      <c r="AT2" s="24"/>
      <c r="AU2" s="24"/>
      <c r="AV2" s="24"/>
      <c r="AW2" s="24"/>
      <c r="AX2" s="24" t="s">
        <v>440</v>
      </c>
      <c r="AY2" s="24"/>
      <c r="AZ2" s="24"/>
      <c r="BA2" s="24"/>
      <c r="BB2" s="24"/>
      <c r="BC2" s="24"/>
      <c r="BD2" s="24"/>
      <c r="BE2" s="24"/>
      <c r="BF2" s="24" t="s">
        <v>437</v>
      </c>
      <c r="BG2" s="24"/>
      <c r="BH2" s="24"/>
      <c r="BI2" s="24"/>
      <c r="BJ2" s="24"/>
      <c r="BK2" s="24"/>
      <c r="BL2" s="24"/>
      <c r="BM2" s="24" t="s">
        <v>441</v>
      </c>
      <c r="BN2" s="24"/>
      <c r="BO2" s="24"/>
      <c r="BP2" s="24"/>
      <c r="BQ2" s="24"/>
      <c r="BR2" s="24"/>
      <c r="BS2" s="24"/>
      <c r="BT2" s="24"/>
      <c r="BV2" s="24" t="s">
        <v>446</v>
      </c>
      <c r="BW2" s="24"/>
      <c r="BX2" s="24"/>
      <c r="BY2" s="24"/>
      <c r="BZ2" s="24"/>
      <c r="CA2" s="24"/>
      <c r="CB2" s="24"/>
      <c r="CC2" s="27"/>
      <c r="CD2" s="28" t="s">
        <v>447</v>
      </c>
      <c r="CE2" s="24"/>
      <c r="CF2" s="24"/>
      <c r="CG2" s="24"/>
      <c r="CH2" s="24"/>
      <c r="CI2" s="24"/>
      <c r="CJ2" s="24"/>
      <c r="CK2" s="24"/>
      <c r="CL2" s="24" t="s">
        <v>448</v>
      </c>
      <c r="CM2" s="24"/>
      <c r="CN2" s="24"/>
      <c r="CO2" s="24"/>
      <c r="CP2" s="24"/>
      <c r="CQ2" s="24"/>
      <c r="CR2" s="24"/>
      <c r="CS2" s="24"/>
    </row>
    <row r="3" spans="1:98" ht="23.25" customHeight="1" x14ac:dyDescent="0.3">
      <c r="A3" s="14"/>
      <c r="B3" s="15"/>
      <c r="C3" s="21" t="s">
        <v>401</v>
      </c>
      <c r="D3" s="22"/>
      <c r="E3" s="22"/>
      <c r="F3" s="22"/>
      <c r="G3" s="22"/>
      <c r="H3" s="23"/>
      <c r="J3" s="15"/>
      <c r="K3" s="21" t="s">
        <v>401</v>
      </c>
      <c r="L3" s="22"/>
      <c r="M3" s="22"/>
      <c r="N3" s="22"/>
      <c r="O3" s="22"/>
      <c r="P3" s="23"/>
      <c r="R3" s="15"/>
      <c r="S3" s="21" t="s">
        <v>401</v>
      </c>
      <c r="T3" s="22"/>
      <c r="U3" s="22"/>
      <c r="V3" s="22"/>
      <c r="W3" s="22"/>
      <c r="X3" s="23"/>
      <c r="AA3" s="21" t="s">
        <v>401</v>
      </c>
      <c r="AB3" s="22"/>
      <c r="AC3" s="22"/>
      <c r="AD3" s="22"/>
      <c r="AE3" s="22"/>
      <c r="AF3" s="23"/>
      <c r="AH3" s="15"/>
      <c r="AI3" s="21" t="s">
        <v>401</v>
      </c>
      <c r="AJ3" s="22"/>
      <c r="AK3" s="22"/>
      <c r="AL3" s="22"/>
      <c r="AM3" s="22"/>
      <c r="AN3" s="23"/>
      <c r="AP3" s="15"/>
      <c r="AQ3" s="21" t="s">
        <v>401</v>
      </c>
      <c r="AR3" s="22"/>
      <c r="AS3" s="22"/>
      <c r="AT3" s="22"/>
      <c r="AU3" s="22"/>
      <c r="AV3" s="23"/>
      <c r="AX3" s="15"/>
      <c r="AY3" s="21" t="s">
        <v>401</v>
      </c>
      <c r="AZ3" s="22"/>
      <c r="BA3" s="22"/>
      <c r="BB3" s="22"/>
      <c r="BC3" s="22"/>
      <c r="BD3" s="23"/>
      <c r="BF3" s="15"/>
      <c r="BG3" s="21" t="s">
        <v>401</v>
      </c>
      <c r="BH3" s="22"/>
      <c r="BI3" s="22"/>
      <c r="BJ3" s="22"/>
      <c r="BK3" s="22"/>
      <c r="BL3" s="23"/>
      <c r="BM3" s="25" t="s">
        <v>441</v>
      </c>
      <c r="BN3" s="26"/>
      <c r="BO3" s="21" t="s">
        <v>401</v>
      </c>
      <c r="BP3" s="22"/>
      <c r="BQ3" s="22"/>
      <c r="BR3" s="22"/>
      <c r="BS3" s="22"/>
      <c r="BT3" s="23"/>
      <c r="BV3" s="25" t="s">
        <v>446</v>
      </c>
      <c r="BW3" s="26"/>
      <c r="BX3" s="21" t="s">
        <v>401</v>
      </c>
      <c r="BY3" s="22"/>
      <c r="BZ3" s="22"/>
      <c r="CA3" s="22"/>
      <c r="CB3" s="22"/>
      <c r="CC3" s="23"/>
      <c r="CD3" s="25" t="s">
        <v>447</v>
      </c>
      <c r="CE3" s="26"/>
      <c r="CF3" s="21" t="s">
        <v>401</v>
      </c>
      <c r="CG3" s="22"/>
      <c r="CH3" s="22"/>
      <c r="CI3" s="22"/>
      <c r="CJ3" s="22"/>
      <c r="CK3" s="23"/>
      <c r="CL3" s="25" t="s">
        <v>448</v>
      </c>
      <c r="CM3" s="26"/>
      <c r="CN3" s="21" t="s">
        <v>401</v>
      </c>
      <c r="CO3" s="22"/>
      <c r="CP3" s="22"/>
      <c r="CQ3" s="22"/>
      <c r="CR3" s="22"/>
      <c r="CS3" s="23"/>
    </row>
    <row r="4" spans="1:98" x14ac:dyDescent="0.25">
      <c r="A4" s="1" t="s">
        <v>396</v>
      </c>
      <c r="B4" s="1" t="s">
        <v>397</v>
      </c>
      <c r="C4" s="2" t="s">
        <v>402</v>
      </c>
      <c r="D4" s="2" t="s">
        <v>403</v>
      </c>
      <c r="E4" s="2" t="s">
        <v>404</v>
      </c>
      <c r="F4" s="2" t="s">
        <v>405</v>
      </c>
      <c r="G4" s="2" t="s">
        <v>406</v>
      </c>
      <c r="H4" s="2" t="s">
        <v>407</v>
      </c>
      <c r="J4" s="1" t="s">
        <v>397</v>
      </c>
      <c r="K4" s="2" t="s">
        <v>402</v>
      </c>
      <c r="L4" s="2" t="s">
        <v>403</v>
      </c>
      <c r="M4" s="2" t="s">
        <v>404</v>
      </c>
      <c r="N4" s="2" t="s">
        <v>405</v>
      </c>
      <c r="O4" s="2" t="s">
        <v>406</v>
      </c>
      <c r="P4" s="2" t="s">
        <v>407</v>
      </c>
      <c r="R4" s="1" t="s">
        <v>397</v>
      </c>
      <c r="S4" s="2" t="s">
        <v>402</v>
      </c>
      <c r="T4" s="2" t="s">
        <v>403</v>
      </c>
      <c r="U4" s="2" t="s">
        <v>404</v>
      </c>
      <c r="V4" s="2" t="s">
        <v>405</v>
      </c>
      <c r="W4" s="2" t="s">
        <v>406</v>
      </c>
      <c r="X4" s="2" t="s">
        <v>407</v>
      </c>
      <c r="Z4" s="1" t="s">
        <v>397</v>
      </c>
      <c r="AA4" s="2" t="s">
        <v>402</v>
      </c>
      <c r="AB4" s="2" t="s">
        <v>403</v>
      </c>
      <c r="AC4" s="2" t="s">
        <v>404</v>
      </c>
      <c r="AD4" s="2" t="s">
        <v>405</v>
      </c>
      <c r="AE4" s="2" t="s">
        <v>406</v>
      </c>
      <c r="AF4" s="2" t="s">
        <v>407</v>
      </c>
      <c r="AH4" s="1" t="s">
        <v>397</v>
      </c>
      <c r="AI4" s="2" t="s">
        <v>402</v>
      </c>
      <c r="AJ4" s="2" t="s">
        <v>403</v>
      </c>
      <c r="AK4" s="2" t="s">
        <v>404</v>
      </c>
      <c r="AL4" s="2" t="s">
        <v>405</v>
      </c>
      <c r="AM4" s="2" t="s">
        <v>406</v>
      </c>
      <c r="AN4" s="2" t="s">
        <v>407</v>
      </c>
      <c r="AP4" s="1" t="s">
        <v>397</v>
      </c>
      <c r="AQ4" s="2" t="s">
        <v>402</v>
      </c>
      <c r="AR4" s="2" t="s">
        <v>403</v>
      </c>
      <c r="AS4" s="2" t="s">
        <v>404</v>
      </c>
      <c r="AT4" s="2" t="s">
        <v>405</v>
      </c>
      <c r="AU4" s="2" t="s">
        <v>406</v>
      </c>
      <c r="AV4" s="2" t="s">
        <v>407</v>
      </c>
      <c r="AX4" s="1" t="s">
        <v>397</v>
      </c>
      <c r="AY4" s="2" t="s">
        <v>402</v>
      </c>
      <c r="AZ4" s="2" t="s">
        <v>403</v>
      </c>
      <c r="BA4" s="2" t="s">
        <v>404</v>
      </c>
      <c r="BB4" s="2" t="s">
        <v>405</v>
      </c>
      <c r="BC4" s="2" t="s">
        <v>406</v>
      </c>
      <c r="BD4" s="2" t="s">
        <v>407</v>
      </c>
      <c r="BF4" s="1" t="s">
        <v>397</v>
      </c>
      <c r="BG4" s="2" t="s">
        <v>402</v>
      </c>
      <c r="BH4" s="2" t="s">
        <v>403</v>
      </c>
      <c r="BI4" s="2" t="s">
        <v>404</v>
      </c>
      <c r="BJ4" s="2" t="s">
        <v>405</v>
      </c>
      <c r="BK4" s="2" t="s">
        <v>406</v>
      </c>
      <c r="BL4" s="2" t="s">
        <v>407</v>
      </c>
      <c r="BM4" s="1" t="s">
        <v>418</v>
      </c>
      <c r="BN4" s="1" t="s">
        <v>397</v>
      </c>
      <c r="BO4" s="2" t="s">
        <v>402</v>
      </c>
      <c r="BP4" s="2" t="s">
        <v>403</v>
      </c>
      <c r="BQ4" s="2" t="s">
        <v>404</v>
      </c>
      <c r="BR4" s="2" t="s">
        <v>405</v>
      </c>
      <c r="BS4" s="2" t="s">
        <v>406</v>
      </c>
      <c r="BT4" s="2" t="s">
        <v>407</v>
      </c>
      <c r="BU4" s="2" t="s">
        <v>442</v>
      </c>
      <c r="BV4" s="1" t="s">
        <v>418</v>
      </c>
      <c r="BW4" s="1" t="s">
        <v>397</v>
      </c>
      <c r="BX4" s="2" t="s">
        <v>402</v>
      </c>
      <c r="BY4" s="2" t="s">
        <v>403</v>
      </c>
      <c r="BZ4" s="2" t="s">
        <v>404</v>
      </c>
      <c r="CA4" s="2" t="s">
        <v>405</v>
      </c>
      <c r="CB4" s="2" t="s">
        <v>406</v>
      </c>
      <c r="CC4" s="2" t="s">
        <v>407</v>
      </c>
      <c r="CD4" s="1" t="s">
        <v>418</v>
      </c>
      <c r="CE4" s="1" t="s">
        <v>397</v>
      </c>
      <c r="CF4" s="2" t="s">
        <v>402</v>
      </c>
      <c r="CG4" s="2" t="s">
        <v>403</v>
      </c>
      <c r="CH4" s="2" t="s">
        <v>404</v>
      </c>
      <c r="CI4" s="2" t="s">
        <v>405</v>
      </c>
      <c r="CJ4" s="2" t="s">
        <v>406</v>
      </c>
      <c r="CK4" s="2" t="s">
        <v>407</v>
      </c>
      <c r="CL4" s="1" t="s">
        <v>418</v>
      </c>
      <c r="CM4" s="1" t="s">
        <v>397</v>
      </c>
      <c r="CN4" s="2" t="s">
        <v>402</v>
      </c>
      <c r="CO4" s="2" t="s">
        <v>403</v>
      </c>
      <c r="CP4" s="2" t="s">
        <v>404</v>
      </c>
      <c r="CQ4" s="2" t="s">
        <v>405</v>
      </c>
      <c r="CR4" s="2" t="s">
        <v>406</v>
      </c>
      <c r="CS4" s="2" t="s">
        <v>407</v>
      </c>
      <c r="CT4" s="2" t="s">
        <v>442</v>
      </c>
    </row>
    <row r="5" spans="1:98" x14ac:dyDescent="0.25">
      <c r="A5" s="4" t="s">
        <v>50</v>
      </c>
      <c r="B5" s="11">
        <v>4642</v>
      </c>
      <c r="C5" s="12">
        <v>2.77</v>
      </c>
      <c r="D5" s="12">
        <v>2.5299999999999998</v>
      </c>
      <c r="E5" s="12">
        <v>2.65</v>
      </c>
      <c r="F5" s="12">
        <v>3.8</v>
      </c>
      <c r="G5" s="12">
        <v>2.14</v>
      </c>
      <c r="H5" s="12">
        <v>14.02</v>
      </c>
      <c r="J5" s="11">
        <v>4642</v>
      </c>
      <c r="K5" s="12">
        <v>2.4700000000000002</v>
      </c>
      <c r="L5" s="12">
        <v>2.5299999999999998</v>
      </c>
      <c r="M5" s="12">
        <v>2.5</v>
      </c>
      <c r="N5" s="12">
        <v>3.55</v>
      </c>
      <c r="O5" s="12">
        <v>2.14</v>
      </c>
      <c r="P5" s="12">
        <v>12.38</v>
      </c>
      <c r="R5" s="11">
        <v>4642</v>
      </c>
      <c r="S5" s="12">
        <v>2.68</v>
      </c>
      <c r="T5" s="12">
        <v>2.75</v>
      </c>
      <c r="U5" s="12">
        <v>2.71</v>
      </c>
      <c r="V5" s="12">
        <v>3.91</v>
      </c>
      <c r="W5" s="12">
        <v>2.14</v>
      </c>
      <c r="X5" s="12">
        <v>13.55</v>
      </c>
      <c r="Z5" s="11">
        <v>4642</v>
      </c>
      <c r="AA5" s="12">
        <v>2.64</v>
      </c>
      <c r="AB5" s="12">
        <v>2.62</v>
      </c>
      <c r="AC5" s="12">
        <v>2.63</v>
      </c>
      <c r="AD5" s="12">
        <v>3.8</v>
      </c>
      <c r="AE5" s="12">
        <v>2.02</v>
      </c>
      <c r="AF5" s="12">
        <v>13.32</v>
      </c>
      <c r="AH5" s="11">
        <v>4631</v>
      </c>
      <c r="AI5" s="13">
        <v>2.81</v>
      </c>
      <c r="AJ5" s="13">
        <v>2.93</v>
      </c>
      <c r="AK5" s="13">
        <v>2.87</v>
      </c>
      <c r="AL5" s="13">
        <v>4.13</v>
      </c>
      <c r="AM5" s="13">
        <v>2.31</v>
      </c>
      <c r="AN5" s="13">
        <v>13.57</v>
      </c>
      <c r="AP5" s="11">
        <v>4631</v>
      </c>
      <c r="AQ5" s="13">
        <v>2.86</v>
      </c>
      <c r="AR5" s="13">
        <v>2.8</v>
      </c>
      <c r="AS5" s="13">
        <v>2.83</v>
      </c>
      <c r="AT5" s="13">
        <v>4.13</v>
      </c>
      <c r="AU5" s="13">
        <v>2.09</v>
      </c>
      <c r="AV5" s="13">
        <v>13.35</v>
      </c>
      <c r="AX5" s="11">
        <v>4631</v>
      </c>
      <c r="AY5" s="13">
        <v>2.77</v>
      </c>
      <c r="AZ5" s="13">
        <v>3.02</v>
      </c>
      <c r="BA5" s="13">
        <v>2.89</v>
      </c>
      <c r="BB5" s="13">
        <v>4.09</v>
      </c>
      <c r="BC5" s="13">
        <v>2.52</v>
      </c>
      <c r="BD5" s="13">
        <v>13.13</v>
      </c>
      <c r="BF5" s="11">
        <v>4631</v>
      </c>
      <c r="BG5" s="13">
        <v>2.6</v>
      </c>
      <c r="BH5" s="13">
        <v>3.06</v>
      </c>
      <c r="BI5" s="13">
        <v>2.83</v>
      </c>
      <c r="BJ5" s="13">
        <v>3.98</v>
      </c>
      <c r="BK5" s="13">
        <v>2.52</v>
      </c>
      <c r="BL5" s="13">
        <v>12.69</v>
      </c>
      <c r="BM5" s="4" t="s">
        <v>50</v>
      </c>
      <c r="BN5" s="11">
        <v>4631</v>
      </c>
      <c r="BO5" s="13">
        <v>2.6</v>
      </c>
      <c r="BP5" s="13">
        <v>3.06</v>
      </c>
      <c r="BQ5" s="13">
        <v>2.83</v>
      </c>
      <c r="BR5" s="13">
        <v>3.98</v>
      </c>
      <c r="BS5" s="13">
        <v>2.52</v>
      </c>
      <c r="BT5" s="13">
        <v>12.69</v>
      </c>
      <c r="BU5" s="17">
        <v>10.1468624833111</v>
      </c>
      <c r="BV5" s="4" t="s">
        <v>50</v>
      </c>
      <c r="BW5" s="11">
        <v>4631</v>
      </c>
      <c r="BX5" s="13">
        <v>2.73</v>
      </c>
      <c r="BY5" s="13">
        <v>3.15</v>
      </c>
      <c r="BZ5" s="13">
        <v>2.94</v>
      </c>
      <c r="CA5" s="13">
        <v>4.13</v>
      </c>
      <c r="CB5" s="13">
        <v>2.63</v>
      </c>
      <c r="CC5" s="13">
        <v>14</v>
      </c>
      <c r="CD5" s="4" t="s">
        <v>50</v>
      </c>
      <c r="CE5" s="11">
        <v>4631</v>
      </c>
      <c r="CF5" s="13">
        <v>2.77</v>
      </c>
      <c r="CG5" s="13">
        <v>3.11</v>
      </c>
      <c r="CH5" s="13">
        <v>2.94</v>
      </c>
      <c r="CI5" s="13">
        <v>4.13</v>
      </c>
      <c r="CJ5" s="13">
        <v>2.63</v>
      </c>
      <c r="CK5" s="13">
        <v>14.22</v>
      </c>
      <c r="CL5" s="4" t="s">
        <v>50</v>
      </c>
      <c r="CM5" s="11">
        <v>4631</v>
      </c>
      <c r="CN5" s="13">
        <v>2.77</v>
      </c>
      <c r="CO5" s="13">
        <v>3.02</v>
      </c>
      <c r="CP5" s="13">
        <v>2.89</v>
      </c>
      <c r="CQ5" s="13">
        <v>4.05</v>
      </c>
      <c r="CR5" s="13">
        <v>2.63</v>
      </c>
      <c r="CS5" s="13">
        <v>13.57</v>
      </c>
      <c r="CT5" s="17">
        <v>0.101468624833111</v>
      </c>
    </row>
    <row r="6" spans="1:98" x14ac:dyDescent="0.25">
      <c r="A6" s="4" t="s">
        <v>51</v>
      </c>
      <c r="B6" s="11">
        <v>2099</v>
      </c>
      <c r="C6" s="12">
        <v>1.18</v>
      </c>
      <c r="D6" s="12">
        <v>0.8</v>
      </c>
      <c r="E6" s="12">
        <v>1</v>
      </c>
      <c r="F6" s="12">
        <v>1.68</v>
      </c>
      <c r="G6" s="12">
        <v>0.42</v>
      </c>
      <c r="H6" s="12">
        <v>10.89</v>
      </c>
      <c r="J6" s="11">
        <v>2099</v>
      </c>
      <c r="K6" s="12">
        <v>1.18</v>
      </c>
      <c r="L6" s="12">
        <v>0.8</v>
      </c>
      <c r="M6" s="12">
        <v>1</v>
      </c>
      <c r="N6" s="12">
        <v>1.68</v>
      </c>
      <c r="O6" s="12">
        <v>0.42</v>
      </c>
      <c r="P6" s="12">
        <v>11.88</v>
      </c>
      <c r="R6" s="11">
        <v>2099</v>
      </c>
      <c r="S6" s="12">
        <v>1.0900000000000001</v>
      </c>
      <c r="T6" s="12">
        <v>0.9</v>
      </c>
      <c r="U6" s="12">
        <v>1</v>
      </c>
      <c r="V6" s="12">
        <v>1.59</v>
      </c>
      <c r="W6" s="12">
        <v>0.63</v>
      </c>
      <c r="X6" s="12">
        <v>11.88</v>
      </c>
      <c r="Z6" s="11">
        <v>2099</v>
      </c>
      <c r="AA6" s="12">
        <v>0.91</v>
      </c>
      <c r="AB6" s="12">
        <v>0.9</v>
      </c>
      <c r="AC6" s="12">
        <v>0.91</v>
      </c>
      <c r="AD6" s="12">
        <v>1.41</v>
      </c>
      <c r="AE6" s="12">
        <v>0.63</v>
      </c>
      <c r="AF6" s="12">
        <v>9.9</v>
      </c>
      <c r="AH6" s="11">
        <v>2106</v>
      </c>
      <c r="AI6" s="13">
        <v>0.72</v>
      </c>
      <c r="AJ6" s="13">
        <v>0.9</v>
      </c>
      <c r="AK6" s="13">
        <v>0.81</v>
      </c>
      <c r="AL6" s="13">
        <v>1.1299999999999999</v>
      </c>
      <c r="AM6" s="13">
        <v>0.84</v>
      </c>
      <c r="AN6" s="13">
        <v>7.69</v>
      </c>
      <c r="AP6" s="11">
        <v>2106</v>
      </c>
      <c r="AQ6" s="13">
        <v>0.63</v>
      </c>
      <c r="AR6" s="13">
        <v>1</v>
      </c>
      <c r="AS6" s="13">
        <v>0.81</v>
      </c>
      <c r="AT6" s="13">
        <v>1.1299999999999999</v>
      </c>
      <c r="AU6" s="13">
        <v>0.84</v>
      </c>
      <c r="AV6" s="13">
        <v>7.69</v>
      </c>
      <c r="AX6" s="11">
        <v>2106</v>
      </c>
      <c r="AY6" s="13">
        <v>0.72</v>
      </c>
      <c r="AZ6" s="13">
        <v>1</v>
      </c>
      <c r="BA6" s="13">
        <v>0.85</v>
      </c>
      <c r="BB6" s="13">
        <v>1.22</v>
      </c>
      <c r="BC6" s="13">
        <v>0.84</v>
      </c>
      <c r="BD6" s="13">
        <v>8.5500000000000007</v>
      </c>
      <c r="BF6" s="11">
        <v>2106</v>
      </c>
      <c r="BG6" s="13">
        <v>0.72</v>
      </c>
      <c r="BH6" s="13">
        <v>1.1000000000000001</v>
      </c>
      <c r="BI6" s="13">
        <v>0.9</v>
      </c>
      <c r="BJ6" s="13">
        <v>1.31</v>
      </c>
      <c r="BK6" s="13">
        <v>0.84</v>
      </c>
      <c r="BL6" s="13">
        <v>9.4</v>
      </c>
      <c r="BM6" s="4" t="s">
        <v>51</v>
      </c>
      <c r="BN6" s="11">
        <v>2106</v>
      </c>
      <c r="BO6" s="13">
        <v>0.72</v>
      </c>
      <c r="BP6" s="13">
        <v>1.1000000000000001</v>
      </c>
      <c r="BQ6" s="13">
        <v>0.9</v>
      </c>
      <c r="BR6" s="13">
        <v>1.31</v>
      </c>
      <c r="BS6" s="13">
        <v>0.84</v>
      </c>
      <c r="BT6" s="13">
        <v>9.4</v>
      </c>
      <c r="BU6" s="17">
        <v>5.5265901981230501</v>
      </c>
      <c r="BV6" s="4" t="s">
        <v>51</v>
      </c>
      <c r="BW6" s="11">
        <v>2106</v>
      </c>
      <c r="BX6" s="13">
        <v>0.54</v>
      </c>
      <c r="BY6" s="13">
        <v>1.3</v>
      </c>
      <c r="BZ6" s="13">
        <v>0.9</v>
      </c>
      <c r="CA6" s="13">
        <v>1.31</v>
      </c>
      <c r="CB6" s="13">
        <v>0.84</v>
      </c>
      <c r="CC6" s="13">
        <v>10.26</v>
      </c>
      <c r="CD6" s="4" t="s">
        <v>51</v>
      </c>
      <c r="CE6" s="11">
        <v>2106</v>
      </c>
      <c r="CF6" s="13">
        <v>0.72</v>
      </c>
      <c r="CG6" s="13">
        <v>1.4</v>
      </c>
      <c r="CH6" s="13">
        <v>1.04</v>
      </c>
      <c r="CI6" s="13">
        <v>1.57</v>
      </c>
      <c r="CJ6" s="13">
        <v>0.84</v>
      </c>
      <c r="CK6" s="13">
        <v>12.82</v>
      </c>
      <c r="CL6" s="4" t="s">
        <v>51</v>
      </c>
      <c r="CM6" s="11">
        <v>2106</v>
      </c>
      <c r="CN6" s="13">
        <v>0.63</v>
      </c>
      <c r="CO6" s="13">
        <v>1.4</v>
      </c>
      <c r="CP6" s="13">
        <v>1</v>
      </c>
      <c r="CQ6" s="13">
        <v>1.48</v>
      </c>
      <c r="CR6" s="13">
        <v>0.84</v>
      </c>
      <c r="CS6" s="13">
        <v>11.97</v>
      </c>
      <c r="CT6" s="17">
        <v>5.5265901981230499E-2</v>
      </c>
    </row>
    <row r="7" spans="1:98" x14ac:dyDescent="0.25">
      <c r="A7" s="4" t="s">
        <v>52</v>
      </c>
      <c r="B7" s="11">
        <v>2267</v>
      </c>
      <c r="C7" s="12">
        <v>2.02</v>
      </c>
      <c r="D7" s="12">
        <v>1.69</v>
      </c>
      <c r="E7" s="12">
        <v>1.85</v>
      </c>
      <c r="F7" s="12">
        <v>2.87</v>
      </c>
      <c r="G7" s="12">
        <v>1.23</v>
      </c>
      <c r="H7" s="12">
        <v>11.3</v>
      </c>
      <c r="J7" s="11">
        <v>2267</v>
      </c>
      <c r="K7" s="12">
        <v>2.02</v>
      </c>
      <c r="L7" s="12">
        <v>1.33</v>
      </c>
      <c r="M7" s="12">
        <v>1.68</v>
      </c>
      <c r="N7" s="12">
        <v>2.63</v>
      </c>
      <c r="O7" s="12">
        <v>1.02</v>
      </c>
      <c r="P7" s="12">
        <v>10.73</v>
      </c>
      <c r="R7" s="11">
        <v>2267</v>
      </c>
      <c r="S7" s="12">
        <v>1.93</v>
      </c>
      <c r="T7" s="12">
        <v>1.33</v>
      </c>
      <c r="U7" s="12">
        <v>1.63</v>
      </c>
      <c r="V7" s="12">
        <v>2.63</v>
      </c>
      <c r="W7" s="12">
        <v>0.82</v>
      </c>
      <c r="X7" s="12">
        <v>10.17</v>
      </c>
      <c r="Z7" s="11">
        <v>2267</v>
      </c>
      <c r="AA7" s="12">
        <v>1.84</v>
      </c>
      <c r="AB7" s="12">
        <v>1.24</v>
      </c>
      <c r="AC7" s="12">
        <v>1.54</v>
      </c>
      <c r="AD7" s="12">
        <v>2.4700000000000002</v>
      </c>
      <c r="AE7" s="12">
        <v>0.82</v>
      </c>
      <c r="AF7" s="12">
        <v>9.0399999999999991</v>
      </c>
      <c r="AH7" s="11">
        <v>2256</v>
      </c>
      <c r="AI7" s="13">
        <v>1.78</v>
      </c>
      <c r="AJ7" s="13">
        <v>1.42</v>
      </c>
      <c r="AK7" s="13">
        <v>1.6</v>
      </c>
      <c r="AL7" s="13">
        <v>2.33</v>
      </c>
      <c r="AM7" s="13">
        <v>1.47</v>
      </c>
      <c r="AN7" s="13">
        <v>7.61</v>
      </c>
      <c r="AP7" s="11">
        <v>2256</v>
      </c>
      <c r="AQ7" s="13">
        <v>1.69</v>
      </c>
      <c r="AR7" s="13">
        <v>1.24</v>
      </c>
      <c r="AS7" s="13">
        <v>1.46</v>
      </c>
      <c r="AT7" s="13">
        <v>2.09</v>
      </c>
      <c r="AU7" s="13">
        <v>1.47</v>
      </c>
      <c r="AV7" s="13">
        <v>7.07</v>
      </c>
      <c r="AX7" s="11">
        <v>2256</v>
      </c>
      <c r="AY7" s="13">
        <v>1.78</v>
      </c>
      <c r="AZ7" s="13">
        <v>1.24</v>
      </c>
      <c r="BA7" s="13">
        <v>1.51</v>
      </c>
      <c r="BB7" s="13">
        <v>2.17</v>
      </c>
      <c r="BC7" s="13">
        <v>1.47</v>
      </c>
      <c r="BD7" s="13">
        <v>7.61</v>
      </c>
      <c r="BF7" s="11">
        <v>2256</v>
      </c>
      <c r="BG7" s="13">
        <v>1.78</v>
      </c>
      <c r="BH7" s="13">
        <v>1.33</v>
      </c>
      <c r="BI7" s="13">
        <v>1.55</v>
      </c>
      <c r="BJ7" s="13">
        <v>2.25</v>
      </c>
      <c r="BK7" s="13">
        <v>1.47</v>
      </c>
      <c r="BL7" s="13">
        <v>7.61</v>
      </c>
      <c r="BM7" s="4" t="s">
        <v>52</v>
      </c>
      <c r="BN7" s="11">
        <v>2256</v>
      </c>
      <c r="BO7" s="13">
        <v>1.78</v>
      </c>
      <c r="BP7" s="13">
        <v>1.33</v>
      </c>
      <c r="BQ7" s="13">
        <v>1.55</v>
      </c>
      <c r="BR7" s="13">
        <v>2.25</v>
      </c>
      <c r="BS7" s="13">
        <v>1.47</v>
      </c>
      <c r="BT7" s="13">
        <v>7.61</v>
      </c>
      <c r="BU7" s="17">
        <v>7.5875486381323007</v>
      </c>
      <c r="BV7" s="4" t="s">
        <v>52</v>
      </c>
      <c r="BW7" s="11">
        <v>2256</v>
      </c>
      <c r="BX7" s="13">
        <v>1.78</v>
      </c>
      <c r="BY7" s="13">
        <v>1.24</v>
      </c>
      <c r="BZ7" s="13">
        <v>1.51</v>
      </c>
      <c r="CA7" s="13">
        <v>2.25</v>
      </c>
      <c r="CB7" s="13">
        <v>1.26</v>
      </c>
      <c r="CC7" s="13">
        <v>7.61</v>
      </c>
      <c r="CD7" s="4" t="s">
        <v>52</v>
      </c>
      <c r="CE7" s="11">
        <v>2256</v>
      </c>
      <c r="CF7" s="13">
        <v>1.87</v>
      </c>
      <c r="CG7" s="13">
        <v>1.24</v>
      </c>
      <c r="CH7" s="13">
        <v>1.55</v>
      </c>
      <c r="CI7" s="13">
        <v>2.33</v>
      </c>
      <c r="CJ7" s="13">
        <v>1.26</v>
      </c>
      <c r="CK7" s="13">
        <v>8.15</v>
      </c>
      <c r="CL7" s="4" t="s">
        <v>52</v>
      </c>
      <c r="CM7" s="11">
        <v>2256</v>
      </c>
      <c r="CN7" s="13">
        <v>1.87</v>
      </c>
      <c r="CO7" s="13">
        <v>1.1499999999999999</v>
      </c>
      <c r="CP7" s="13">
        <v>1.51</v>
      </c>
      <c r="CQ7" s="13">
        <v>2.33</v>
      </c>
      <c r="CR7" s="13">
        <v>1.05</v>
      </c>
      <c r="CS7" s="13">
        <v>8.15</v>
      </c>
      <c r="CT7" s="17">
        <v>7.5875486381323007E-2</v>
      </c>
    </row>
    <row r="8" spans="1:98" x14ac:dyDescent="0.25">
      <c r="A8" s="4" t="s">
        <v>53</v>
      </c>
      <c r="B8" s="11">
        <v>3455</v>
      </c>
      <c r="C8" s="12">
        <v>0.75</v>
      </c>
      <c r="D8" s="12">
        <v>1.69</v>
      </c>
      <c r="E8" s="12">
        <v>1.22</v>
      </c>
      <c r="F8" s="12">
        <v>1.74</v>
      </c>
      <c r="G8" s="12">
        <v>0.83</v>
      </c>
      <c r="H8" s="12">
        <v>9.91</v>
      </c>
      <c r="J8" s="11">
        <v>3455</v>
      </c>
      <c r="K8" s="12">
        <v>0.98</v>
      </c>
      <c r="L8" s="12">
        <v>1.75</v>
      </c>
      <c r="M8" s="12">
        <v>1.36</v>
      </c>
      <c r="N8" s="12">
        <v>2.0299999999999998</v>
      </c>
      <c r="O8" s="12">
        <v>0.69</v>
      </c>
      <c r="P8" s="12">
        <v>11.32</v>
      </c>
      <c r="R8" s="11">
        <v>3455</v>
      </c>
      <c r="S8" s="12">
        <v>0.86</v>
      </c>
      <c r="T8" s="12">
        <v>1.8</v>
      </c>
      <c r="U8" s="12">
        <v>1.33</v>
      </c>
      <c r="V8" s="12">
        <v>1.98</v>
      </c>
      <c r="W8" s="12">
        <v>0.69</v>
      </c>
      <c r="X8" s="12">
        <v>10.38</v>
      </c>
      <c r="Z8" s="11">
        <v>3455</v>
      </c>
      <c r="AA8" s="12">
        <v>0.86</v>
      </c>
      <c r="AB8" s="12">
        <v>1.57</v>
      </c>
      <c r="AC8" s="12">
        <v>1.22</v>
      </c>
      <c r="AD8" s="12">
        <v>1.88</v>
      </c>
      <c r="AE8" s="12">
        <v>0.42</v>
      </c>
      <c r="AF8" s="12">
        <v>8.9600000000000009</v>
      </c>
      <c r="AH8" s="11">
        <v>3442</v>
      </c>
      <c r="AI8" s="13">
        <v>0.75</v>
      </c>
      <c r="AJ8" s="13">
        <v>1.75</v>
      </c>
      <c r="AK8" s="13">
        <v>1.25</v>
      </c>
      <c r="AL8" s="13">
        <v>1.88</v>
      </c>
      <c r="AM8" s="13">
        <v>0.64</v>
      </c>
      <c r="AN8" s="13">
        <v>9</v>
      </c>
      <c r="AP8" s="11">
        <v>3442</v>
      </c>
      <c r="AQ8" s="13">
        <v>0.75</v>
      </c>
      <c r="AR8" s="13">
        <v>1.64</v>
      </c>
      <c r="AS8" s="13">
        <v>1.19</v>
      </c>
      <c r="AT8" s="13">
        <v>1.83</v>
      </c>
      <c r="AU8" s="13">
        <v>0.51</v>
      </c>
      <c r="AV8" s="13">
        <v>8.06</v>
      </c>
      <c r="AX8" s="11">
        <v>3442</v>
      </c>
      <c r="AY8" s="13">
        <v>0.87</v>
      </c>
      <c r="AZ8" s="13">
        <v>1.52</v>
      </c>
      <c r="BA8" s="13">
        <v>1.19</v>
      </c>
      <c r="BB8" s="13">
        <v>1.83</v>
      </c>
      <c r="BC8" s="13">
        <v>0.51</v>
      </c>
      <c r="BD8" s="13">
        <v>8.06</v>
      </c>
      <c r="BF8" s="11">
        <v>3442</v>
      </c>
      <c r="BG8" s="13">
        <v>0.87</v>
      </c>
      <c r="BH8" s="13">
        <v>1.4</v>
      </c>
      <c r="BI8" s="13">
        <v>1.1299999999999999</v>
      </c>
      <c r="BJ8" s="13">
        <v>1.68</v>
      </c>
      <c r="BK8" s="13">
        <v>0.64</v>
      </c>
      <c r="BL8" s="13">
        <v>7.58</v>
      </c>
      <c r="BM8" s="4" t="s">
        <v>53</v>
      </c>
      <c r="BN8" s="11">
        <v>3442</v>
      </c>
      <c r="BO8" s="13">
        <v>0.87</v>
      </c>
      <c r="BP8" s="13">
        <v>1.4</v>
      </c>
      <c r="BQ8" s="13">
        <v>1.1299999999999999</v>
      </c>
      <c r="BR8" s="13">
        <v>1.68</v>
      </c>
      <c r="BS8" s="13">
        <v>0.64</v>
      </c>
      <c r="BT8" s="13">
        <v>7.58</v>
      </c>
      <c r="BU8" s="17">
        <v>8.8253968253968313</v>
      </c>
      <c r="BV8" s="4" t="s">
        <v>53</v>
      </c>
      <c r="BW8" s="11">
        <v>3442</v>
      </c>
      <c r="BX8" s="13">
        <v>0.92</v>
      </c>
      <c r="BY8" s="13">
        <v>1.29</v>
      </c>
      <c r="BZ8" s="13">
        <v>1.1000000000000001</v>
      </c>
      <c r="CA8" s="13">
        <v>1.63</v>
      </c>
      <c r="CB8" s="13">
        <v>0.64</v>
      </c>
      <c r="CC8" s="13">
        <v>7.11</v>
      </c>
      <c r="CD8" s="4" t="s">
        <v>53</v>
      </c>
      <c r="CE8" s="11">
        <v>3442</v>
      </c>
      <c r="CF8" s="13">
        <v>0.98</v>
      </c>
      <c r="CG8" s="13">
        <v>1.34</v>
      </c>
      <c r="CH8" s="13">
        <v>1.1599999999999999</v>
      </c>
      <c r="CI8" s="13">
        <v>1.73</v>
      </c>
      <c r="CJ8" s="13">
        <v>0.64</v>
      </c>
      <c r="CK8" s="13">
        <v>7.11</v>
      </c>
      <c r="CL8" s="4" t="s">
        <v>53</v>
      </c>
      <c r="CM8" s="11">
        <v>3442</v>
      </c>
      <c r="CN8" s="13">
        <v>1.04</v>
      </c>
      <c r="CO8" s="13">
        <v>1.46</v>
      </c>
      <c r="CP8" s="13">
        <v>1.25</v>
      </c>
      <c r="CQ8" s="13">
        <v>1.88</v>
      </c>
      <c r="CR8" s="13">
        <v>0.64</v>
      </c>
      <c r="CS8" s="13">
        <v>7.58</v>
      </c>
      <c r="CT8" s="17">
        <v>8.8253968253968307E-2</v>
      </c>
    </row>
    <row r="9" spans="1:98" x14ac:dyDescent="0.25">
      <c r="A9" s="4" t="s">
        <v>54</v>
      </c>
      <c r="B9" s="11">
        <v>2354</v>
      </c>
      <c r="C9" s="12">
        <v>0.09</v>
      </c>
      <c r="D9" s="12">
        <v>0.42</v>
      </c>
      <c r="E9" s="12">
        <v>0.25</v>
      </c>
      <c r="F9" s="12">
        <v>0.28999999999999998</v>
      </c>
      <c r="G9" s="12">
        <v>0.47</v>
      </c>
      <c r="H9" s="12">
        <v>1.64</v>
      </c>
      <c r="J9" s="11">
        <v>2354</v>
      </c>
      <c r="K9" s="12">
        <v>0.09</v>
      </c>
      <c r="L9" s="12">
        <v>0.33</v>
      </c>
      <c r="M9" s="12">
        <v>0.21</v>
      </c>
      <c r="N9" s="12">
        <v>0.22</v>
      </c>
      <c r="O9" s="12">
        <v>0.47</v>
      </c>
      <c r="P9" s="12">
        <v>1.64</v>
      </c>
      <c r="R9" s="11">
        <v>2354</v>
      </c>
      <c r="S9" s="12">
        <v>0.09</v>
      </c>
      <c r="T9" s="12">
        <v>0.33</v>
      </c>
      <c r="U9" s="12">
        <v>0.21</v>
      </c>
      <c r="V9" s="12">
        <v>0.22</v>
      </c>
      <c r="W9" s="12">
        <v>0.47</v>
      </c>
      <c r="X9" s="12">
        <v>1.64</v>
      </c>
      <c r="Z9" s="11">
        <v>2354</v>
      </c>
      <c r="AA9" s="12">
        <v>0.09</v>
      </c>
      <c r="AB9" s="12">
        <v>0.42</v>
      </c>
      <c r="AC9" s="12">
        <v>0.25</v>
      </c>
      <c r="AD9" s="12">
        <v>0.28999999999999998</v>
      </c>
      <c r="AE9" s="12">
        <v>0.47</v>
      </c>
      <c r="AF9" s="12">
        <v>1.64</v>
      </c>
      <c r="AH9" s="11">
        <v>2481</v>
      </c>
      <c r="AI9" s="13">
        <v>0.08</v>
      </c>
      <c r="AJ9" s="13">
        <v>0.48</v>
      </c>
      <c r="AK9" s="13">
        <v>0.28000000000000003</v>
      </c>
      <c r="AL9" s="13">
        <v>0.27</v>
      </c>
      <c r="AM9" s="13">
        <v>0.67</v>
      </c>
      <c r="AN9" s="13">
        <v>1.61</v>
      </c>
      <c r="AP9" s="11">
        <v>2481</v>
      </c>
      <c r="AQ9" s="13">
        <v>0.08</v>
      </c>
      <c r="AR9" s="13">
        <v>0.48</v>
      </c>
      <c r="AS9" s="13">
        <v>0.28000000000000003</v>
      </c>
      <c r="AT9" s="13">
        <v>0.27</v>
      </c>
      <c r="AU9" s="13">
        <v>0.67</v>
      </c>
      <c r="AV9" s="13">
        <v>1.61</v>
      </c>
      <c r="AX9" s="11">
        <v>2481</v>
      </c>
      <c r="AY9" s="13">
        <v>0.08</v>
      </c>
      <c r="AZ9" s="13">
        <v>0.48</v>
      </c>
      <c r="BA9" s="13">
        <v>0.28000000000000003</v>
      </c>
      <c r="BB9" s="13">
        <v>0.27</v>
      </c>
      <c r="BC9" s="13">
        <v>0.67</v>
      </c>
      <c r="BD9" s="13">
        <v>1.61</v>
      </c>
      <c r="BF9" s="11">
        <v>2481</v>
      </c>
      <c r="BG9" s="13">
        <v>0.08</v>
      </c>
      <c r="BH9" s="13">
        <v>0.48</v>
      </c>
      <c r="BI9" s="13">
        <v>0.28000000000000003</v>
      </c>
      <c r="BJ9" s="13">
        <v>0.27</v>
      </c>
      <c r="BK9" s="13">
        <v>0.67</v>
      </c>
      <c r="BL9" s="13">
        <v>1.61</v>
      </c>
      <c r="BM9" s="4" t="s">
        <v>54</v>
      </c>
      <c r="BN9" s="11">
        <v>2481</v>
      </c>
      <c r="BO9" s="13">
        <v>0.08</v>
      </c>
      <c r="BP9" s="13">
        <v>0.48</v>
      </c>
      <c r="BQ9" s="13">
        <v>0.28000000000000003</v>
      </c>
      <c r="BR9" s="13">
        <v>0.27</v>
      </c>
      <c r="BS9" s="13">
        <v>0.67</v>
      </c>
      <c r="BT9" s="13">
        <v>1.61</v>
      </c>
      <c r="BU9" s="17">
        <v>5.28</v>
      </c>
      <c r="BV9" s="4" t="s">
        <v>54</v>
      </c>
      <c r="BW9" s="11">
        <v>2481</v>
      </c>
      <c r="BX9" s="13">
        <v>0.16</v>
      </c>
      <c r="BY9" s="13">
        <v>0.4</v>
      </c>
      <c r="BZ9" s="13">
        <v>0.28000000000000003</v>
      </c>
      <c r="CA9" s="13">
        <v>0.34</v>
      </c>
      <c r="CB9" s="13">
        <v>0.44</v>
      </c>
      <c r="CC9" s="13">
        <v>0</v>
      </c>
      <c r="CD9" s="4" t="s">
        <v>54</v>
      </c>
      <c r="CE9" s="11">
        <v>2481</v>
      </c>
      <c r="CF9" s="13">
        <v>0.16</v>
      </c>
      <c r="CG9" s="13">
        <v>0.55000000000000004</v>
      </c>
      <c r="CH9" s="13">
        <v>0.36</v>
      </c>
      <c r="CI9" s="13">
        <v>0.41</v>
      </c>
      <c r="CJ9" s="13">
        <v>0.67</v>
      </c>
      <c r="CK9" s="13">
        <v>3.23</v>
      </c>
      <c r="CL9" s="4" t="s">
        <v>54</v>
      </c>
      <c r="CM9" s="11">
        <v>2481</v>
      </c>
      <c r="CN9" s="13">
        <v>0.16</v>
      </c>
      <c r="CO9" s="13">
        <v>0.63</v>
      </c>
      <c r="CP9" s="13">
        <v>0.4</v>
      </c>
      <c r="CQ9" s="13">
        <v>0.48</v>
      </c>
      <c r="CR9" s="13">
        <v>0.67</v>
      </c>
      <c r="CS9" s="13">
        <v>3.23</v>
      </c>
      <c r="CT9" s="17">
        <v>5.28E-2</v>
      </c>
    </row>
    <row r="10" spans="1:98" x14ac:dyDescent="0.25">
      <c r="C10" s="12"/>
      <c r="D10" s="12"/>
      <c r="E10" s="12"/>
      <c r="F10" s="12"/>
      <c r="G10" s="12"/>
      <c r="H10" s="12"/>
      <c r="K10" s="12"/>
      <c r="L10" s="12"/>
      <c r="M10" s="12"/>
      <c r="N10" s="12"/>
      <c r="O10" s="12"/>
      <c r="P10" s="12"/>
      <c r="S10" s="12"/>
      <c r="T10" s="12"/>
      <c r="U10" s="12"/>
      <c r="V10" s="12"/>
      <c r="W10" s="12"/>
      <c r="X10" s="12"/>
      <c r="AA10" s="12"/>
      <c r="AB10" s="12"/>
      <c r="AC10" s="12"/>
      <c r="AD10" s="12"/>
      <c r="AE10" s="12"/>
      <c r="AF10" s="12"/>
      <c r="BU10" s="17"/>
      <c r="CT10" s="17"/>
    </row>
    <row r="11" spans="1:98" x14ac:dyDescent="0.25">
      <c r="C11" s="12"/>
      <c r="D11" s="12"/>
      <c r="E11" s="12"/>
      <c r="F11" s="12"/>
      <c r="G11" s="12"/>
      <c r="H11" s="12"/>
      <c r="K11" s="12"/>
      <c r="L11" s="12"/>
      <c r="M11" s="12"/>
      <c r="N11" s="12"/>
      <c r="O11" s="12"/>
      <c r="P11" s="12"/>
      <c r="S11" s="12"/>
      <c r="T11" s="12"/>
      <c r="U11" s="12"/>
      <c r="V11" s="12"/>
      <c r="W11" s="12"/>
      <c r="X11" s="12"/>
      <c r="AA11" s="12"/>
      <c r="AB11" s="12"/>
      <c r="AC11" s="12"/>
      <c r="AD11" s="12"/>
      <c r="AE11" s="12"/>
      <c r="AF11" s="12"/>
      <c r="BU11" s="17"/>
      <c r="CT11" s="17"/>
    </row>
    <row r="12" spans="1:98" x14ac:dyDescent="0.25">
      <c r="C12" s="12"/>
      <c r="D12" s="12"/>
      <c r="E12" s="12"/>
      <c r="F12" s="12"/>
      <c r="G12" s="12"/>
      <c r="H12" s="12"/>
      <c r="K12" s="12"/>
      <c r="L12" s="12"/>
      <c r="M12" s="12"/>
      <c r="N12" s="12"/>
      <c r="O12" s="12"/>
      <c r="P12" s="12"/>
      <c r="S12" s="12"/>
      <c r="T12" s="12"/>
      <c r="U12" s="12"/>
      <c r="V12" s="12"/>
      <c r="W12" s="12"/>
      <c r="X12" s="12"/>
      <c r="AA12" s="12"/>
      <c r="AB12" s="12"/>
      <c r="AC12" s="12"/>
      <c r="AD12" s="12"/>
      <c r="AE12" s="12"/>
      <c r="AF12" s="12"/>
      <c r="BU12" s="17"/>
      <c r="CT12" s="17"/>
    </row>
    <row r="13" spans="1:98" x14ac:dyDescent="0.25">
      <c r="C13" s="12"/>
      <c r="D13" s="12"/>
      <c r="E13" s="12"/>
      <c r="F13" s="12"/>
      <c r="G13" s="12"/>
      <c r="H13" s="12"/>
      <c r="K13" s="12"/>
      <c r="L13" s="12"/>
      <c r="M13" s="12"/>
      <c r="N13" s="12"/>
      <c r="O13" s="12"/>
      <c r="P13" s="12"/>
      <c r="S13" s="12"/>
      <c r="T13" s="12"/>
      <c r="U13" s="12"/>
      <c r="V13" s="12"/>
      <c r="W13" s="12"/>
      <c r="X13" s="12"/>
      <c r="AA13" s="12"/>
      <c r="AB13" s="12"/>
      <c r="AC13" s="12"/>
      <c r="AD13" s="12"/>
      <c r="AE13" s="12"/>
      <c r="AF13" s="12"/>
      <c r="BU13" s="17"/>
      <c r="CT13" s="17"/>
    </row>
    <row r="14" spans="1:98" x14ac:dyDescent="0.25">
      <c r="C14" s="12"/>
      <c r="D14" s="12"/>
      <c r="E14" s="12"/>
      <c r="F14" s="12"/>
      <c r="G14" s="12"/>
      <c r="H14" s="12"/>
      <c r="K14" s="12"/>
      <c r="L14" s="12"/>
      <c r="M14" s="12"/>
      <c r="N14" s="12"/>
      <c r="O14" s="12"/>
      <c r="P14" s="12"/>
      <c r="S14" s="12"/>
      <c r="T14" s="12"/>
      <c r="U14" s="12"/>
      <c r="V14" s="12"/>
      <c r="W14" s="12"/>
      <c r="X14" s="12"/>
      <c r="AA14" s="12"/>
      <c r="AB14" s="12"/>
      <c r="AC14" s="12"/>
      <c r="AD14" s="12"/>
      <c r="AE14" s="12"/>
      <c r="AF14" s="12"/>
      <c r="BU14" s="17"/>
      <c r="CT14" s="17"/>
    </row>
    <row r="15" spans="1:98" x14ac:dyDescent="0.25">
      <c r="C15" s="12"/>
      <c r="D15" s="12"/>
      <c r="E15" s="12"/>
      <c r="F15" s="12"/>
      <c r="G15" s="12"/>
      <c r="H15" s="12"/>
      <c r="K15" s="12"/>
      <c r="L15" s="12"/>
      <c r="M15" s="12"/>
      <c r="N15" s="12"/>
      <c r="O15" s="12"/>
      <c r="P15" s="12"/>
      <c r="S15" s="12"/>
      <c r="T15" s="12"/>
      <c r="U15" s="12"/>
      <c r="V15" s="12"/>
      <c r="W15" s="12"/>
      <c r="X15" s="12"/>
      <c r="AA15" s="12"/>
      <c r="AB15" s="12"/>
      <c r="AC15" s="12"/>
      <c r="AD15" s="12"/>
      <c r="AE15" s="12"/>
      <c r="AF15" s="12"/>
      <c r="BU15" s="17"/>
      <c r="CT15" s="17"/>
    </row>
    <row r="16" spans="1:98" x14ac:dyDescent="0.25">
      <c r="C16" s="12"/>
      <c r="D16" s="12"/>
      <c r="E16" s="12"/>
      <c r="F16" s="12"/>
      <c r="G16" s="12"/>
      <c r="H16" s="12"/>
      <c r="K16" s="12"/>
      <c r="L16" s="12"/>
      <c r="M16" s="12"/>
      <c r="N16" s="12"/>
      <c r="O16" s="12"/>
      <c r="P16" s="12"/>
      <c r="S16" s="12"/>
      <c r="T16" s="12"/>
      <c r="U16" s="12"/>
      <c r="V16" s="12"/>
      <c r="W16" s="12"/>
      <c r="X16" s="12"/>
      <c r="AA16" s="12"/>
      <c r="AB16" s="12"/>
      <c r="AC16" s="12"/>
      <c r="AD16" s="12"/>
      <c r="AE16" s="12"/>
      <c r="AF16" s="12"/>
      <c r="BU16" s="17"/>
      <c r="CT16" s="17"/>
    </row>
    <row r="17" spans="3:98" x14ac:dyDescent="0.25">
      <c r="C17" s="12"/>
      <c r="D17" s="12"/>
      <c r="E17" s="12"/>
      <c r="F17" s="12"/>
      <c r="G17" s="12"/>
      <c r="H17" s="12"/>
      <c r="K17" s="12"/>
      <c r="L17" s="12"/>
      <c r="M17" s="12"/>
      <c r="N17" s="12"/>
      <c r="O17" s="12"/>
      <c r="P17" s="12"/>
      <c r="S17" s="12"/>
      <c r="T17" s="12"/>
      <c r="U17" s="12"/>
      <c r="V17" s="12"/>
      <c r="W17" s="12"/>
      <c r="X17" s="12"/>
      <c r="AA17" s="12"/>
      <c r="AB17" s="12"/>
      <c r="AC17" s="12"/>
      <c r="AD17" s="12"/>
      <c r="AE17" s="12"/>
      <c r="AF17" s="12"/>
      <c r="BU17" s="17"/>
      <c r="CT17" s="17"/>
    </row>
    <row r="18" spans="3:98" x14ac:dyDescent="0.25">
      <c r="C18" s="12"/>
      <c r="D18" s="12"/>
      <c r="E18" s="12"/>
      <c r="F18" s="12"/>
      <c r="G18" s="12"/>
      <c r="H18" s="12"/>
      <c r="K18" s="12"/>
      <c r="L18" s="12"/>
      <c r="M18" s="12"/>
      <c r="N18" s="12"/>
      <c r="O18" s="12"/>
      <c r="P18" s="12"/>
      <c r="S18" s="12"/>
      <c r="T18" s="12"/>
      <c r="U18" s="12"/>
      <c r="V18" s="12"/>
      <c r="W18" s="12"/>
      <c r="X18" s="12"/>
      <c r="AA18" s="12"/>
      <c r="AB18" s="12"/>
      <c r="AC18" s="12"/>
      <c r="AD18" s="12"/>
      <c r="AE18" s="12"/>
      <c r="AF18" s="12"/>
      <c r="BU18" s="17"/>
      <c r="CT18" s="17"/>
    </row>
    <row r="19" spans="3:98" x14ac:dyDescent="0.25">
      <c r="C19" s="12"/>
      <c r="D19" s="12"/>
      <c r="E19" s="12"/>
      <c r="F19" s="12"/>
      <c r="G19" s="12"/>
      <c r="H19" s="12"/>
      <c r="K19" s="12"/>
      <c r="L19" s="12"/>
      <c r="M19" s="12"/>
      <c r="N19" s="12"/>
      <c r="O19" s="12"/>
      <c r="P19" s="12"/>
      <c r="S19" s="12"/>
      <c r="T19" s="12"/>
      <c r="U19" s="12"/>
      <c r="V19" s="12"/>
      <c r="W19" s="12"/>
      <c r="X19" s="12"/>
      <c r="AA19" s="12"/>
      <c r="AB19" s="12"/>
      <c r="AC19" s="12"/>
      <c r="AD19" s="12"/>
      <c r="AE19" s="12"/>
      <c r="AF19" s="12"/>
      <c r="BU19" s="17"/>
      <c r="CT19" s="17"/>
    </row>
    <row r="20" spans="3:98" x14ac:dyDescent="0.25">
      <c r="C20" s="12"/>
      <c r="D20" s="12"/>
      <c r="E20" s="12"/>
      <c r="F20" s="12"/>
      <c r="G20" s="12"/>
      <c r="H20" s="12"/>
      <c r="K20" s="12"/>
      <c r="L20" s="12"/>
      <c r="M20" s="12"/>
      <c r="N20" s="12"/>
      <c r="O20" s="12"/>
      <c r="P20" s="12"/>
      <c r="S20" s="12"/>
      <c r="T20" s="12"/>
      <c r="U20" s="12"/>
      <c r="V20" s="12"/>
      <c r="W20" s="12"/>
      <c r="X20" s="12"/>
      <c r="AA20" s="12"/>
      <c r="AB20" s="12"/>
      <c r="AC20" s="12"/>
      <c r="AD20" s="12"/>
      <c r="AE20" s="12"/>
      <c r="AF20" s="12"/>
      <c r="BU20" s="17"/>
      <c r="CA20">
        <v>1.1399999999999999</v>
      </c>
      <c r="CT20" s="17"/>
    </row>
    <row r="21" spans="3:98" x14ac:dyDescent="0.25">
      <c r="C21" s="12"/>
      <c r="D21" s="12"/>
      <c r="E21" s="12"/>
      <c r="F21" s="12"/>
      <c r="G21" s="12"/>
      <c r="H21" s="12"/>
      <c r="K21" s="12"/>
      <c r="L21" s="12"/>
      <c r="M21" s="12"/>
      <c r="N21" s="12"/>
      <c r="O21" s="12"/>
      <c r="P21" s="12"/>
      <c r="S21" s="12"/>
      <c r="T21" s="12"/>
      <c r="U21" s="12"/>
      <c r="V21" s="12"/>
      <c r="W21" s="12"/>
      <c r="X21" s="12"/>
      <c r="AA21" s="12"/>
      <c r="AB21" s="12"/>
      <c r="AC21" s="12"/>
      <c r="AD21" s="12"/>
      <c r="AE21" s="12"/>
      <c r="AF21" s="12"/>
      <c r="BU21" s="17"/>
      <c r="CT21" s="17"/>
    </row>
    <row r="22" spans="3:98" x14ac:dyDescent="0.25">
      <c r="C22" s="12"/>
      <c r="D22" s="12"/>
      <c r="E22" s="12"/>
      <c r="F22" s="12"/>
      <c r="G22" s="12"/>
      <c r="H22" s="12"/>
      <c r="K22" s="12"/>
      <c r="L22" s="12"/>
      <c r="M22" s="12"/>
      <c r="N22" s="12"/>
      <c r="O22" s="12"/>
      <c r="P22" s="12"/>
      <c r="S22" s="12"/>
      <c r="T22" s="12"/>
      <c r="U22" s="12"/>
      <c r="V22" s="12"/>
      <c r="W22" s="12"/>
      <c r="X22" s="12"/>
      <c r="AA22" s="12"/>
      <c r="AB22" s="12"/>
      <c r="AC22" s="12"/>
      <c r="AD22" s="12"/>
      <c r="AE22" s="12"/>
      <c r="AF22" s="12"/>
      <c r="BU22" s="17"/>
      <c r="CT22" s="17"/>
    </row>
    <row r="23" spans="3:98" x14ac:dyDescent="0.25">
      <c r="C23" s="12"/>
      <c r="D23" s="12"/>
      <c r="E23" s="12"/>
      <c r="F23" s="12"/>
      <c r="G23" s="12"/>
      <c r="H23" s="12"/>
      <c r="K23" s="12"/>
      <c r="L23" s="12"/>
      <c r="M23" s="12"/>
      <c r="N23" s="12"/>
      <c r="O23" s="12"/>
      <c r="P23" s="12"/>
      <c r="S23" s="12"/>
      <c r="T23" s="12"/>
      <c r="U23" s="12"/>
      <c r="V23" s="12"/>
      <c r="W23" s="12"/>
      <c r="X23" s="12"/>
      <c r="AA23" s="12"/>
      <c r="AB23" s="12"/>
      <c r="AC23" s="12"/>
      <c r="AD23" s="12"/>
      <c r="AE23" s="12"/>
      <c r="AF23" s="12"/>
      <c r="BU23" s="17"/>
      <c r="CT23" s="17"/>
    </row>
    <row r="24" spans="3:98" x14ac:dyDescent="0.25">
      <c r="C24" s="12"/>
      <c r="D24" s="12"/>
      <c r="E24" s="12"/>
      <c r="F24" s="12"/>
      <c r="G24" s="12"/>
      <c r="H24" s="12"/>
      <c r="K24" s="12"/>
      <c r="L24" s="12"/>
      <c r="M24" s="12"/>
      <c r="N24" s="12"/>
      <c r="O24" s="12"/>
      <c r="P24" s="12"/>
      <c r="S24" s="12"/>
      <c r="T24" s="12"/>
      <c r="U24" s="12"/>
      <c r="V24" s="12"/>
      <c r="W24" s="12"/>
      <c r="X24" s="12"/>
      <c r="AA24" s="12"/>
      <c r="AB24" s="12"/>
      <c r="AC24" s="12"/>
      <c r="AD24" s="12"/>
      <c r="AE24" s="12"/>
      <c r="AF24" s="12"/>
      <c r="BU24" s="17"/>
      <c r="CT24" s="17"/>
    </row>
    <row r="25" spans="3:98" x14ac:dyDescent="0.25">
      <c r="C25" s="12"/>
      <c r="D25" s="12"/>
      <c r="E25" s="12"/>
      <c r="F25" s="12"/>
      <c r="G25" s="12"/>
      <c r="H25" s="12"/>
      <c r="K25" s="12"/>
      <c r="L25" s="12"/>
      <c r="M25" s="12"/>
      <c r="N25" s="12"/>
      <c r="O25" s="12"/>
      <c r="P25" s="12"/>
      <c r="S25" s="12"/>
      <c r="T25" s="12"/>
      <c r="U25" s="12"/>
      <c r="V25" s="12"/>
      <c r="W25" s="12"/>
      <c r="X25" s="12"/>
      <c r="AA25" s="12"/>
      <c r="AB25" s="12"/>
      <c r="AC25" s="12"/>
      <c r="AD25" s="12"/>
      <c r="AE25" s="12"/>
      <c r="AF25" s="12"/>
      <c r="BU25" s="17"/>
      <c r="CT25" s="17"/>
    </row>
    <row r="26" spans="3:98" x14ac:dyDescent="0.25">
      <c r="C26" s="12"/>
      <c r="D26" s="12"/>
      <c r="E26" s="12"/>
      <c r="F26" s="12"/>
      <c r="G26" s="12"/>
      <c r="H26" s="12"/>
      <c r="K26" s="12"/>
      <c r="L26" s="12"/>
      <c r="M26" s="12"/>
      <c r="N26" s="12"/>
      <c r="O26" s="12"/>
      <c r="P26" s="12"/>
      <c r="S26" s="12"/>
      <c r="T26" s="12"/>
      <c r="U26" s="12"/>
      <c r="V26" s="12"/>
      <c r="W26" s="12"/>
      <c r="X26" s="12"/>
      <c r="AA26" s="12"/>
      <c r="AB26" s="12"/>
      <c r="AC26" s="12"/>
      <c r="AD26" s="12"/>
      <c r="AE26" s="12"/>
      <c r="AF26" s="12"/>
      <c r="BU26" s="17"/>
      <c r="CT26" s="17"/>
    </row>
    <row r="27" spans="3:98" x14ac:dyDescent="0.25">
      <c r="C27" s="12"/>
      <c r="D27" s="12"/>
      <c r="E27" s="12"/>
      <c r="F27" s="12"/>
      <c r="G27" s="12"/>
      <c r="H27" s="12"/>
      <c r="K27" s="12"/>
      <c r="L27" s="12"/>
      <c r="M27" s="12"/>
      <c r="N27" s="12"/>
      <c r="O27" s="12"/>
      <c r="P27" s="12"/>
      <c r="S27" s="12"/>
      <c r="T27" s="12"/>
      <c r="U27" s="12"/>
      <c r="V27" s="12"/>
      <c r="W27" s="12"/>
      <c r="X27" s="12"/>
      <c r="AA27" s="12"/>
      <c r="AB27" s="12"/>
      <c r="AC27" s="12"/>
      <c r="AD27" s="12"/>
      <c r="AE27" s="12"/>
      <c r="AF27" s="12"/>
      <c r="BU27" s="17"/>
      <c r="CT27" s="17"/>
    </row>
    <row r="28" spans="3:98" x14ac:dyDescent="0.25">
      <c r="C28" s="12"/>
      <c r="D28" s="12"/>
      <c r="E28" s="12"/>
      <c r="F28" s="12"/>
      <c r="G28" s="12"/>
      <c r="H28" s="12"/>
      <c r="K28" s="12"/>
      <c r="L28" s="12"/>
      <c r="M28" s="12"/>
      <c r="N28" s="12"/>
      <c r="O28" s="12"/>
      <c r="P28" s="12"/>
      <c r="S28" s="12"/>
      <c r="T28" s="12"/>
      <c r="U28" s="12"/>
      <c r="V28" s="12"/>
      <c r="W28" s="12"/>
      <c r="X28" s="12"/>
      <c r="AA28" s="12"/>
      <c r="AB28" s="12"/>
      <c r="AC28" s="12"/>
      <c r="AD28" s="12"/>
      <c r="AE28" s="12"/>
      <c r="AF28" s="12"/>
      <c r="BU28" s="17"/>
      <c r="CT28" s="17"/>
    </row>
    <row r="29" spans="3:98" x14ac:dyDescent="0.25">
      <c r="C29" s="12"/>
      <c r="D29" s="12"/>
      <c r="E29" s="12"/>
      <c r="F29" s="12"/>
      <c r="G29" s="12"/>
      <c r="H29" s="12"/>
      <c r="K29" s="12"/>
      <c r="L29" s="12"/>
      <c r="M29" s="12"/>
      <c r="N29" s="12"/>
      <c r="O29" s="12"/>
      <c r="P29" s="12"/>
      <c r="S29" s="12"/>
      <c r="T29" s="12"/>
      <c r="U29" s="12"/>
      <c r="V29" s="12"/>
      <c r="W29" s="12"/>
      <c r="X29" s="12"/>
      <c r="AA29" s="12"/>
      <c r="AB29" s="12"/>
      <c r="AC29" s="12"/>
      <c r="AD29" s="12"/>
      <c r="AE29" s="12"/>
      <c r="AF29" s="12"/>
      <c r="BU29" s="17"/>
      <c r="CT29" s="17"/>
    </row>
    <row r="30" spans="3:98" x14ac:dyDescent="0.25">
      <c r="C30" s="12"/>
      <c r="D30" s="12"/>
      <c r="E30" s="12"/>
      <c r="F30" s="12"/>
      <c r="G30" s="12"/>
      <c r="H30" s="12"/>
      <c r="K30" s="12"/>
      <c r="L30" s="12"/>
      <c r="M30" s="12"/>
      <c r="N30" s="12"/>
      <c r="O30" s="12"/>
      <c r="P30" s="12"/>
      <c r="S30" s="12"/>
      <c r="T30" s="12"/>
      <c r="U30" s="12"/>
      <c r="V30" s="12"/>
      <c r="W30" s="12"/>
      <c r="X30" s="12"/>
      <c r="AA30" s="12"/>
      <c r="AB30" s="12"/>
      <c r="AC30" s="12"/>
      <c r="AD30" s="12"/>
      <c r="AE30" s="12"/>
      <c r="AF30" s="12"/>
      <c r="BU30" s="17"/>
      <c r="CT30" s="17"/>
    </row>
    <row r="31" spans="3:98" x14ac:dyDescent="0.25">
      <c r="C31" s="12"/>
      <c r="D31" s="12"/>
      <c r="E31" s="12"/>
      <c r="F31" s="12"/>
      <c r="G31" s="12"/>
      <c r="H31" s="12"/>
      <c r="K31" s="12"/>
      <c r="L31" s="12"/>
      <c r="M31" s="12"/>
      <c r="N31" s="12"/>
      <c r="O31" s="12"/>
      <c r="P31" s="12"/>
      <c r="S31" s="12"/>
      <c r="T31" s="12"/>
      <c r="U31" s="12"/>
      <c r="V31" s="12"/>
      <c r="W31" s="12"/>
      <c r="X31" s="12"/>
      <c r="AA31" s="12"/>
      <c r="AB31" s="12"/>
      <c r="AC31" s="12"/>
      <c r="AD31" s="12"/>
      <c r="AE31" s="12"/>
      <c r="AF31" s="12"/>
      <c r="BU31" s="17"/>
      <c r="CT31" s="17"/>
    </row>
    <row r="32" spans="3:98" x14ac:dyDescent="0.25">
      <c r="C32" s="12"/>
      <c r="D32" s="12"/>
      <c r="E32" s="12"/>
      <c r="F32" s="12"/>
      <c r="G32" s="12"/>
      <c r="H32" s="12"/>
      <c r="K32" s="12"/>
      <c r="L32" s="12"/>
      <c r="M32" s="12"/>
      <c r="N32" s="12"/>
      <c r="O32" s="12"/>
      <c r="P32" s="12"/>
      <c r="S32" s="12"/>
      <c r="T32" s="12"/>
      <c r="U32" s="12"/>
      <c r="V32" s="12"/>
      <c r="W32" s="12"/>
      <c r="X32" s="12"/>
      <c r="AA32" s="12"/>
      <c r="AB32" s="12"/>
      <c r="AC32" s="12"/>
      <c r="AD32" s="12"/>
      <c r="AE32" s="12"/>
      <c r="AF32" s="12"/>
      <c r="BU32" s="17"/>
      <c r="CT32" s="17"/>
    </row>
    <row r="33" spans="3:98" x14ac:dyDescent="0.25">
      <c r="C33" s="12"/>
      <c r="D33" s="12"/>
      <c r="E33" s="12"/>
      <c r="F33" s="12"/>
      <c r="G33" s="12"/>
      <c r="H33" s="12"/>
      <c r="K33" s="12"/>
      <c r="L33" s="12"/>
      <c r="M33" s="12"/>
      <c r="N33" s="12"/>
      <c r="O33" s="12"/>
      <c r="P33" s="12"/>
      <c r="S33" s="12"/>
      <c r="T33" s="12"/>
      <c r="U33" s="12"/>
      <c r="V33" s="12"/>
      <c r="W33" s="12"/>
      <c r="X33" s="12"/>
      <c r="AA33" s="12"/>
      <c r="AB33" s="12"/>
      <c r="AC33" s="12"/>
      <c r="AD33" s="12"/>
      <c r="AE33" s="12"/>
      <c r="AF33" s="12"/>
      <c r="BU33" s="17"/>
      <c r="CT33" s="17"/>
    </row>
    <row r="34" spans="3:98" x14ac:dyDescent="0.25">
      <c r="C34" s="12"/>
      <c r="D34" s="12"/>
      <c r="E34" s="12"/>
      <c r="F34" s="12"/>
      <c r="G34" s="12"/>
      <c r="H34" s="12"/>
      <c r="K34" s="12"/>
      <c r="L34" s="12"/>
      <c r="M34" s="12"/>
      <c r="N34" s="12"/>
      <c r="O34" s="12"/>
      <c r="P34" s="12"/>
      <c r="S34" s="12"/>
      <c r="T34" s="12"/>
      <c r="U34" s="12"/>
      <c r="V34" s="12"/>
      <c r="W34" s="12"/>
      <c r="X34" s="12"/>
      <c r="AA34" s="12"/>
      <c r="AB34" s="12"/>
      <c r="AC34" s="12"/>
      <c r="AD34" s="12"/>
      <c r="AE34" s="12"/>
      <c r="AF34" s="12"/>
      <c r="BU34" s="17"/>
      <c r="CT34" s="17"/>
    </row>
    <row r="35" spans="3:98" x14ac:dyDescent="0.25">
      <c r="C35" s="12"/>
      <c r="D35" s="12"/>
      <c r="E35" s="12"/>
      <c r="F35" s="12"/>
      <c r="G35" s="12"/>
      <c r="H35" s="12"/>
      <c r="K35" s="12"/>
      <c r="L35" s="12"/>
      <c r="M35" s="12"/>
      <c r="N35" s="12"/>
      <c r="O35" s="12"/>
      <c r="P35" s="12"/>
      <c r="S35" s="12"/>
      <c r="T35" s="12"/>
      <c r="U35" s="12"/>
      <c r="V35" s="12"/>
      <c r="W35" s="12"/>
      <c r="X35" s="12"/>
      <c r="AA35" s="12"/>
      <c r="AB35" s="12"/>
      <c r="AC35" s="12"/>
      <c r="AD35" s="12"/>
      <c r="AE35" s="12"/>
      <c r="AF35" s="12"/>
      <c r="BU35" s="17"/>
      <c r="CT35" s="17"/>
    </row>
    <row r="36" spans="3:98" x14ac:dyDescent="0.25">
      <c r="C36" s="12"/>
      <c r="D36" s="12"/>
      <c r="E36" s="12"/>
      <c r="F36" s="12"/>
      <c r="G36" s="12"/>
      <c r="H36" s="12"/>
      <c r="K36" s="12"/>
      <c r="L36" s="12"/>
      <c r="M36" s="12"/>
      <c r="N36" s="12"/>
      <c r="O36" s="12"/>
      <c r="P36" s="12"/>
      <c r="S36" s="12"/>
      <c r="T36" s="12"/>
      <c r="U36" s="12"/>
      <c r="V36" s="12"/>
      <c r="W36" s="12"/>
      <c r="X36" s="12"/>
      <c r="AA36" s="12"/>
      <c r="AB36" s="12"/>
      <c r="AC36" s="12"/>
      <c r="AD36" s="12"/>
      <c r="AE36" s="12"/>
      <c r="AF36" s="12"/>
      <c r="CT36" s="17"/>
    </row>
    <row r="37" spans="3:98" x14ac:dyDescent="0.25">
      <c r="C37" s="12"/>
      <c r="D37" s="12"/>
      <c r="E37" s="12"/>
      <c r="F37" s="12"/>
      <c r="G37" s="12"/>
      <c r="H37" s="12"/>
      <c r="K37" s="12"/>
      <c r="L37" s="12"/>
      <c r="M37" s="12"/>
      <c r="N37" s="12"/>
      <c r="O37" s="12"/>
      <c r="P37" s="12"/>
      <c r="S37" s="12"/>
      <c r="T37" s="12"/>
      <c r="U37" s="12"/>
      <c r="V37" s="12"/>
      <c r="W37" s="12"/>
      <c r="X37" s="12"/>
      <c r="AA37" s="12"/>
      <c r="AB37" s="12"/>
      <c r="AC37" s="12"/>
      <c r="AD37" s="12"/>
      <c r="AE37" s="12"/>
      <c r="AF37" s="12"/>
      <c r="CT37" s="17"/>
    </row>
    <row r="38" spans="3:98" x14ac:dyDescent="0.25">
      <c r="C38" s="12"/>
      <c r="D38" s="12"/>
      <c r="E38" s="12"/>
      <c r="F38" s="12"/>
      <c r="G38" s="12"/>
      <c r="H38" s="12"/>
      <c r="K38" s="12"/>
      <c r="L38" s="12"/>
      <c r="M38" s="12"/>
      <c r="N38" s="12"/>
      <c r="O38" s="12"/>
      <c r="P38" s="12"/>
      <c r="S38" s="12"/>
      <c r="T38" s="12"/>
      <c r="U38" s="12"/>
      <c r="V38" s="12"/>
      <c r="W38" s="12"/>
      <c r="X38" s="12"/>
      <c r="AA38" s="12"/>
      <c r="AB38" s="12"/>
      <c r="AC38" s="12"/>
      <c r="AD38" s="12"/>
      <c r="AE38" s="12"/>
      <c r="AF38" s="12"/>
      <c r="CT38" s="17"/>
    </row>
    <row r="39" spans="3:98" x14ac:dyDescent="0.25">
      <c r="C39" s="12"/>
      <c r="D39" s="12"/>
      <c r="E39" s="12"/>
      <c r="F39" s="12"/>
      <c r="G39" s="12"/>
      <c r="H39" s="12"/>
      <c r="K39" s="12"/>
      <c r="L39" s="12"/>
      <c r="M39" s="12"/>
      <c r="N39" s="12"/>
      <c r="O39" s="12"/>
      <c r="P39" s="12"/>
      <c r="S39" s="12"/>
      <c r="T39" s="12"/>
      <c r="U39" s="12"/>
      <c r="V39" s="12"/>
      <c r="W39" s="12"/>
      <c r="X39" s="12"/>
      <c r="AA39" s="12"/>
      <c r="AB39" s="12"/>
      <c r="AC39" s="12"/>
      <c r="AD39" s="12"/>
      <c r="AE39" s="12"/>
      <c r="AF39" s="12"/>
      <c r="CT39" s="17"/>
    </row>
    <row r="40" spans="3:98" x14ac:dyDescent="0.25">
      <c r="C40" s="12"/>
      <c r="D40" s="12"/>
      <c r="E40" s="12"/>
      <c r="F40" s="12"/>
      <c r="G40" s="12"/>
      <c r="H40" s="12"/>
      <c r="K40" s="12"/>
      <c r="L40" s="12"/>
      <c r="M40" s="12"/>
      <c r="N40" s="12"/>
      <c r="O40" s="12"/>
      <c r="P40" s="12"/>
      <c r="S40" s="12"/>
      <c r="T40" s="12"/>
      <c r="U40" s="12"/>
      <c r="V40" s="12"/>
      <c r="W40" s="12"/>
      <c r="X40" s="12"/>
      <c r="AA40" s="12"/>
      <c r="AB40" s="12"/>
      <c r="AC40" s="12"/>
      <c r="AD40" s="12"/>
      <c r="AE40" s="12"/>
      <c r="AF40" s="12"/>
      <c r="CT40" s="17"/>
    </row>
    <row r="41" spans="3:98" x14ac:dyDescent="0.25">
      <c r="C41" s="12"/>
      <c r="D41" s="12"/>
      <c r="E41" s="12"/>
      <c r="F41" s="12"/>
      <c r="G41" s="12"/>
      <c r="H41" s="12"/>
      <c r="K41" s="12"/>
      <c r="L41" s="12"/>
      <c r="M41" s="12"/>
      <c r="N41" s="12"/>
      <c r="O41" s="12"/>
      <c r="P41" s="12"/>
      <c r="S41" s="12"/>
      <c r="T41" s="12"/>
      <c r="U41" s="12"/>
      <c r="V41" s="12"/>
      <c r="W41" s="12"/>
      <c r="X41" s="12"/>
      <c r="AA41" s="12"/>
      <c r="AB41" s="12"/>
      <c r="AC41" s="12"/>
      <c r="AD41" s="12"/>
      <c r="AE41" s="12"/>
      <c r="AF41" s="12"/>
      <c r="CT41" s="17"/>
    </row>
    <row r="42" spans="3:98" x14ac:dyDescent="0.25">
      <c r="C42" s="12"/>
      <c r="D42" s="12"/>
      <c r="E42" s="12"/>
      <c r="F42" s="12"/>
      <c r="G42" s="12"/>
      <c r="H42" s="12"/>
      <c r="K42" s="12"/>
      <c r="L42" s="12"/>
      <c r="M42" s="12"/>
      <c r="N42" s="12"/>
      <c r="O42" s="12"/>
      <c r="P42" s="12"/>
      <c r="S42" s="12"/>
      <c r="T42" s="12"/>
      <c r="U42" s="12"/>
      <c r="V42" s="12"/>
      <c r="W42" s="12"/>
      <c r="X42" s="12"/>
      <c r="AA42" s="12"/>
      <c r="AB42" s="12"/>
      <c r="AC42" s="12"/>
      <c r="AD42" s="12"/>
      <c r="AE42" s="12"/>
      <c r="AF42" s="12"/>
      <c r="CT42" s="17"/>
    </row>
    <row r="43" spans="3:98" x14ac:dyDescent="0.25">
      <c r="C43" s="12"/>
      <c r="D43" s="12"/>
      <c r="E43" s="12"/>
      <c r="F43" s="12"/>
      <c r="G43" s="12"/>
      <c r="H43" s="12"/>
      <c r="K43" s="12"/>
      <c r="L43" s="12"/>
      <c r="M43" s="12"/>
      <c r="N43" s="12"/>
      <c r="O43" s="12"/>
      <c r="P43" s="12"/>
      <c r="S43" s="12"/>
      <c r="T43" s="12"/>
      <c r="U43" s="12"/>
      <c r="V43" s="12"/>
      <c r="W43" s="12"/>
      <c r="X43" s="12"/>
      <c r="AA43" s="12"/>
      <c r="AB43" s="12"/>
      <c r="AC43" s="12"/>
      <c r="AD43" s="12"/>
      <c r="AE43" s="12"/>
      <c r="AF43" s="12"/>
      <c r="CT43" s="17"/>
    </row>
    <row r="44" spans="3:98" x14ac:dyDescent="0.25">
      <c r="C44" s="12"/>
      <c r="D44" s="12"/>
      <c r="E44" s="12"/>
      <c r="F44" s="12"/>
      <c r="G44" s="12"/>
      <c r="H44" s="12"/>
      <c r="K44" s="12"/>
      <c r="L44" s="12"/>
      <c r="M44" s="12"/>
      <c r="N44" s="12"/>
      <c r="O44" s="12"/>
      <c r="P44" s="12"/>
      <c r="S44" s="12"/>
      <c r="T44" s="12"/>
      <c r="U44" s="12"/>
      <c r="V44" s="12"/>
      <c r="W44" s="12"/>
      <c r="X44" s="12"/>
      <c r="AA44" s="12"/>
      <c r="AB44" s="12"/>
      <c r="AC44" s="12"/>
      <c r="AD44" s="12"/>
      <c r="AE44" s="12"/>
      <c r="AF44" s="12"/>
      <c r="CT44" s="17"/>
    </row>
    <row r="45" spans="3:98" x14ac:dyDescent="0.25">
      <c r="C45" s="12"/>
      <c r="D45" s="12"/>
      <c r="E45" s="12"/>
      <c r="F45" s="12"/>
      <c r="G45" s="12"/>
      <c r="H45" s="12"/>
      <c r="K45" s="12"/>
      <c r="L45" s="12"/>
      <c r="M45" s="12"/>
      <c r="N45" s="12"/>
      <c r="O45" s="12"/>
      <c r="P45" s="12"/>
      <c r="S45" s="12"/>
      <c r="T45" s="12"/>
      <c r="U45" s="12"/>
      <c r="V45" s="12"/>
      <c r="W45" s="12"/>
      <c r="X45" s="12"/>
      <c r="AA45" s="12"/>
      <c r="AB45" s="12"/>
      <c r="AC45" s="12"/>
      <c r="AD45" s="12"/>
      <c r="AE45" s="12"/>
      <c r="AF45" s="12"/>
      <c r="CT45" s="17"/>
    </row>
    <row r="46" spans="3:98" x14ac:dyDescent="0.25">
      <c r="C46" s="12"/>
      <c r="D46" s="12"/>
      <c r="E46" s="12"/>
      <c r="F46" s="12"/>
      <c r="G46" s="12"/>
      <c r="H46" s="12"/>
      <c r="K46" s="12"/>
      <c r="L46" s="12"/>
      <c r="M46" s="12"/>
      <c r="N46" s="12"/>
      <c r="O46" s="12"/>
      <c r="P46" s="12"/>
      <c r="S46" s="12"/>
      <c r="T46" s="12"/>
      <c r="U46" s="12"/>
      <c r="V46" s="12"/>
      <c r="W46" s="12"/>
      <c r="X46" s="12"/>
      <c r="AA46" s="12"/>
      <c r="AB46" s="12"/>
      <c r="AC46" s="12"/>
      <c r="AD46" s="12"/>
      <c r="AE46" s="12"/>
      <c r="AF46" s="12"/>
      <c r="CT46" s="17"/>
    </row>
    <row r="47" spans="3:98" x14ac:dyDescent="0.25">
      <c r="C47" s="12"/>
      <c r="D47" s="12"/>
      <c r="E47" s="12"/>
      <c r="F47" s="12"/>
      <c r="G47" s="12"/>
      <c r="H47" s="12"/>
      <c r="K47" s="12"/>
      <c r="L47" s="12"/>
      <c r="M47" s="12"/>
      <c r="N47" s="12"/>
      <c r="O47" s="12"/>
      <c r="P47" s="12"/>
      <c r="S47" s="12"/>
      <c r="T47" s="12"/>
      <c r="U47" s="12"/>
      <c r="V47" s="12"/>
      <c r="W47" s="12"/>
      <c r="X47" s="12"/>
      <c r="AA47" s="12"/>
      <c r="AB47" s="12"/>
      <c r="AC47" s="12"/>
      <c r="AD47" s="12"/>
      <c r="AE47" s="12"/>
      <c r="AF47" s="12"/>
      <c r="CT47" s="17"/>
    </row>
    <row r="48" spans="3:98" x14ac:dyDescent="0.25">
      <c r="C48" s="12"/>
      <c r="D48" s="12"/>
      <c r="E48" s="12"/>
      <c r="F48" s="12"/>
      <c r="G48" s="12"/>
      <c r="H48" s="12"/>
      <c r="K48" s="12"/>
      <c r="L48" s="12"/>
      <c r="M48" s="12"/>
      <c r="N48" s="12"/>
      <c r="O48" s="12"/>
      <c r="P48" s="12"/>
      <c r="S48" s="12"/>
      <c r="T48" s="12"/>
      <c r="U48" s="12"/>
      <c r="V48" s="12"/>
      <c r="W48" s="12"/>
      <c r="X48" s="12"/>
      <c r="AA48" s="12"/>
      <c r="AB48" s="12"/>
      <c r="AC48" s="12"/>
      <c r="AD48" s="12"/>
      <c r="AE48" s="12"/>
      <c r="AF48" s="12"/>
      <c r="CT48" s="17"/>
    </row>
    <row r="49" spans="3:98" x14ac:dyDescent="0.25">
      <c r="C49" s="12"/>
      <c r="D49" s="12"/>
      <c r="E49" s="12"/>
      <c r="F49" s="12"/>
      <c r="G49" s="12"/>
      <c r="H49" s="12"/>
      <c r="K49" s="12"/>
      <c r="L49" s="12"/>
      <c r="M49" s="12"/>
      <c r="N49" s="12"/>
      <c r="O49" s="12"/>
      <c r="P49" s="12"/>
      <c r="S49" s="12"/>
      <c r="T49" s="12"/>
      <c r="U49" s="12"/>
      <c r="V49" s="12"/>
      <c r="W49" s="12"/>
      <c r="X49" s="12"/>
      <c r="AA49" s="12"/>
      <c r="AB49" s="12"/>
      <c r="AC49" s="12"/>
      <c r="AD49" s="12"/>
      <c r="AE49" s="12"/>
      <c r="AF49" s="12"/>
      <c r="CT49" s="17"/>
    </row>
    <row r="50" spans="3:98" x14ac:dyDescent="0.25">
      <c r="C50" s="12"/>
      <c r="D50" s="12"/>
      <c r="E50" s="12"/>
      <c r="F50" s="12"/>
      <c r="G50" s="12"/>
      <c r="H50" s="12"/>
      <c r="K50" s="12"/>
      <c r="L50" s="12"/>
      <c r="M50" s="12"/>
      <c r="N50" s="12"/>
      <c r="O50" s="12"/>
      <c r="P50" s="12"/>
      <c r="S50" s="12"/>
      <c r="T50" s="12"/>
      <c r="U50" s="12"/>
      <c r="V50" s="12"/>
      <c r="W50" s="12"/>
      <c r="X50" s="12"/>
      <c r="AA50" s="12"/>
      <c r="AB50" s="12"/>
      <c r="AC50" s="12"/>
      <c r="AD50" s="12"/>
      <c r="AE50" s="12"/>
      <c r="AF50" s="12"/>
      <c r="CT50" s="17"/>
    </row>
    <row r="51" spans="3:98" x14ac:dyDescent="0.25">
      <c r="C51" s="12"/>
      <c r="D51" s="12"/>
      <c r="E51" s="12"/>
      <c r="F51" s="12"/>
      <c r="G51" s="12"/>
      <c r="H51" s="12"/>
      <c r="K51" s="12"/>
      <c r="L51" s="12"/>
      <c r="M51" s="12"/>
      <c r="N51" s="12"/>
      <c r="O51" s="12"/>
      <c r="P51" s="12"/>
      <c r="S51" s="12"/>
      <c r="T51" s="12"/>
      <c r="U51" s="12"/>
      <c r="V51" s="12"/>
      <c r="W51" s="12"/>
      <c r="X51" s="12"/>
      <c r="AA51" s="12"/>
      <c r="AB51" s="12"/>
      <c r="AC51" s="12"/>
      <c r="AD51" s="12"/>
      <c r="AE51" s="12"/>
      <c r="AF51" s="12"/>
      <c r="CT51" s="17"/>
    </row>
    <row r="52" spans="3:98" x14ac:dyDescent="0.25">
      <c r="C52" s="12"/>
      <c r="D52" s="12"/>
      <c r="E52" s="12"/>
      <c r="F52" s="12"/>
      <c r="G52" s="12"/>
      <c r="H52" s="12"/>
      <c r="K52" s="12"/>
      <c r="L52" s="12"/>
      <c r="M52" s="12"/>
      <c r="N52" s="12"/>
      <c r="O52" s="12"/>
      <c r="P52" s="12"/>
      <c r="S52" s="12"/>
      <c r="T52" s="12"/>
      <c r="U52" s="12"/>
      <c r="V52" s="12"/>
      <c r="W52" s="12"/>
      <c r="X52" s="12"/>
      <c r="AA52" s="12"/>
      <c r="AB52" s="12"/>
      <c r="AC52" s="12"/>
      <c r="AD52" s="12"/>
      <c r="AE52" s="12"/>
      <c r="AF52" s="12"/>
      <c r="CT52" s="17"/>
    </row>
    <row r="53" spans="3:98" x14ac:dyDescent="0.25">
      <c r="C53" s="12"/>
      <c r="D53" s="12"/>
      <c r="E53" s="12"/>
      <c r="F53" s="12"/>
      <c r="G53" s="12"/>
      <c r="H53" s="12"/>
      <c r="K53" s="12"/>
      <c r="L53" s="12"/>
      <c r="M53" s="12"/>
      <c r="N53" s="12"/>
      <c r="O53" s="12"/>
      <c r="P53" s="12"/>
      <c r="S53" s="12"/>
      <c r="T53" s="12"/>
      <c r="U53" s="12"/>
      <c r="V53" s="12"/>
      <c r="W53" s="12"/>
      <c r="X53" s="12"/>
      <c r="AA53" s="12"/>
      <c r="AB53" s="12"/>
      <c r="AC53" s="12"/>
      <c r="AD53" s="12"/>
      <c r="AE53" s="12"/>
      <c r="AF53" s="12"/>
      <c r="CT53" s="17"/>
    </row>
    <row r="54" spans="3:98" x14ac:dyDescent="0.25">
      <c r="C54" s="12"/>
      <c r="D54" s="12"/>
      <c r="E54" s="12"/>
      <c r="F54" s="12"/>
      <c r="G54" s="12"/>
      <c r="H54" s="12"/>
      <c r="K54" s="12"/>
      <c r="L54" s="12"/>
      <c r="M54" s="12"/>
      <c r="N54" s="12"/>
      <c r="O54" s="12"/>
      <c r="P54" s="12"/>
      <c r="S54" s="12"/>
      <c r="T54" s="12"/>
      <c r="U54" s="12"/>
      <c r="V54" s="12"/>
      <c r="W54" s="12"/>
      <c r="X54" s="12"/>
      <c r="AA54" s="12"/>
      <c r="AB54" s="12"/>
      <c r="AC54" s="12"/>
      <c r="AD54" s="12"/>
      <c r="AE54" s="12"/>
      <c r="AF54" s="12"/>
      <c r="CT54" s="17"/>
    </row>
    <row r="55" spans="3:98" x14ac:dyDescent="0.25">
      <c r="C55" s="12"/>
      <c r="D55" s="12"/>
      <c r="E55" s="12"/>
      <c r="F55" s="12"/>
      <c r="G55" s="12"/>
      <c r="H55" s="12"/>
      <c r="K55" s="12"/>
      <c r="L55" s="12"/>
      <c r="M55" s="12"/>
      <c r="N55" s="12"/>
      <c r="O55" s="12"/>
      <c r="P55" s="12"/>
      <c r="S55" s="12"/>
      <c r="T55" s="12"/>
      <c r="U55" s="12"/>
      <c r="V55" s="12"/>
      <c r="W55" s="12"/>
      <c r="X55" s="12"/>
      <c r="AA55" s="12"/>
      <c r="AB55" s="12"/>
      <c r="AC55" s="12"/>
      <c r="AD55" s="12"/>
      <c r="AE55" s="12"/>
      <c r="AF55" s="12"/>
      <c r="CT55" s="17"/>
    </row>
    <row r="56" spans="3:98" x14ac:dyDescent="0.25">
      <c r="C56" s="12"/>
      <c r="D56" s="12"/>
      <c r="E56" s="12"/>
      <c r="F56" s="12"/>
      <c r="G56" s="12"/>
      <c r="H56" s="12"/>
      <c r="K56" s="12"/>
      <c r="L56" s="12"/>
      <c r="M56" s="12"/>
      <c r="N56" s="12"/>
      <c r="O56" s="12"/>
      <c r="P56" s="12"/>
      <c r="S56" s="12"/>
      <c r="T56" s="12"/>
      <c r="U56" s="12"/>
      <c r="V56" s="12"/>
      <c r="W56" s="12"/>
      <c r="X56" s="12"/>
      <c r="AA56" s="12"/>
      <c r="AB56" s="12"/>
      <c r="AC56" s="12"/>
      <c r="AD56" s="12"/>
      <c r="AE56" s="12"/>
      <c r="AF56" s="12"/>
      <c r="CT56" s="17"/>
    </row>
    <row r="57" spans="3:98" x14ac:dyDescent="0.25">
      <c r="C57" s="12"/>
      <c r="D57" s="12"/>
      <c r="E57" s="12"/>
      <c r="F57" s="12"/>
      <c r="G57" s="12"/>
      <c r="H57" s="12"/>
      <c r="K57" s="12"/>
      <c r="L57" s="12"/>
      <c r="M57" s="12"/>
      <c r="N57" s="12"/>
      <c r="O57" s="12"/>
      <c r="P57" s="12"/>
      <c r="S57" s="12"/>
      <c r="T57" s="12"/>
      <c r="U57" s="12"/>
      <c r="V57" s="12"/>
      <c r="W57" s="12"/>
      <c r="X57" s="12"/>
      <c r="AA57" s="12"/>
      <c r="AB57" s="12"/>
      <c r="AC57" s="12"/>
      <c r="AD57" s="12"/>
      <c r="AE57" s="12"/>
      <c r="AF57" s="12"/>
      <c r="CT57" s="17"/>
    </row>
    <row r="58" spans="3:98" x14ac:dyDescent="0.25">
      <c r="C58" s="12"/>
      <c r="D58" s="12"/>
      <c r="E58" s="12"/>
      <c r="F58" s="12"/>
      <c r="G58" s="12"/>
      <c r="H58" s="12"/>
      <c r="K58" s="12"/>
      <c r="L58" s="12"/>
      <c r="M58" s="12"/>
      <c r="N58" s="12"/>
      <c r="O58" s="12"/>
      <c r="P58" s="12"/>
      <c r="S58" s="12"/>
      <c r="T58" s="12"/>
      <c r="U58" s="12"/>
      <c r="V58" s="12"/>
      <c r="W58" s="12"/>
      <c r="X58" s="12"/>
      <c r="Z58" s="12"/>
      <c r="AA58" s="12"/>
      <c r="AB58" s="12"/>
      <c r="AC58" s="12"/>
      <c r="AD58" s="12"/>
      <c r="AE58" s="12"/>
      <c r="CT58" s="17"/>
    </row>
    <row r="59" spans="3:98" x14ac:dyDescent="0.25">
      <c r="C59" s="12"/>
      <c r="D59" s="12"/>
      <c r="E59" s="12"/>
      <c r="F59" s="12"/>
      <c r="G59" s="12"/>
      <c r="H59" s="12"/>
      <c r="K59" s="12"/>
      <c r="L59" s="12"/>
      <c r="M59" s="12"/>
      <c r="N59" s="12"/>
      <c r="O59" s="12"/>
      <c r="P59" s="12"/>
      <c r="S59" s="12"/>
      <c r="T59" s="12"/>
      <c r="U59" s="12"/>
      <c r="V59" s="12"/>
      <c r="W59" s="12"/>
      <c r="X59" s="12"/>
      <c r="Z59" s="12"/>
      <c r="AA59" s="12"/>
      <c r="AB59" s="12"/>
      <c r="AC59" s="12"/>
      <c r="AD59" s="12"/>
      <c r="AE59" s="12"/>
      <c r="CT59" s="17"/>
    </row>
    <row r="60" spans="3:98" x14ac:dyDescent="0.25">
      <c r="C60" s="12"/>
      <c r="D60" s="12"/>
      <c r="E60" s="12"/>
      <c r="F60" s="12"/>
      <c r="G60" s="12"/>
      <c r="H60" s="12"/>
      <c r="K60" s="12"/>
      <c r="L60" s="12"/>
      <c r="M60" s="12"/>
      <c r="N60" s="12"/>
      <c r="O60" s="12"/>
      <c r="P60" s="12"/>
      <c r="S60" s="12"/>
      <c r="T60" s="12"/>
      <c r="U60" s="12"/>
      <c r="V60" s="12"/>
      <c r="W60" s="12"/>
      <c r="X60" s="12"/>
      <c r="Z60" s="12"/>
      <c r="AA60" s="12"/>
      <c r="AB60" s="12"/>
      <c r="AC60" s="12"/>
      <c r="AD60" s="12"/>
      <c r="AE60" s="12"/>
      <c r="CT60" s="17"/>
    </row>
    <row r="61" spans="3:98" x14ac:dyDescent="0.25">
      <c r="C61" s="12"/>
      <c r="D61" s="12"/>
      <c r="E61" s="12"/>
      <c r="F61" s="12"/>
      <c r="G61" s="12"/>
      <c r="H61" s="12"/>
      <c r="K61" s="12"/>
      <c r="L61" s="12"/>
      <c r="M61" s="12"/>
      <c r="N61" s="12"/>
      <c r="O61" s="12"/>
      <c r="P61" s="12"/>
      <c r="Z61" s="12"/>
      <c r="AA61" s="12"/>
      <c r="AB61" s="12"/>
      <c r="AC61" s="12"/>
      <c r="AD61" s="12"/>
      <c r="AE61" s="12"/>
      <c r="CT61" s="17"/>
    </row>
    <row r="62" spans="3:98" x14ac:dyDescent="0.25">
      <c r="C62" s="12"/>
      <c r="D62" s="12"/>
      <c r="E62" s="12"/>
      <c r="F62" s="12"/>
      <c r="G62" s="12"/>
      <c r="H62" s="12"/>
      <c r="K62" s="12"/>
      <c r="L62" s="12"/>
      <c r="M62" s="12"/>
      <c r="N62" s="12"/>
      <c r="O62" s="12"/>
      <c r="P62" s="12"/>
      <c r="Z62" s="12"/>
      <c r="AA62" s="12"/>
      <c r="AB62" s="12"/>
      <c r="AC62" s="12"/>
      <c r="AD62" s="12"/>
      <c r="AE62" s="12"/>
      <c r="CT62" s="17"/>
    </row>
    <row r="63" spans="3:98" x14ac:dyDescent="0.25">
      <c r="C63" s="12"/>
      <c r="D63" s="12"/>
      <c r="E63" s="12"/>
      <c r="F63" s="12"/>
      <c r="G63" s="12"/>
      <c r="H63" s="12"/>
      <c r="K63" s="12"/>
      <c r="L63" s="12"/>
      <c r="M63" s="12"/>
      <c r="N63" s="12"/>
      <c r="O63" s="12"/>
      <c r="P63" s="12"/>
      <c r="Z63" s="12"/>
      <c r="AA63" s="12"/>
      <c r="AB63" s="12"/>
      <c r="AC63" s="12"/>
      <c r="AD63" s="12"/>
      <c r="AE63" s="12"/>
      <c r="CT63" s="17"/>
    </row>
    <row r="64" spans="3:98" x14ac:dyDescent="0.25">
      <c r="C64" s="12"/>
      <c r="D64" s="12"/>
      <c r="E64" s="12"/>
      <c r="F64" s="12"/>
      <c r="G64" s="12"/>
      <c r="H64" s="12"/>
      <c r="K64" s="12"/>
      <c r="L64" s="12"/>
      <c r="M64" s="12"/>
      <c r="N64" s="12"/>
      <c r="O64" s="12"/>
      <c r="P64" s="12"/>
      <c r="Z64" s="12"/>
      <c r="AA64" s="12"/>
      <c r="AB64" s="12"/>
      <c r="AC64" s="12"/>
      <c r="AD64" s="12"/>
      <c r="AE64" s="12"/>
      <c r="CT64" s="17"/>
    </row>
    <row r="65" spans="3:98" x14ac:dyDescent="0.25">
      <c r="C65" s="12"/>
      <c r="D65" s="12"/>
      <c r="E65" s="12"/>
      <c r="F65" s="12"/>
      <c r="G65" s="12"/>
      <c r="H65" s="12"/>
      <c r="K65" s="12"/>
      <c r="L65" s="12"/>
      <c r="M65" s="12"/>
      <c r="N65" s="12"/>
      <c r="O65" s="12"/>
      <c r="P65" s="12"/>
      <c r="Z65" s="12"/>
      <c r="AA65" s="12"/>
      <c r="AB65" s="12"/>
      <c r="AC65" s="12"/>
      <c r="AD65" s="12"/>
      <c r="AE65" s="12"/>
      <c r="CT65" s="17"/>
    </row>
    <row r="66" spans="3:98" x14ac:dyDescent="0.25">
      <c r="C66" s="12"/>
      <c r="D66" s="12"/>
      <c r="E66" s="12"/>
      <c r="F66" s="12"/>
      <c r="G66" s="12"/>
      <c r="H66" s="12"/>
      <c r="K66" s="12"/>
      <c r="L66" s="12"/>
      <c r="M66" s="12"/>
      <c r="N66" s="12"/>
      <c r="O66" s="12"/>
      <c r="P66" s="12"/>
      <c r="Z66" s="12"/>
      <c r="AA66" s="12"/>
      <c r="AB66" s="12"/>
      <c r="AC66" s="12"/>
      <c r="AD66" s="12"/>
      <c r="AE66" s="12"/>
      <c r="CT66" s="17"/>
    </row>
    <row r="67" spans="3:98" x14ac:dyDescent="0.25">
      <c r="C67" s="12"/>
      <c r="D67" s="12"/>
      <c r="E67" s="12"/>
      <c r="F67" s="12"/>
      <c r="G67" s="12"/>
      <c r="H67" s="12"/>
      <c r="K67" s="12"/>
      <c r="L67" s="12"/>
      <c r="M67" s="12"/>
      <c r="N67" s="12"/>
      <c r="O67" s="12"/>
      <c r="P67" s="12"/>
      <c r="Z67" s="12"/>
      <c r="AA67" s="12"/>
      <c r="AB67" s="12"/>
      <c r="AC67" s="12"/>
      <c r="AD67" s="12"/>
      <c r="AE67" s="12"/>
      <c r="CT67" s="17"/>
    </row>
    <row r="68" spans="3:98" x14ac:dyDescent="0.25">
      <c r="C68" s="12"/>
      <c r="D68" s="12"/>
      <c r="E68" s="12"/>
      <c r="F68" s="12"/>
      <c r="G68" s="12"/>
      <c r="H68" s="12"/>
      <c r="K68" s="12"/>
      <c r="L68" s="12"/>
      <c r="M68" s="12"/>
      <c r="N68" s="12"/>
      <c r="O68" s="12"/>
      <c r="P68" s="12"/>
      <c r="Z68" s="12"/>
      <c r="AA68" s="12"/>
      <c r="AB68" s="12"/>
      <c r="AC68" s="12"/>
      <c r="AD68" s="12"/>
      <c r="AE68" s="12"/>
      <c r="CT68" s="17"/>
    </row>
    <row r="69" spans="3:98" x14ac:dyDescent="0.25">
      <c r="C69" s="12"/>
      <c r="D69" s="12"/>
      <c r="E69" s="12"/>
      <c r="F69" s="12"/>
      <c r="G69" s="12"/>
      <c r="H69" s="12"/>
      <c r="K69" s="12"/>
      <c r="L69" s="12"/>
      <c r="M69" s="12"/>
      <c r="N69" s="12"/>
      <c r="O69" s="12"/>
      <c r="P69" s="12"/>
      <c r="Z69" s="12"/>
      <c r="AA69" s="12"/>
      <c r="AB69" s="12"/>
      <c r="AC69" s="12"/>
      <c r="AD69" s="12"/>
      <c r="AE69" s="12"/>
      <c r="CT69" s="17"/>
    </row>
    <row r="70" spans="3:98" x14ac:dyDescent="0.25">
      <c r="C70" s="12"/>
      <c r="D70" s="12"/>
      <c r="E70" s="12"/>
      <c r="F70" s="12"/>
      <c r="G70" s="12"/>
      <c r="H70" s="12"/>
      <c r="K70" s="12"/>
      <c r="L70" s="12"/>
      <c r="M70" s="12"/>
      <c r="N70" s="12"/>
      <c r="O70" s="12"/>
      <c r="P70" s="12"/>
      <c r="Z70" s="12"/>
      <c r="AA70" s="12"/>
      <c r="AB70" s="12"/>
      <c r="AC70" s="12"/>
      <c r="AD70" s="12"/>
      <c r="AE70" s="12"/>
    </row>
    <row r="71" spans="3:98" x14ac:dyDescent="0.25">
      <c r="C71" s="12"/>
      <c r="D71" s="12"/>
      <c r="E71" s="12"/>
      <c r="F71" s="12"/>
      <c r="G71" s="12"/>
      <c r="H71" s="12"/>
      <c r="K71" s="12"/>
      <c r="L71" s="12"/>
      <c r="M71" s="12"/>
      <c r="N71" s="12"/>
      <c r="O71" s="12"/>
      <c r="P71" s="12"/>
      <c r="Z71" s="12"/>
      <c r="AA71" s="12"/>
      <c r="AB71" s="12"/>
      <c r="AC71" s="12"/>
      <c r="AD71" s="12"/>
      <c r="AE71" s="12"/>
    </row>
    <row r="72" spans="3:98" x14ac:dyDescent="0.25">
      <c r="C72" s="12"/>
      <c r="D72" s="12"/>
      <c r="E72" s="12"/>
      <c r="F72" s="12"/>
      <c r="G72" s="12"/>
      <c r="H72" s="12"/>
      <c r="K72" s="12"/>
      <c r="L72" s="12"/>
      <c r="M72" s="12"/>
      <c r="N72" s="12"/>
      <c r="O72" s="12"/>
      <c r="P72" s="12"/>
      <c r="Z72" s="12"/>
      <c r="AA72" s="12"/>
      <c r="AB72" s="12"/>
      <c r="AC72" s="12"/>
      <c r="AD72" s="12"/>
      <c r="AE72" s="12"/>
    </row>
    <row r="73" spans="3:98" x14ac:dyDescent="0.25">
      <c r="C73" s="12"/>
      <c r="D73" s="12"/>
      <c r="E73" s="12"/>
      <c r="F73" s="12"/>
      <c r="G73" s="12"/>
      <c r="H73" s="12"/>
      <c r="K73" s="12"/>
      <c r="L73" s="12"/>
      <c r="M73" s="12"/>
      <c r="N73" s="12"/>
      <c r="O73" s="12"/>
      <c r="P73" s="12"/>
      <c r="Z73" s="12"/>
      <c r="AA73" s="12"/>
      <c r="AB73" s="12"/>
      <c r="AC73" s="12"/>
      <c r="AD73" s="12"/>
      <c r="AE73" s="12"/>
    </row>
    <row r="74" spans="3:98" x14ac:dyDescent="0.25">
      <c r="C74" s="12"/>
      <c r="D74" s="12"/>
      <c r="E74" s="12"/>
      <c r="F74" s="12"/>
      <c r="G74" s="12"/>
      <c r="H74" s="12"/>
      <c r="K74" s="12"/>
      <c r="L74" s="12"/>
      <c r="M74" s="12"/>
      <c r="N74" s="12"/>
      <c r="O74" s="12"/>
      <c r="P74" s="12"/>
      <c r="Z74" s="12"/>
      <c r="AA74" s="12"/>
      <c r="AB74" s="12"/>
      <c r="AC74" s="12"/>
      <c r="AD74" s="12"/>
      <c r="AE74" s="12"/>
    </row>
    <row r="75" spans="3:98" x14ac:dyDescent="0.25">
      <c r="C75" s="12"/>
      <c r="D75" s="12"/>
      <c r="E75" s="12"/>
      <c r="F75" s="12"/>
      <c r="G75" s="12"/>
      <c r="H75" s="12"/>
      <c r="K75" s="12"/>
      <c r="L75" s="12"/>
      <c r="M75" s="12"/>
      <c r="N75" s="12"/>
      <c r="O75" s="12"/>
      <c r="P75" s="12"/>
      <c r="Z75" s="12"/>
      <c r="AA75" s="12"/>
      <c r="AB75" s="12"/>
      <c r="AC75" s="12"/>
      <c r="AD75" s="12"/>
      <c r="AE75" s="12"/>
    </row>
    <row r="76" spans="3:98" x14ac:dyDescent="0.25">
      <c r="C76" s="12"/>
      <c r="D76" s="12"/>
      <c r="E76" s="12"/>
      <c r="F76" s="12"/>
      <c r="G76" s="12"/>
      <c r="H76" s="12"/>
      <c r="K76" s="12"/>
      <c r="L76" s="12"/>
      <c r="M76" s="12"/>
      <c r="N76" s="12"/>
      <c r="O76" s="12"/>
      <c r="P76" s="12"/>
      <c r="Z76" s="12"/>
      <c r="AA76" s="12"/>
      <c r="AB76" s="12"/>
      <c r="AC76" s="12"/>
      <c r="AD76" s="12"/>
      <c r="AE76" s="12"/>
    </row>
    <row r="77" spans="3:98" x14ac:dyDescent="0.25">
      <c r="C77" s="12"/>
      <c r="D77" s="12"/>
      <c r="E77" s="12"/>
      <c r="F77" s="12"/>
      <c r="G77" s="12"/>
      <c r="H77" s="12"/>
      <c r="K77" s="12"/>
      <c r="L77" s="12"/>
      <c r="M77" s="12"/>
      <c r="N77" s="12"/>
      <c r="O77" s="12"/>
      <c r="P77" s="12"/>
      <c r="Z77" s="12"/>
      <c r="AA77" s="12"/>
      <c r="AB77" s="12"/>
      <c r="AC77" s="12"/>
      <c r="AD77" s="12"/>
      <c r="AE77" s="12"/>
    </row>
    <row r="78" spans="3:98" x14ac:dyDescent="0.25">
      <c r="C78" s="12"/>
      <c r="D78" s="12"/>
      <c r="E78" s="12"/>
      <c r="F78" s="12"/>
      <c r="G78" s="12"/>
      <c r="H78" s="12"/>
      <c r="K78" s="12"/>
      <c r="L78" s="12"/>
      <c r="M78" s="12"/>
      <c r="N78" s="12"/>
      <c r="O78" s="12"/>
      <c r="P78" s="12"/>
      <c r="Z78" s="12"/>
      <c r="AA78" s="12"/>
      <c r="AB78" s="12"/>
      <c r="AC78" s="12"/>
      <c r="AD78" s="12"/>
      <c r="AE78" s="12"/>
    </row>
    <row r="79" spans="3:98" x14ac:dyDescent="0.25">
      <c r="C79" s="12"/>
      <c r="D79" s="12"/>
      <c r="E79" s="12"/>
      <c r="F79" s="12"/>
      <c r="G79" s="12"/>
      <c r="H79" s="12"/>
      <c r="K79" s="12"/>
      <c r="L79" s="12"/>
      <c r="M79" s="12"/>
      <c r="N79" s="12"/>
      <c r="O79" s="12"/>
      <c r="P79" s="12"/>
      <c r="Z79" s="12"/>
      <c r="AA79" s="12"/>
      <c r="AB79" s="12"/>
      <c r="AC79" s="12"/>
      <c r="AD79" s="12"/>
      <c r="AE79" s="12"/>
    </row>
    <row r="80" spans="3:98" x14ac:dyDescent="0.25">
      <c r="C80" s="12"/>
      <c r="D80" s="12"/>
      <c r="E80" s="12"/>
      <c r="F80" s="12"/>
      <c r="G80" s="12"/>
      <c r="H80" s="12"/>
      <c r="K80" s="12"/>
      <c r="L80" s="12"/>
      <c r="M80" s="12"/>
      <c r="N80" s="12"/>
      <c r="O80" s="12"/>
      <c r="P80" s="12"/>
      <c r="AA80" s="12"/>
      <c r="AB80" s="12"/>
      <c r="AC80" s="12"/>
      <c r="AD80" s="12"/>
      <c r="AE80" s="12"/>
      <c r="AF80" s="12"/>
    </row>
    <row r="81" spans="3:33" x14ac:dyDescent="0.25">
      <c r="C81" s="12"/>
      <c r="D81" s="12"/>
      <c r="E81" s="12"/>
      <c r="F81" s="12"/>
      <c r="G81" s="12"/>
      <c r="H81" s="12"/>
      <c r="K81" s="12"/>
      <c r="L81" s="12"/>
      <c r="M81" s="12"/>
      <c r="N81" s="12"/>
      <c r="O81" s="12"/>
      <c r="P81" s="12"/>
      <c r="AA81" s="12"/>
      <c r="AB81" s="12"/>
      <c r="AC81" s="12"/>
      <c r="AD81" s="12"/>
      <c r="AE81" s="12"/>
      <c r="AF81" s="12"/>
    </row>
    <row r="82" spans="3:33" x14ac:dyDescent="0.25">
      <c r="C82" s="12"/>
      <c r="D82" s="12"/>
      <c r="E82" s="12"/>
      <c r="F82" s="12"/>
      <c r="G82" s="12"/>
      <c r="H82" s="12"/>
      <c r="K82" s="12"/>
      <c r="L82" s="12"/>
      <c r="M82" s="12"/>
      <c r="N82" s="12"/>
      <c r="O82" s="12"/>
      <c r="P82" s="12"/>
      <c r="AA82" s="12"/>
      <c r="AB82" s="12"/>
      <c r="AC82" s="12"/>
      <c r="AD82" s="12"/>
      <c r="AE82" s="12"/>
      <c r="AF82" s="12"/>
    </row>
    <row r="83" spans="3:33" x14ac:dyDescent="0.25">
      <c r="C83" s="12"/>
      <c r="D83" s="12"/>
      <c r="E83" s="12"/>
      <c r="F83" s="12"/>
      <c r="G83" s="12"/>
      <c r="H83" s="12"/>
      <c r="K83" s="12"/>
      <c r="L83" s="12"/>
      <c r="M83" s="12"/>
      <c r="N83" s="12"/>
      <c r="O83" s="12"/>
      <c r="P83" s="12"/>
      <c r="AA83" s="12"/>
      <c r="AB83" s="12"/>
      <c r="AC83" s="12"/>
      <c r="AD83" s="12"/>
      <c r="AE83" s="12"/>
      <c r="AF83" s="12"/>
    </row>
    <row r="84" spans="3:33" x14ac:dyDescent="0.25">
      <c r="C84" s="12"/>
      <c r="D84" s="12"/>
      <c r="E84" s="12"/>
      <c r="F84" s="12"/>
      <c r="G84" s="12"/>
      <c r="H84" s="12"/>
      <c r="K84" s="12"/>
      <c r="L84" s="12"/>
      <c r="M84" s="12"/>
      <c r="N84" s="12"/>
      <c r="O84" s="12"/>
      <c r="P84" s="12"/>
      <c r="AA84" s="12"/>
      <c r="AB84" s="12"/>
      <c r="AC84" s="12"/>
      <c r="AD84" s="12"/>
      <c r="AE84" s="12"/>
      <c r="AF84" s="12"/>
    </row>
    <row r="85" spans="3:33" x14ac:dyDescent="0.25">
      <c r="C85" s="12"/>
      <c r="D85" s="12"/>
      <c r="E85" s="12"/>
      <c r="F85" s="12"/>
      <c r="G85" s="12"/>
      <c r="H85" s="12"/>
      <c r="K85" s="12"/>
      <c r="L85" s="12"/>
      <c r="M85" s="12"/>
      <c r="N85" s="12"/>
      <c r="O85" s="12"/>
      <c r="P85" s="12"/>
      <c r="AA85" s="12"/>
      <c r="AB85" s="12"/>
      <c r="AC85" s="12"/>
      <c r="AD85" s="12"/>
      <c r="AE85" s="12"/>
      <c r="AF85" s="12"/>
    </row>
    <row r="86" spans="3:33" x14ac:dyDescent="0.25">
      <c r="C86" s="12"/>
      <c r="D86" s="12"/>
      <c r="E86" s="12"/>
      <c r="F86" s="12"/>
      <c r="G86" s="12"/>
      <c r="H86" s="12"/>
      <c r="K86" s="12"/>
      <c r="L86" s="12"/>
      <c r="M86" s="12"/>
      <c r="N86" s="12"/>
      <c r="O86" s="12"/>
      <c r="P86" s="12"/>
      <c r="AA86" s="12"/>
      <c r="AB86" s="12"/>
      <c r="AC86" s="12"/>
      <c r="AD86" s="12"/>
      <c r="AE86" s="12"/>
      <c r="AF86" s="12"/>
    </row>
    <row r="87" spans="3:33" x14ac:dyDescent="0.25">
      <c r="C87" s="12"/>
      <c r="D87" s="12"/>
      <c r="E87" s="12"/>
      <c r="F87" s="12"/>
      <c r="G87" s="12"/>
      <c r="H87" s="12"/>
      <c r="K87" s="12"/>
      <c r="L87" s="12"/>
      <c r="M87" s="12"/>
      <c r="N87" s="12"/>
      <c r="O87" s="12"/>
      <c r="P87" s="12"/>
      <c r="AA87" s="12"/>
      <c r="AB87" s="12"/>
      <c r="AC87" s="12"/>
      <c r="AD87" s="12"/>
      <c r="AE87" s="12"/>
      <c r="AF87" s="12"/>
    </row>
    <row r="88" spans="3:33" x14ac:dyDescent="0.25">
      <c r="C88" s="12"/>
      <c r="D88" s="12"/>
      <c r="E88" s="12"/>
      <c r="F88" s="12"/>
      <c r="G88" s="12"/>
      <c r="H88" s="12"/>
      <c r="K88" s="12"/>
      <c r="L88" s="12"/>
      <c r="M88" s="12"/>
      <c r="N88" s="12"/>
      <c r="O88" s="12"/>
      <c r="P88" s="12"/>
      <c r="AA88" s="12"/>
      <c r="AB88" s="12"/>
      <c r="AC88" s="12"/>
      <c r="AD88" s="12"/>
      <c r="AE88" s="12"/>
      <c r="AF88" s="12"/>
    </row>
    <row r="89" spans="3:33" x14ac:dyDescent="0.25">
      <c r="C89" s="12"/>
      <c r="D89" s="12"/>
      <c r="E89" s="12"/>
      <c r="F89" s="12"/>
      <c r="G89" s="12"/>
      <c r="H89" s="12"/>
      <c r="K89" s="12"/>
      <c r="L89" s="12"/>
      <c r="M89" s="12"/>
      <c r="N89" s="12"/>
      <c r="O89" s="12"/>
      <c r="P89" s="12"/>
      <c r="AA89" s="12"/>
      <c r="AB89" s="12"/>
      <c r="AC89" s="12"/>
      <c r="AD89" s="12"/>
      <c r="AE89" s="12"/>
      <c r="AF89" s="12"/>
    </row>
    <row r="90" spans="3:33" x14ac:dyDescent="0.25">
      <c r="C90" s="12"/>
      <c r="D90" s="12"/>
      <c r="E90" s="12"/>
      <c r="F90" s="12"/>
      <c r="G90" s="12"/>
      <c r="H90" s="12"/>
      <c r="K90" s="12"/>
      <c r="L90" s="12"/>
      <c r="M90" s="12"/>
      <c r="N90" s="12"/>
      <c r="O90" s="12"/>
      <c r="P90" s="12"/>
      <c r="AA90" s="12"/>
      <c r="AB90" s="12"/>
      <c r="AC90" s="12"/>
      <c r="AD90" s="12"/>
      <c r="AE90" s="12"/>
      <c r="AF90" s="12"/>
    </row>
    <row r="91" spans="3:33" x14ac:dyDescent="0.25">
      <c r="C91" s="12"/>
      <c r="D91" s="12"/>
      <c r="E91" s="12"/>
      <c r="F91" s="12"/>
      <c r="G91" s="12"/>
      <c r="H91" s="12"/>
      <c r="K91" s="12"/>
      <c r="L91" s="12"/>
      <c r="M91" s="12"/>
      <c r="N91" s="12"/>
      <c r="O91" s="12"/>
      <c r="P91" s="12"/>
      <c r="AA91" s="12"/>
      <c r="AB91" s="12"/>
      <c r="AC91" s="12"/>
      <c r="AD91" s="12"/>
      <c r="AE91" s="12"/>
      <c r="AF91" s="12"/>
    </row>
    <row r="92" spans="3:33" x14ac:dyDescent="0.25">
      <c r="C92" s="12"/>
      <c r="D92" s="12"/>
      <c r="E92" s="12"/>
      <c r="F92" s="12"/>
      <c r="G92" s="12"/>
      <c r="H92" s="12"/>
      <c r="K92" s="12"/>
      <c r="L92" s="12"/>
      <c r="M92" s="12"/>
      <c r="N92" s="12"/>
      <c r="O92" s="12"/>
      <c r="P92" s="12"/>
      <c r="AA92" s="12"/>
      <c r="AB92" s="12"/>
      <c r="AC92" s="12"/>
      <c r="AD92" s="12"/>
      <c r="AE92" s="12"/>
      <c r="AF92" s="12"/>
    </row>
    <row r="93" spans="3:33" x14ac:dyDescent="0.25">
      <c r="C93" s="12"/>
      <c r="D93" s="12"/>
      <c r="E93" s="12"/>
      <c r="F93" s="12"/>
      <c r="G93" s="12"/>
      <c r="H93" s="12"/>
      <c r="K93" s="12"/>
      <c r="L93" s="12"/>
      <c r="M93" s="12"/>
      <c r="N93" s="12"/>
      <c r="O93" s="12"/>
      <c r="P93" s="12"/>
      <c r="AA93" s="12"/>
      <c r="AB93" s="12"/>
      <c r="AC93" s="12"/>
      <c r="AD93" s="12"/>
      <c r="AE93" s="12"/>
      <c r="AF93" s="12"/>
    </row>
    <row r="94" spans="3:33" x14ac:dyDescent="0.25">
      <c r="C94" s="12"/>
      <c r="D94" s="12"/>
      <c r="E94" s="12"/>
      <c r="F94" s="12"/>
      <c r="G94" s="12"/>
      <c r="H94" s="12"/>
      <c r="K94" s="12"/>
      <c r="L94" s="12"/>
      <c r="M94" s="12"/>
      <c r="N94" s="12"/>
      <c r="O94" s="12"/>
      <c r="P94" s="12"/>
      <c r="AA94" s="12"/>
      <c r="AB94" s="12"/>
      <c r="AC94" s="12"/>
      <c r="AD94" s="12"/>
      <c r="AE94" s="12"/>
      <c r="AF94" s="12"/>
    </row>
    <row r="95" spans="3:33" x14ac:dyDescent="0.25">
      <c r="C95" s="12"/>
      <c r="D95" s="12"/>
      <c r="E95" s="12"/>
      <c r="F95" s="12"/>
      <c r="G95" s="12"/>
      <c r="H95" s="12"/>
      <c r="K95" s="12"/>
      <c r="L95" s="12"/>
      <c r="M95" s="12"/>
      <c r="N95" s="12"/>
      <c r="O95" s="12"/>
      <c r="P95" s="12"/>
      <c r="AA95" s="12"/>
      <c r="AB95" s="12"/>
      <c r="AC95" s="12"/>
      <c r="AD95" s="12"/>
      <c r="AE95" s="12"/>
      <c r="AF95" s="12"/>
    </row>
    <row r="96" spans="3:33" x14ac:dyDescent="0.25">
      <c r="H96" s="12"/>
      <c r="P96" s="12"/>
      <c r="AG96" s="12"/>
    </row>
    <row r="97" spans="8:33" x14ac:dyDescent="0.25">
      <c r="H97" s="12"/>
      <c r="P97" s="12"/>
      <c r="AG97" s="12"/>
    </row>
    <row r="98" spans="8:33" x14ac:dyDescent="0.25">
      <c r="H98" s="12"/>
      <c r="P98" s="12"/>
      <c r="AG98" s="12"/>
    </row>
    <row r="99" spans="8:33" x14ac:dyDescent="0.25">
      <c r="H99" s="12"/>
      <c r="P99" s="12"/>
      <c r="AG99" s="12"/>
    </row>
    <row r="100" spans="8:33" x14ac:dyDescent="0.25">
      <c r="H100" s="12"/>
      <c r="P100" s="12"/>
      <c r="AG100" s="12"/>
    </row>
    <row r="101" spans="8:33" x14ac:dyDescent="0.25">
      <c r="H101" s="12"/>
      <c r="P101" s="12"/>
      <c r="AG101" s="12"/>
    </row>
    <row r="102" spans="8:33" x14ac:dyDescent="0.25">
      <c r="H102" s="12"/>
      <c r="P102" s="12"/>
      <c r="AG102" s="12"/>
    </row>
    <row r="103" spans="8:33" x14ac:dyDescent="0.25">
      <c r="H103" s="12"/>
      <c r="P103" s="12"/>
      <c r="AG103" s="12"/>
    </row>
    <row r="104" spans="8:33" x14ac:dyDescent="0.25">
      <c r="H104" s="12"/>
      <c r="P104" s="12"/>
      <c r="AG104" s="12"/>
    </row>
    <row r="105" spans="8:33" x14ac:dyDescent="0.25">
      <c r="H105" s="12"/>
      <c r="P105" s="12"/>
      <c r="AG105" s="12"/>
    </row>
    <row r="106" spans="8:33" x14ac:dyDescent="0.25">
      <c r="H106" s="12"/>
      <c r="P106" s="12"/>
      <c r="AG106" s="12"/>
    </row>
    <row r="107" spans="8:33" x14ac:dyDescent="0.25">
      <c r="H107" s="12"/>
      <c r="P107" s="12"/>
      <c r="AG107" s="12"/>
    </row>
    <row r="108" spans="8:33" x14ac:dyDescent="0.25">
      <c r="H108" s="12"/>
      <c r="P108" s="12"/>
      <c r="AG108" s="12"/>
    </row>
    <row r="109" spans="8:33" x14ac:dyDescent="0.25">
      <c r="H109" s="12"/>
      <c r="P109" s="12"/>
      <c r="AG109" s="12"/>
    </row>
    <row r="110" spans="8:33" x14ac:dyDescent="0.25">
      <c r="H110" s="12"/>
      <c r="P110" s="12"/>
      <c r="AG110" s="12"/>
    </row>
    <row r="111" spans="8:33" x14ac:dyDescent="0.25">
      <c r="H111" s="12"/>
      <c r="P111" s="12"/>
      <c r="AG111" s="12"/>
    </row>
    <row r="112" spans="8:33" x14ac:dyDescent="0.25">
      <c r="H112" s="12"/>
      <c r="P112" s="12"/>
      <c r="AG112" s="12"/>
    </row>
    <row r="113" spans="8:33" x14ac:dyDescent="0.25">
      <c r="H113" s="12"/>
      <c r="P113" s="12"/>
      <c r="AG113" s="12"/>
    </row>
    <row r="114" spans="8:33" x14ac:dyDescent="0.25">
      <c r="H114" s="12"/>
      <c r="P114" s="12"/>
      <c r="AG114" s="12"/>
    </row>
    <row r="115" spans="8:33" x14ac:dyDescent="0.25">
      <c r="H115" s="12"/>
      <c r="P115" s="12"/>
      <c r="AG115" s="12"/>
    </row>
    <row r="116" spans="8:33" x14ac:dyDescent="0.25">
      <c r="H116" s="12"/>
      <c r="P116" s="12"/>
      <c r="AG116" s="12"/>
    </row>
    <row r="117" spans="8:33" x14ac:dyDescent="0.25">
      <c r="H117" s="12"/>
      <c r="P117" s="12"/>
      <c r="AG117" s="12"/>
    </row>
    <row r="118" spans="8:33" x14ac:dyDescent="0.25">
      <c r="H118" s="12"/>
      <c r="P118" s="12"/>
      <c r="AG118" s="12"/>
    </row>
    <row r="119" spans="8:33" x14ac:dyDescent="0.25">
      <c r="H119" s="12"/>
      <c r="P119" s="12"/>
      <c r="AG119" s="12"/>
    </row>
    <row r="120" spans="8:33" x14ac:dyDescent="0.25">
      <c r="H120" s="12"/>
      <c r="P120" s="12"/>
      <c r="AG120" s="12"/>
    </row>
    <row r="121" spans="8:33" x14ac:dyDescent="0.25">
      <c r="H121" s="12"/>
      <c r="P121" s="12"/>
      <c r="AG121" s="12"/>
    </row>
    <row r="122" spans="8:33" x14ac:dyDescent="0.25">
      <c r="H122" s="12"/>
      <c r="P122" s="12"/>
      <c r="AG122" s="12"/>
    </row>
    <row r="123" spans="8:33" x14ac:dyDescent="0.25">
      <c r="H123" s="12"/>
      <c r="P123" s="12"/>
      <c r="AG123" s="12"/>
    </row>
    <row r="124" spans="8:33" x14ac:dyDescent="0.25">
      <c r="H124" s="12"/>
      <c r="P124" s="12"/>
      <c r="AG124" s="12"/>
    </row>
    <row r="125" spans="8:33" x14ac:dyDescent="0.25">
      <c r="H125" s="12"/>
      <c r="P125" s="12"/>
      <c r="AG125" s="12"/>
    </row>
    <row r="126" spans="8:33" x14ac:dyDescent="0.25">
      <c r="H126" s="12"/>
      <c r="P126" s="12"/>
      <c r="AG126" s="12"/>
    </row>
    <row r="127" spans="8:33" x14ac:dyDescent="0.25">
      <c r="H127" s="12"/>
      <c r="P127" s="12"/>
      <c r="AG127" s="12"/>
    </row>
    <row r="128" spans="8:33" x14ac:dyDescent="0.25">
      <c r="H128" s="12"/>
      <c r="P128" s="12"/>
      <c r="AG128" s="12"/>
    </row>
    <row r="129" spans="8:33" x14ac:dyDescent="0.25">
      <c r="H129" s="12"/>
      <c r="P129" s="12"/>
      <c r="AG129" s="12"/>
    </row>
    <row r="130" spans="8:33" x14ac:dyDescent="0.25">
      <c r="H130" s="12"/>
      <c r="P130" s="12"/>
      <c r="AG130" s="12"/>
    </row>
    <row r="131" spans="8:33" x14ac:dyDescent="0.25">
      <c r="H131" s="12"/>
      <c r="P131" s="12"/>
      <c r="AG131" s="12"/>
    </row>
    <row r="132" spans="8:33" x14ac:dyDescent="0.25">
      <c r="H132" s="12"/>
      <c r="P132" s="12"/>
      <c r="AG132" s="12"/>
    </row>
    <row r="133" spans="8:33" x14ac:dyDescent="0.25">
      <c r="H133" s="12"/>
      <c r="P133" s="12"/>
      <c r="AG133" s="12"/>
    </row>
    <row r="134" spans="8:33" x14ac:dyDescent="0.25">
      <c r="H134" s="12"/>
      <c r="P134" s="12"/>
      <c r="AG134" s="12"/>
    </row>
    <row r="135" spans="8:33" x14ac:dyDescent="0.25">
      <c r="H135" s="12"/>
      <c r="P135" s="12"/>
      <c r="AG135" s="12"/>
    </row>
    <row r="136" spans="8:33" x14ac:dyDescent="0.25">
      <c r="H136" s="12"/>
      <c r="P136" s="12"/>
      <c r="AG136" s="12"/>
    </row>
    <row r="137" spans="8:33" x14ac:dyDescent="0.25">
      <c r="H137" s="12"/>
      <c r="P137" s="12"/>
      <c r="AG137" s="12"/>
    </row>
    <row r="138" spans="8:33" x14ac:dyDescent="0.25">
      <c r="H138" s="12"/>
      <c r="P138" s="12"/>
      <c r="AG138" s="12"/>
    </row>
    <row r="139" spans="8:33" x14ac:dyDescent="0.25">
      <c r="H139" s="12"/>
      <c r="P139" s="12"/>
      <c r="AG139" s="12"/>
    </row>
    <row r="140" spans="8:33" x14ac:dyDescent="0.25">
      <c r="H140" s="12"/>
      <c r="P140" s="12"/>
      <c r="AG140" s="12"/>
    </row>
    <row r="141" spans="8:33" x14ac:dyDescent="0.25">
      <c r="H141" s="12"/>
      <c r="P141" s="12"/>
      <c r="AG141" s="12"/>
    </row>
    <row r="142" spans="8:33" x14ac:dyDescent="0.25">
      <c r="H142" s="12"/>
      <c r="P142" s="12"/>
      <c r="AG142" s="12"/>
    </row>
    <row r="143" spans="8:33" x14ac:dyDescent="0.25">
      <c r="H143" s="12"/>
      <c r="P143" s="12"/>
      <c r="AG143" s="12"/>
    </row>
    <row r="144" spans="8:33" x14ac:dyDescent="0.25">
      <c r="H144" s="12"/>
      <c r="P144" s="12"/>
      <c r="AG144" s="12"/>
    </row>
    <row r="145" spans="8:33" x14ac:dyDescent="0.25">
      <c r="H145" s="12"/>
      <c r="P145" s="12"/>
      <c r="AG145" s="12"/>
    </row>
    <row r="146" spans="8:33" x14ac:dyDescent="0.25">
      <c r="H146" s="12"/>
      <c r="P146" s="12"/>
      <c r="AG146" s="12"/>
    </row>
    <row r="147" spans="8:33" x14ac:dyDescent="0.25">
      <c r="H147" s="12"/>
      <c r="P147" s="12"/>
      <c r="AG147" s="12"/>
    </row>
    <row r="148" spans="8:33" x14ac:dyDescent="0.25">
      <c r="H148" s="12"/>
      <c r="P148" s="12"/>
      <c r="AG148" s="12"/>
    </row>
    <row r="149" spans="8:33" x14ac:dyDescent="0.25">
      <c r="H149" s="12"/>
      <c r="P149" s="12"/>
      <c r="AG149" s="12"/>
    </row>
    <row r="150" spans="8:33" x14ac:dyDescent="0.25">
      <c r="H150" s="12"/>
      <c r="P150" s="12"/>
      <c r="AG150" s="12"/>
    </row>
    <row r="151" spans="8:33" x14ac:dyDescent="0.25">
      <c r="H151" s="12"/>
      <c r="P151" s="12"/>
      <c r="AG151" s="12"/>
    </row>
    <row r="152" spans="8:33" x14ac:dyDescent="0.25">
      <c r="H152" s="12"/>
      <c r="P152" s="12"/>
      <c r="AG152" s="12"/>
    </row>
    <row r="153" spans="8:33" x14ac:dyDescent="0.25">
      <c r="H153" s="12"/>
      <c r="P153" s="12"/>
      <c r="AG153" s="12"/>
    </row>
    <row r="154" spans="8:33" x14ac:dyDescent="0.25">
      <c r="H154" s="12"/>
      <c r="P154" s="12"/>
      <c r="AG154" s="12"/>
    </row>
    <row r="155" spans="8:33" x14ac:dyDescent="0.25">
      <c r="H155" s="12"/>
      <c r="P155" s="12"/>
      <c r="AG155" s="12"/>
    </row>
    <row r="156" spans="8:33" x14ac:dyDescent="0.25">
      <c r="H156" s="12"/>
      <c r="P156" s="12"/>
      <c r="AG156" s="12"/>
    </row>
    <row r="157" spans="8:33" x14ac:dyDescent="0.25">
      <c r="H157" s="12"/>
      <c r="P157" s="12"/>
      <c r="AG157" s="12"/>
    </row>
    <row r="158" spans="8:33" x14ac:dyDescent="0.25">
      <c r="H158" s="12"/>
      <c r="P158" s="12"/>
      <c r="AG158" s="12"/>
    </row>
    <row r="159" spans="8:33" x14ac:dyDescent="0.25">
      <c r="H159" s="12"/>
      <c r="P159" s="12"/>
      <c r="AG159" s="12"/>
    </row>
    <row r="160" spans="8:33" x14ac:dyDescent="0.25">
      <c r="H160" s="12"/>
      <c r="P160" s="12"/>
      <c r="AG160" s="12"/>
    </row>
    <row r="161" spans="8:33" x14ac:dyDescent="0.25">
      <c r="H161" s="12"/>
      <c r="P161" s="12"/>
      <c r="AG161" s="12"/>
    </row>
    <row r="162" spans="8:33" x14ac:dyDescent="0.25">
      <c r="H162" s="12"/>
      <c r="P162" s="12"/>
      <c r="AG162" s="12"/>
    </row>
    <row r="163" spans="8:33" x14ac:dyDescent="0.25">
      <c r="H163" s="12"/>
      <c r="P163" s="12"/>
      <c r="AG163" s="12"/>
    </row>
    <row r="164" spans="8:33" x14ac:dyDescent="0.25">
      <c r="H164" s="12"/>
      <c r="P164" s="12"/>
      <c r="AG164" s="12"/>
    </row>
    <row r="165" spans="8:33" x14ac:dyDescent="0.25">
      <c r="H165" s="12"/>
      <c r="P165" s="12"/>
      <c r="AG165" s="12"/>
    </row>
    <row r="166" spans="8:33" x14ac:dyDescent="0.25">
      <c r="H166" s="12"/>
      <c r="P166" s="12"/>
      <c r="AG166" s="12"/>
    </row>
    <row r="167" spans="8:33" x14ac:dyDescent="0.25">
      <c r="H167" s="12"/>
      <c r="P167" s="12"/>
      <c r="AG167" s="12"/>
    </row>
    <row r="168" spans="8:33" x14ac:dyDescent="0.25">
      <c r="H168" s="12"/>
      <c r="P168" s="12"/>
      <c r="AG168" s="12"/>
    </row>
    <row r="169" spans="8:33" x14ac:dyDescent="0.25">
      <c r="H169" s="12"/>
      <c r="P169" s="12"/>
      <c r="AG169" s="12"/>
    </row>
    <row r="170" spans="8:33" x14ac:dyDescent="0.25">
      <c r="H170" s="12"/>
      <c r="P170" s="12"/>
      <c r="AG170" s="12"/>
    </row>
    <row r="171" spans="8:33" x14ac:dyDescent="0.25">
      <c r="H171" s="12"/>
      <c r="P171" s="12"/>
      <c r="AG171" s="12"/>
    </row>
    <row r="172" spans="8:33" x14ac:dyDescent="0.25">
      <c r="H172" s="12"/>
      <c r="P172" s="12"/>
      <c r="AG172" s="12"/>
    </row>
    <row r="173" spans="8:33" x14ac:dyDescent="0.25">
      <c r="H173" s="12"/>
      <c r="P173" s="12"/>
      <c r="AG173" s="12"/>
    </row>
    <row r="174" spans="8:33" x14ac:dyDescent="0.25">
      <c r="H174" s="12"/>
      <c r="P174" s="12"/>
      <c r="AG174" s="12"/>
    </row>
    <row r="175" spans="8:33" x14ac:dyDescent="0.25">
      <c r="H175" s="12"/>
      <c r="P175" s="12"/>
      <c r="AG175" s="12"/>
    </row>
    <row r="176" spans="8:33" x14ac:dyDescent="0.25">
      <c r="H176" s="12"/>
      <c r="P176" s="12"/>
      <c r="AG176" s="12"/>
    </row>
    <row r="177" spans="8:33" x14ac:dyDescent="0.25">
      <c r="H177" s="12"/>
      <c r="P177" s="12"/>
      <c r="AG177" s="12"/>
    </row>
    <row r="178" spans="8:33" x14ac:dyDescent="0.25">
      <c r="H178" s="12"/>
      <c r="P178" s="12"/>
      <c r="AG178" s="12"/>
    </row>
    <row r="179" spans="8:33" x14ac:dyDescent="0.25">
      <c r="H179" s="12"/>
      <c r="P179" s="12"/>
      <c r="AG179" s="12"/>
    </row>
    <row r="180" spans="8:33" x14ac:dyDescent="0.25">
      <c r="H180" s="12"/>
      <c r="P180" s="12"/>
      <c r="AG180" s="12"/>
    </row>
    <row r="181" spans="8:33" x14ac:dyDescent="0.25">
      <c r="H181" s="12"/>
      <c r="P181" s="12"/>
      <c r="AG181" s="12"/>
    </row>
    <row r="182" spans="8:33" x14ac:dyDescent="0.25">
      <c r="H182" s="12"/>
      <c r="P182" s="12"/>
      <c r="AG182" s="12"/>
    </row>
    <row r="183" spans="8:33" x14ac:dyDescent="0.25">
      <c r="H183" s="12"/>
      <c r="P183" s="12"/>
      <c r="AG183" s="12"/>
    </row>
    <row r="184" spans="8:33" x14ac:dyDescent="0.25">
      <c r="H184" s="12"/>
      <c r="P184" s="12"/>
      <c r="AG184" s="12"/>
    </row>
    <row r="185" spans="8:33" x14ac:dyDescent="0.25">
      <c r="H185" s="12"/>
      <c r="P185" s="12"/>
      <c r="AG185" s="12"/>
    </row>
    <row r="186" spans="8:33" x14ac:dyDescent="0.25">
      <c r="H186" s="12"/>
      <c r="P186" s="12"/>
      <c r="AG186" s="12"/>
    </row>
    <row r="187" spans="8:33" x14ac:dyDescent="0.25">
      <c r="H187" s="12"/>
      <c r="P187" s="12"/>
      <c r="AG187" s="12"/>
    </row>
    <row r="188" spans="8:33" x14ac:dyDescent="0.25">
      <c r="H188" s="12"/>
      <c r="P188" s="12"/>
      <c r="AG188" s="12"/>
    </row>
    <row r="189" spans="8:33" x14ac:dyDescent="0.25">
      <c r="H189" s="12"/>
      <c r="P189" s="12"/>
      <c r="AG189" s="12"/>
    </row>
    <row r="190" spans="8:33" x14ac:dyDescent="0.25">
      <c r="H190" s="12"/>
      <c r="P190" s="12"/>
      <c r="AG190" s="12"/>
    </row>
    <row r="191" spans="8:33" x14ac:dyDescent="0.25">
      <c r="H191" s="12"/>
      <c r="P191" s="12"/>
      <c r="AG191" s="12"/>
    </row>
    <row r="192" spans="8:33" x14ac:dyDescent="0.25">
      <c r="H192" s="12"/>
      <c r="P192" s="12"/>
      <c r="AG192" s="12"/>
    </row>
    <row r="193" spans="8:33" x14ac:dyDescent="0.25">
      <c r="H193" s="12"/>
      <c r="P193" s="12"/>
      <c r="AG193" s="12"/>
    </row>
    <row r="194" spans="8:33" x14ac:dyDescent="0.25">
      <c r="H194" s="12"/>
      <c r="P194" s="12"/>
      <c r="AG194" s="12"/>
    </row>
    <row r="195" spans="8:33" x14ac:dyDescent="0.25">
      <c r="H195" s="12"/>
      <c r="P195" s="12"/>
      <c r="AG195" s="12"/>
    </row>
    <row r="196" spans="8:33" x14ac:dyDescent="0.25">
      <c r="H196" s="12"/>
      <c r="P196" s="12"/>
      <c r="AG196" s="12"/>
    </row>
    <row r="197" spans="8:33" x14ac:dyDescent="0.25">
      <c r="H197" s="12"/>
      <c r="P197" s="12"/>
      <c r="AG197" s="12"/>
    </row>
    <row r="198" spans="8:33" x14ac:dyDescent="0.25">
      <c r="H198" s="12"/>
      <c r="P198" s="12"/>
      <c r="AG198" s="12"/>
    </row>
    <row r="199" spans="8:33" x14ac:dyDescent="0.25">
      <c r="H199" s="12"/>
      <c r="P199" s="12"/>
      <c r="AG199" s="12"/>
    </row>
    <row r="200" spans="8:33" x14ac:dyDescent="0.25">
      <c r="H200" s="12"/>
      <c r="P200" s="12"/>
      <c r="AG200" s="12"/>
    </row>
    <row r="201" spans="8:33" x14ac:dyDescent="0.25">
      <c r="H201" s="12"/>
      <c r="P201" s="12"/>
      <c r="AG201" s="12"/>
    </row>
    <row r="202" spans="8:33" x14ac:dyDescent="0.25">
      <c r="H202" s="12"/>
      <c r="P202" s="12"/>
      <c r="AG202" s="12"/>
    </row>
    <row r="203" spans="8:33" x14ac:dyDescent="0.25">
      <c r="H203" s="12"/>
      <c r="P203" s="12"/>
      <c r="AG203" s="12"/>
    </row>
    <row r="204" spans="8:33" x14ac:dyDescent="0.25">
      <c r="H204" s="12"/>
      <c r="P204" s="12"/>
      <c r="AG204" s="12"/>
    </row>
    <row r="205" spans="8:33" x14ac:dyDescent="0.25">
      <c r="H205" s="12"/>
      <c r="P205" s="12"/>
      <c r="AG205" s="12"/>
    </row>
    <row r="206" spans="8:33" x14ac:dyDescent="0.25">
      <c r="H206" s="12"/>
      <c r="P206" s="12"/>
      <c r="AG206" s="12"/>
    </row>
    <row r="207" spans="8:33" x14ac:dyDescent="0.25">
      <c r="H207" s="12"/>
      <c r="P207" s="12"/>
      <c r="AG207" s="12"/>
    </row>
    <row r="208" spans="8:33" x14ac:dyDescent="0.25">
      <c r="H208" s="12"/>
      <c r="P208" s="12"/>
      <c r="AG208" s="12"/>
    </row>
    <row r="209" spans="8:33" x14ac:dyDescent="0.25">
      <c r="H209" s="12"/>
      <c r="P209" s="12"/>
      <c r="AG209" s="12"/>
    </row>
    <row r="210" spans="8:33" x14ac:dyDescent="0.25">
      <c r="H210" s="12"/>
      <c r="P210" s="12"/>
      <c r="AG210" s="12"/>
    </row>
    <row r="211" spans="8:33" x14ac:dyDescent="0.25">
      <c r="H211" s="12"/>
      <c r="P211" s="12"/>
      <c r="AG211" s="12"/>
    </row>
    <row r="212" spans="8:33" x14ac:dyDescent="0.25">
      <c r="H212" s="12"/>
      <c r="P212" s="12"/>
      <c r="AG212" s="12"/>
    </row>
    <row r="213" spans="8:33" x14ac:dyDescent="0.25">
      <c r="H213" s="12"/>
      <c r="P213" s="12"/>
      <c r="AG213" s="12"/>
    </row>
    <row r="214" spans="8:33" x14ac:dyDescent="0.25">
      <c r="H214" s="12"/>
      <c r="P214" s="12"/>
      <c r="AG214" s="12"/>
    </row>
    <row r="215" spans="8:33" x14ac:dyDescent="0.25">
      <c r="H215" s="12"/>
      <c r="P215" s="12"/>
      <c r="AG215" s="12"/>
    </row>
    <row r="216" spans="8:33" x14ac:dyDescent="0.25">
      <c r="H216" s="12"/>
      <c r="P216" s="12"/>
      <c r="AG216" s="12"/>
    </row>
    <row r="217" spans="8:33" x14ac:dyDescent="0.25">
      <c r="H217" s="12"/>
      <c r="P217" s="12"/>
      <c r="AG217" s="12"/>
    </row>
    <row r="218" spans="8:33" x14ac:dyDescent="0.25">
      <c r="H218" s="12"/>
      <c r="P218" s="12"/>
      <c r="AG218" s="12"/>
    </row>
    <row r="219" spans="8:33" x14ac:dyDescent="0.25">
      <c r="H219" s="12"/>
      <c r="P219" s="12"/>
      <c r="AG219" s="12"/>
    </row>
    <row r="220" spans="8:33" x14ac:dyDescent="0.25">
      <c r="H220" s="12"/>
      <c r="P220" s="12"/>
      <c r="AG220" s="12"/>
    </row>
    <row r="221" spans="8:33" x14ac:dyDescent="0.25">
      <c r="H221" s="12"/>
      <c r="P221" s="12"/>
      <c r="AG221" s="12"/>
    </row>
    <row r="222" spans="8:33" x14ac:dyDescent="0.25">
      <c r="H222" s="12"/>
      <c r="P222" s="12"/>
      <c r="AG222" s="12"/>
    </row>
    <row r="223" spans="8:33" x14ac:dyDescent="0.25">
      <c r="H223" s="12"/>
      <c r="P223" s="12"/>
      <c r="AG223" s="12"/>
    </row>
    <row r="224" spans="8:33" x14ac:dyDescent="0.25">
      <c r="H224" s="12"/>
      <c r="P224" s="12"/>
      <c r="AG224" s="12"/>
    </row>
    <row r="225" spans="8:33" x14ac:dyDescent="0.25">
      <c r="H225" s="12"/>
      <c r="P225" s="12"/>
      <c r="AG225" s="12"/>
    </row>
    <row r="226" spans="8:33" x14ac:dyDescent="0.25">
      <c r="H226" s="12"/>
      <c r="P226" s="12"/>
      <c r="AG226" s="12"/>
    </row>
    <row r="227" spans="8:33" x14ac:dyDescent="0.25">
      <c r="H227" s="12"/>
      <c r="P227" s="12"/>
      <c r="AG227" s="12"/>
    </row>
    <row r="228" spans="8:33" x14ac:dyDescent="0.25">
      <c r="H228" s="12"/>
      <c r="P228" s="12"/>
      <c r="AG228" s="12"/>
    </row>
    <row r="229" spans="8:33" x14ac:dyDescent="0.25">
      <c r="H229" s="12"/>
      <c r="P229" s="12"/>
      <c r="AG229" s="12"/>
    </row>
    <row r="230" spans="8:33" x14ac:dyDescent="0.25">
      <c r="H230" s="12"/>
      <c r="P230" s="12"/>
      <c r="AG230" s="12"/>
    </row>
    <row r="231" spans="8:33" x14ac:dyDescent="0.25">
      <c r="H231" s="12"/>
      <c r="P231" s="12"/>
      <c r="AG231" s="12"/>
    </row>
    <row r="232" spans="8:33" x14ac:dyDescent="0.25">
      <c r="H232" s="12"/>
      <c r="P232" s="12"/>
      <c r="AG232" s="12"/>
    </row>
    <row r="233" spans="8:33" x14ac:dyDescent="0.25">
      <c r="H233" s="12"/>
      <c r="P233" s="12"/>
      <c r="AG233" s="12"/>
    </row>
    <row r="234" spans="8:33" x14ac:dyDescent="0.25">
      <c r="H234" s="12"/>
      <c r="P234" s="12"/>
      <c r="AG234" s="12"/>
    </row>
    <row r="235" spans="8:33" x14ac:dyDescent="0.25">
      <c r="H235" s="12"/>
      <c r="P235" s="12"/>
      <c r="AG235" s="12"/>
    </row>
    <row r="236" spans="8:33" x14ac:dyDescent="0.25">
      <c r="H236" s="12"/>
      <c r="P236" s="12"/>
      <c r="AG236" s="12"/>
    </row>
    <row r="237" spans="8:33" x14ac:dyDescent="0.25">
      <c r="H237" s="12"/>
      <c r="P237" s="12"/>
      <c r="AG237" s="12"/>
    </row>
    <row r="238" spans="8:33" x14ac:dyDescent="0.25">
      <c r="H238" s="12"/>
      <c r="P238" s="12"/>
      <c r="AG238" s="12"/>
    </row>
    <row r="239" spans="8:33" x14ac:dyDescent="0.25">
      <c r="H239" s="12"/>
      <c r="P239" s="12"/>
      <c r="AG239" s="12"/>
    </row>
    <row r="240" spans="8:33" x14ac:dyDescent="0.25">
      <c r="H240" s="12"/>
      <c r="P240" s="12"/>
      <c r="AG240" s="12"/>
    </row>
    <row r="241" spans="8:33" x14ac:dyDescent="0.25">
      <c r="H241" s="12"/>
      <c r="P241" s="12"/>
      <c r="AG241" s="12"/>
    </row>
    <row r="242" spans="8:33" x14ac:dyDescent="0.25">
      <c r="H242" s="12"/>
      <c r="P242" s="12"/>
      <c r="AG242" s="12"/>
    </row>
    <row r="243" spans="8:33" x14ac:dyDescent="0.25">
      <c r="H243" s="12"/>
      <c r="P243" s="12"/>
      <c r="AG243" s="12"/>
    </row>
    <row r="244" spans="8:33" x14ac:dyDescent="0.25">
      <c r="H244" s="12"/>
      <c r="P244" s="12"/>
      <c r="AG244" s="12"/>
    </row>
    <row r="245" spans="8:33" x14ac:dyDescent="0.25">
      <c r="H245" s="12"/>
      <c r="P245" s="12"/>
      <c r="AG245" s="12"/>
    </row>
    <row r="246" spans="8:33" x14ac:dyDescent="0.25">
      <c r="H246" s="12"/>
      <c r="P246" s="12"/>
      <c r="AG246" s="12"/>
    </row>
    <row r="247" spans="8:33" x14ac:dyDescent="0.25">
      <c r="H247" s="12"/>
      <c r="P247" s="12"/>
      <c r="AG247" s="12"/>
    </row>
    <row r="248" spans="8:33" x14ac:dyDescent="0.25">
      <c r="H248" s="12"/>
      <c r="P248" s="12"/>
      <c r="AG248" s="12"/>
    </row>
    <row r="249" spans="8:33" x14ac:dyDescent="0.25">
      <c r="H249" s="12"/>
      <c r="P249" s="12"/>
      <c r="AG249" s="12"/>
    </row>
    <row r="250" spans="8:33" x14ac:dyDescent="0.25">
      <c r="H250" s="12"/>
      <c r="P250" s="12"/>
      <c r="AG250" s="12"/>
    </row>
    <row r="251" spans="8:33" x14ac:dyDescent="0.25">
      <c r="H251" s="12"/>
      <c r="P251" s="12"/>
      <c r="AG251" s="12"/>
    </row>
    <row r="252" spans="8:33" x14ac:dyDescent="0.25">
      <c r="H252" s="12"/>
      <c r="P252" s="12"/>
      <c r="AG252" s="12"/>
    </row>
    <row r="253" spans="8:33" x14ac:dyDescent="0.25">
      <c r="H253" s="12"/>
      <c r="P253" s="12"/>
      <c r="AG253" s="12"/>
    </row>
    <row r="254" spans="8:33" x14ac:dyDescent="0.25">
      <c r="H254" s="12"/>
      <c r="P254" s="12"/>
      <c r="AG254" s="12"/>
    </row>
    <row r="255" spans="8:33" x14ac:dyDescent="0.25">
      <c r="H255" s="12"/>
      <c r="P255" s="12"/>
      <c r="AG255" s="12"/>
    </row>
    <row r="256" spans="8:33" x14ac:dyDescent="0.25">
      <c r="H256" s="12"/>
      <c r="P256" s="12"/>
      <c r="AG256" s="12"/>
    </row>
    <row r="257" spans="8:33" x14ac:dyDescent="0.25">
      <c r="H257" s="12"/>
      <c r="P257" s="12"/>
      <c r="AG257" s="12"/>
    </row>
    <row r="258" spans="8:33" x14ac:dyDescent="0.25">
      <c r="H258" s="12"/>
      <c r="P258" s="12"/>
      <c r="AG258" s="12"/>
    </row>
    <row r="259" spans="8:33" x14ac:dyDescent="0.25">
      <c r="H259" s="12"/>
      <c r="P259" s="12"/>
      <c r="AG259" s="12"/>
    </row>
    <row r="260" spans="8:33" x14ac:dyDescent="0.25">
      <c r="H260" s="12"/>
      <c r="P260" s="12"/>
      <c r="AG260" s="12"/>
    </row>
    <row r="261" spans="8:33" x14ac:dyDescent="0.25">
      <c r="H261" s="12"/>
      <c r="P261" s="12"/>
      <c r="AG261" s="12"/>
    </row>
    <row r="262" spans="8:33" x14ac:dyDescent="0.25">
      <c r="H262" s="12"/>
      <c r="P262" s="12"/>
      <c r="AG262" s="12"/>
    </row>
    <row r="263" spans="8:33" x14ac:dyDescent="0.25">
      <c r="H263" s="12"/>
      <c r="P263" s="12"/>
      <c r="AG263" s="12"/>
    </row>
    <row r="264" spans="8:33" x14ac:dyDescent="0.25">
      <c r="H264" s="12"/>
      <c r="P264" s="12"/>
      <c r="AG264" s="12"/>
    </row>
    <row r="265" spans="8:33" x14ac:dyDescent="0.25">
      <c r="H265" s="12"/>
      <c r="P265" s="12"/>
      <c r="AG265" s="12"/>
    </row>
    <row r="266" spans="8:33" x14ac:dyDescent="0.25">
      <c r="H266" s="12"/>
      <c r="P266" s="12"/>
      <c r="AG266" s="12"/>
    </row>
    <row r="267" spans="8:33" x14ac:dyDescent="0.25">
      <c r="H267" s="12"/>
      <c r="P267" s="12"/>
      <c r="AG267" s="12"/>
    </row>
    <row r="268" spans="8:33" x14ac:dyDescent="0.25">
      <c r="H268" s="12"/>
      <c r="P268" s="12"/>
      <c r="AG268" s="12"/>
    </row>
    <row r="269" spans="8:33" x14ac:dyDescent="0.25">
      <c r="H269" s="12"/>
      <c r="P269" s="12"/>
      <c r="AG269" s="12"/>
    </row>
    <row r="270" spans="8:33" x14ac:dyDescent="0.25">
      <c r="H270" s="12"/>
      <c r="P270" s="12"/>
      <c r="AG270" s="12"/>
    </row>
    <row r="271" spans="8:33" x14ac:dyDescent="0.25">
      <c r="H271" s="12"/>
      <c r="P271" s="12"/>
      <c r="AG271" s="12"/>
    </row>
    <row r="272" spans="8:33" x14ac:dyDescent="0.25">
      <c r="H272" s="12"/>
      <c r="P272" s="12"/>
      <c r="AG272" s="12"/>
    </row>
    <row r="273" spans="8:33" x14ac:dyDescent="0.25">
      <c r="H273" s="12"/>
      <c r="P273" s="12"/>
      <c r="AG273" s="12"/>
    </row>
    <row r="274" spans="8:33" x14ac:dyDescent="0.25">
      <c r="H274" s="12"/>
      <c r="P274" s="12"/>
      <c r="AG274" s="12"/>
    </row>
    <row r="275" spans="8:33" x14ac:dyDescent="0.25">
      <c r="H275" s="12"/>
      <c r="P275" s="12"/>
      <c r="AG275" s="12"/>
    </row>
    <row r="276" spans="8:33" x14ac:dyDescent="0.25">
      <c r="H276" s="12"/>
      <c r="P276" s="12"/>
      <c r="AG276" s="12"/>
    </row>
    <row r="277" spans="8:33" x14ac:dyDescent="0.25">
      <c r="H277" s="12"/>
      <c r="P277" s="12"/>
      <c r="AG277" s="12"/>
    </row>
    <row r="278" spans="8:33" x14ac:dyDescent="0.25">
      <c r="H278" s="12"/>
      <c r="P278" s="12"/>
      <c r="AG278" s="12"/>
    </row>
    <row r="279" spans="8:33" x14ac:dyDescent="0.25">
      <c r="H279" s="12"/>
      <c r="P279" s="12"/>
      <c r="AG279" s="12"/>
    </row>
    <row r="280" spans="8:33" x14ac:dyDescent="0.25">
      <c r="H280" s="12"/>
      <c r="P280" s="12"/>
      <c r="AG280" s="12"/>
    </row>
    <row r="281" spans="8:33" x14ac:dyDescent="0.25">
      <c r="H281" s="12"/>
      <c r="P281" s="12"/>
      <c r="AG281" s="12"/>
    </row>
    <row r="282" spans="8:33" x14ac:dyDescent="0.25">
      <c r="H282" s="12"/>
      <c r="P282" s="12"/>
      <c r="AG282" s="12"/>
    </row>
    <row r="283" spans="8:33" x14ac:dyDescent="0.25">
      <c r="H283" s="12"/>
      <c r="P283" s="12"/>
      <c r="AG283" s="12"/>
    </row>
    <row r="284" spans="8:33" x14ac:dyDescent="0.25">
      <c r="H284" s="12"/>
      <c r="P284" s="12"/>
      <c r="AG284" s="12"/>
    </row>
    <row r="285" spans="8:33" x14ac:dyDescent="0.25">
      <c r="H285" s="12"/>
      <c r="P285" s="12"/>
      <c r="AG285" s="12"/>
    </row>
    <row r="286" spans="8:33" x14ac:dyDescent="0.25">
      <c r="H286" s="12"/>
      <c r="P286" s="12"/>
      <c r="AG286" s="12"/>
    </row>
    <row r="287" spans="8:33" x14ac:dyDescent="0.25">
      <c r="H287" s="12"/>
      <c r="P287" s="12"/>
      <c r="AG287" s="12"/>
    </row>
    <row r="288" spans="8:33" x14ac:dyDescent="0.25">
      <c r="H288" s="12"/>
      <c r="P288" s="12"/>
      <c r="AG288" s="12"/>
    </row>
    <row r="289" spans="8:33" x14ac:dyDescent="0.25">
      <c r="H289" s="12"/>
      <c r="P289" s="12"/>
      <c r="AG289" s="12"/>
    </row>
    <row r="290" spans="8:33" x14ac:dyDescent="0.25">
      <c r="H290" s="12"/>
      <c r="P290" s="12"/>
      <c r="AG290" s="12"/>
    </row>
    <row r="291" spans="8:33" x14ac:dyDescent="0.25">
      <c r="H291" s="12"/>
      <c r="P291" s="12"/>
      <c r="AG291" s="12"/>
    </row>
    <row r="292" spans="8:33" x14ac:dyDescent="0.25">
      <c r="H292" s="12"/>
      <c r="P292" s="12"/>
      <c r="AG292" s="12"/>
    </row>
    <row r="293" spans="8:33" x14ac:dyDescent="0.25">
      <c r="H293" s="12"/>
      <c r="P293" s="12"/>
      <c r="AG293" s="12"/>
    </row>
    <row r="294" spans="8:33" x14ac:dyDescent="0.25">
      <c r="H294" s="12"/>
      <c r="P294" s="12"/>
      <c r="AG294" s="12"/>
    </row>
    <row r="295" spans="8:33" x14ac:dyDescent="0.25">
      <c r="H295" s="12"/>
      <c r="P295" s="12"/>
      <c r="AG295" s="12"/>
    </row>
    <row r="296" spans="8:33" x14ac:dyDescent="0.25">
      <c r="H296" s="12"/>
      <c r="P296" s="12"/>
      <c r="AG296" s="12"/>
    </row>
    <row r="297" spans="8:33" x14ac:dyDescent="0.25">
      <c r="H297" s="12"/>
      <c r="P297" s="12"/>
      <c r="AG297" s="12"/>
    </row>
    <row r="298" spans="8:33" x14ac:dyDescent="0.25">
      <c r="H298" s="12"/>
      <c r="P298" s="12"/>
      <c r="AG298" s="12"/>
    </row>
    <row r="299" spans="8:33" x14ac:dyDescent="0.25">
      <c r="H299" s="12"/>
      <c r="P299" s="12"/>
      <c r="AG299" s="12"/>
    </row>
    <row r="300" spans="8:33" x14ac:dyDescent="0.25">
      <c r="H300" s="12"/>
      <c r="P300" s="12"/>
      <c r="AG300" s="12"/>
    </row>
    <row r="301" spans="8:33" x14ac:dyDescent="0.25">
      <c r="H301" s="12"/>
      <c r="P301" s="12"/>
      <c r="AG301" s="12"/>
    </row>
    <row r="302" spans="8:33" x14ac:dyDescent="0.25">
      <c r="H302" s="12"/>
      <c r="P302" s="12"/>
      <c r="AG302" s="12"/>
    </row>
    <row r="303" spans="8:33" x14ac:dyDescent="0.25">
      <c r="H303" s="12"/>
      <c r="P303" s="12"/>
      <c r="AG303" s="12"/>
    </row>
    <row r="304" spans="8:33" x14ac:dyDescent="0.25">
      <c r="H304" s="12"/>
      <c r="P304" s="12"/>
      <c r="AG304" s="12"/>
    </row>
    <row r="305" spans="8:33" x14ac:dyDescent="0.25">
      <c r="H305" s="12"/>
      <c r="P305" s="12"/>
      <c r="AG305" s="12"/>
    </row>
    <row r="306" spans="8:33" x14ac:dyDescent="0.25">
      <c r="H306" s="12"/>
      <c r="P306" s="12"/>
      <c r="AG306" s="12"/>
    </row>
    <row r="307" spans="8:33" x14ac:dyDescent="0.25">
      <c r="H307" s="12"/>
      <c r="P307" s="12"/>
      <c r="AG307" s="12"/>
    </row>
    <row r="308" spans="8:33" x14ac:dyDescent="0.25">
      <c r="H308" s="12"/>
      <c r="P308" s="12"/>
      <c r="AG308" s="12"/>
    </row>
    <row r="309" spans="8:33" x14ac:dyDescent="0.25">
      <c r="H309" s="12"/>
      <c r="P309" s="12"/>
      <c r="AG309" s="12"/>
    </row>
    <row r="310" spans="8:33" x14ac:dyDescent="0.25">
      <c r="H310" s="12"/>
      <c r="P310" s="12"/>
      <c r="AG310" s="12"/>
    </row>
    <row r="311" spans="8:33" x14ac:dyDescent="0.25">
      <c r="H311" s="12"/>
      <c r="P311" s="12"/>
      <c r="AG311" s="12"/>
    </row>
    <row r="312" spans="8:33" x14ac:dyDescent="0.25">
      <c r="H312" s="12"/>
      <c r="P312" s="12"/>
      <c r="AG312" s="12"/>
    </row>
    <row r="313" spans="8:33" x14ac:dyDescent="0.25">
      <c r="H313" s="12"/>
      <c r="P313" s="12"/>
      <c r="AG313" s="12"/>
    </row>
    <row r="314" spans="8:33" x14ac:dyDescent="0.25">
      <c r="H314" s="12"/>
      <c r="P314" s="12"/>
      <c r="AG314" s="12"/>
    </row>
    <row r="315" spans="8:33" x14ac:dyDescent="0.25">
      <c r="H315" s="12"/>
      <c r="P315" s="12"/>
      <c r="AG315" s="12"/>
    </row>
    <row r="316" spans="8:33" x14ac:dyDescent="0.25">
      <c r="H316" s="12"/>
      <c r="P316" s="12"/>
      <c r="AG316" s="12"/>
    </row>
    <row r="317" spans="8:33" x14ac:dyDescent="0.25">
      <c r="H317" s="12"/>
      <c r="P317" s="12"/>
      <c r="AG317" s="12"/>
    </row>
    <row r="318" spans="8:33" x14ac:dyDescent="0.25">
      <c r="H318" s="12"/>
      <c r="P318" s="12"/>
      <c r="AG318" s="12"/>
    </row>
    <row r="319" spans="8:33" x14ac:dyDescent="0.25">
      <c r="H319" s="12"/>
      <c r="P319" s="12"/>
      <c r="AG319" s="12"/>
    </row>
    <row r="320" spans="8:33" x14ac:dyDescent="0.25">
      <c r="H320" s="12"/>
      <c r="P320" s="12"/>
      <c r="AG320" s="12"/>
    </row>
    <row r="321" spans="8:33" x14ac:dyDescent="0.25">
      <c r="H321" s="12"/>
      <c r="P321" s="12"/>
      <c r="AG321" s="12"/>
    </row>
    <row r="322" spans="8:33" x14ac:dyDescent="0.25">
      <c r="H322" s="12"/>
      <c r="P322" s="12"/>
      <c r="AG322" s="12"/>
    </row>
    <row r="323" spans="8:33" x14ac:dyDescent="0.25">
      <c r="H323" s="12"/>
      <c r="P323" s="12"/>
      <c r="AG323" s="12"/>
    </row>
    <row r="324" spans="8:33" x14ac:dyDescent="0.25">
      <c r="H324" s="12"/>
      <c r="P324" s="12"/>
      <c r="AG324" s="12"/>
    </row>
    <row r="325" spans="8:33" x14ac:dyDescent="0.25">
      <c r="H325" s="12"/>
      <c r="P325" s="12"/>
      <c r="AG325" s="12"/>
    </row>
    <row r="326" spans="8:33" x14ac:dyDescent="0.25">
      <c r="H326" s="12"/>
      <c r="P326" s="12"/>
      <c r="AG326" s="12"/>
    </row>
    <row r="327" spans="8:33" x14ac:dyDescent="0.25">
      <c r="H327" s="12"/>
      <c r="P327" s="12"/>
      <c r="AG327" s="12"/>
    </row>
    <row r="328" spans="8:33" x14ac:dyDescent="0.25">
      <c r="H328" s="12"/>
      <c r="P328" s="12"/>
      <c r="AG328" s="12"/>
    </row>
    <row r="329" spans="8:33" x14ac:dyDescent="0.25">
      <c r="H329" s="12"/>
      <c r="P329" s="12"/>
      <c r="AG329" s="12"/>
    </row>
    <row r="330" spans="8:33" x14ac:dyDescent="0.25">
      <c r="H330" s="12"/>
      <c r="P330" s="12"/>
      <c r="AG330" s="12"/>
    </row>
    <row r="331" spans="8:33" x14ac:dyDescent="0.25">
      <c r="H331" s="12"/>
      <c r="P331" s="12"/>
      <c r="AG331" s="12"/>
    </row>
    <row r="332" spans="8:33" x14ac:dyDescent="0.25">
      <c r="H332" s="12"/>
      <c r="P332" s="12"/>
      <c r="AG332" s="12"/>
    </row>
    <row r="333" spans="8:33" x14ac:dyDescent="0.25">
      <c r="H333" s="12"/>
      <c r="P333" s="12"/>
      <c r="AG333" s="12"/>
    </row>
    <row r="334" spans="8:33" x14ac:dyDescent="0.25">
      <c r="H334" s="12"/>
      <c r="P334" s="12"/>
      <c r="AG334" s="12"/>
    </row>
    <row r="335" spans="8:33" x14ac:dyDescent="0.25">
      <c r="H335" s="12"/>
      <c r="P335" s="12"/>
      <c r="AG335" s="12"/>
    </row>
    <row r="336" spans="8:33" x14ac:dyDescent="0.25">
      <c r="H336" s="12"/>
      <c r="P336" s="12"/>
      <c r="AG336" s="12"/>
    </row>
    <row r="337" spans="8:33" x14ac:dyDescent="0.25">
      <c r="H337" s="12"/>
      <c r="P337" s="12"/>
      <c r="AG337" s="12"/>
    </row>
    <row r="338" spans="8:33" x14ac:dyDescent="0.25">
      <c r="H338" s="12"/>
      <c r="P338" s="12"/>
      <c r="AG338" s="12"/>
    </row>
    <row r="339" spans="8:33" x14ac:dyDescent="0.25">
      <c r="H339" s="12"/>
      <c r="P339" s="12"/>
      <c r="AG339" s="12"/>
    </row>
    <row r="340" spans="8:33" x14ac:dyDescent="0.25">
      <c r="H340" s="12"/>
      <c r="P340" s="12"/>
      <c r="AG340" s="12"/>
    </row>
    <row r="341" spans="8:33" x14ac:dyDescent="0.25">
      <c r="H341" s="12"/>
      <c r="P341" s="12"/>
      <c r="AG341" s="12"/>
    </row>
    <row r="342" spans="8:33" x14ac:dyDescent="0.25">
      <c r="H342" s="12"/>
      <c r="P342" s="12"/>
      <c r="AG342" s="12"/>
    </row>
    <row r="343" spans="8:33" x14ac:dyDescent="0.25">
      <c r="H343" s="12"/>
      <c r="P343" s="12"/>
      <c r="AG343" s="12"/>
    </row>
    <row r="344" spans="8:33" x14ac:dyDescent="0.25">
      <c r="H344" s="12"/>
      <c r="P344" s="12"/>
      <c r="AG344" s="12"/>
    </row>
    <row r="345" spans="8:33" x14ac:dyDescent="0.25">
      <c r="H345" s="12"/>
      <c r="P345" s="12"/>
      <c r="AG345" s="12"/>
    </row>
    <row r="346" spans="8:33" x14ac:dyDescent="0.25">
      <c r="H346" s="12"/>
      <c r="P346" s="12"/>
      <c r="AG346" s="12"/>
    </row>
    <row r="347" spans="8:33" x14ac:dyDescent="0.25">
      <c r="H347" s="12"/>
      <c r="P347" s="12"/>
      <c r="AG347" s="12"/>
    </row>
    <row r="348" spans="8:33" x14ac:dyDescent="0.25">
      <c r="H348" s="12"/>
      <c r="P348" s="12"/>
      <c r="AG348" s="12"/>
    </row>
    <row r="349" spans="8:33" x14ac:dyDescent="0.25">
      <c r="H349" s="12"/>
      <c r="P349" s="12"/>
      <c r="AG349" s="12"/>
    </row>
    <row r="350" spans="8:33" x14ac:dyDescent="0.25">
      <c r="H350" s="12"/>
      <c r="P350" s="12"/>
      <c r="AG350" s="12"/>
    </row>
    <row r="351" spans="8:33" x14ac:dyDescent="0.25">
      <c r="H351" s="12"/>
      <c r="P351" s="12"/>
      <c r="AG351" s="12"/>
    </row>
    <row r="352" spans="8:33" x14ac:dyDescent="0.25">
      <c r="H352" s="12"/>
      <c r="P352" s="12"/>
      <c r="AG352" s="12"/>
    </row>
    <row r="353" spans="8:33" x14ac:dyDescent="0.25">
      <c r="H353" s="12"/>
      <c r="P353" s="12"/>
      <c r="AG353" s="12"/>
    </row>
    <row r="354" spans="8:33" x14ac:dyDescent="0.25">
      <c r="H354" s="12"/>
      <c r="P354" s="12"/>
      <c r="AG354" s="12"/>
    </row>
    <row r="355" spans="8:33" x14ac:dyDescent="0.25">
      <c r="H355" s="12"/>
      <c r="P355" s="12"/>
      <c r="AG355" s="12"/>
    </row>
    <row r="356" spans="8:33" x14ac:dyDescent="0.25">
      <c r="H356" s="12"/>
      <c r="P356" s="12"/>
      <c r="AG356" s="12"/>
    </row>
    <row r="357" spans="8:33" x14ac:dyDescent="0.25">
      <c r="H357" s="12"/>
      <c r="P357" s="12"/>
      <c r="AG357" s="12"/>
    </row>
    <row r="358" spans="8:33" x14ac:dyDescent="0.25">
      <c r="H358" s="12"/>
      <c r="P358" s="12"/>
      <c r="AG358" s="12"/>
    </row>
    <row r="359" spans="8:33" x14ac:dyDescent="0.25">
      <c r="H359" s="12"/>
      <c r="P359" s="12"/>
      <c r="AG359" s="12"/>
    </row>
    <row r="360" spans="8:33" x14ac:dyDescent="0.25">
      <c r="H360" s="12"/>
      <c r="P360" s="12"/>
      <c r="AG360" s="12"/>
    </row>
    <row r="361" spans="8:33" x14ac:dyDescent="0.25">
      <c r="H361" s="12"/>
      <c r="P361" s="12"/>
      <c r="AG361" s="12"/>
    </row>
    <row r="362" spans="8:33" x14ac:dyDescent="0.25">
      <c r="H362" s="12"/>
      <c r="P362" s="12"/>
      <c r="AG362" s="12"/>
    </row>
    <row r="363" spans="8:33" x14ac:dyDescent="0.25">
      <c r="H363" s="12"/>
      <c r="P363" s="12"/>
      <c r="AG363" s="12"/>
    </row>
    <row r="364" spans="8:33" x14ac:dyDescent="0.25">
      <c r="H364" s="12"/>
      <c r="P364" s="12"/>
      <c r="AG364" s="12"/>
    </row>
    <row r="365" spans="8:33" x14ac:dyDescent="0.25">
      <c r="H365" s="12"/>
      <c r="P365" s="12"/>
      <c r="AG365" s="12"/>
    </row>
    <row r="366" spans="8:33" x14ac:dyDescent="0.25">
      <c r="H366" s="12"/>
      <c r="P366" s="12"/>
      <c r="AG366" s="12"/>
    </row>
    <row r="367" spans="8:33" x14ac:dyDescent="0.25">
      <c r="H367" s="12"/>
      <c r="P367" s="12"/>
      <c r="AG367" s="12"/>
    </row>
    <row r="368" spans="8:33" x14ac:dyDescent="0.25">
      <c r="H368" s="12"/>
      <c r="P368" s="12"/>
      <c r="AG368" s="12"/>
    </row>
    <row r="369" spans="8:33" x14ac:dyDescent="0.25">
      <c r="H369" s="12"/>
      <c r="P369" s="12"/>
      <c r="AG369" s="12"/>
    </row>
    <row r="370" spans="8:33" x14ac:dyDescent="0.25">
      <c r="H370" s="12"/>
      <c r="P370" s="12"/>
      <c r="AG370" s="12"/>
    </row>
    <row r="371" spans="8:33" x14ac:dyDescent="0.25">
      <c r="H371" s="12"/>
      <c r="P371" s="12"/>
      <c r="AG371" s="12"/>
    </row>
    <row r="372" spans="8:33" x14ac:dyDescent="0.25">
      <c r="H372" s="12"/>
      <c r="P372" s="12"/>
      <c r="AG372" s="12"/>
    </row>
    <row r="373" spans="8:33" x14ac:dyDescent="0.25">
      <c r="H373" s="12"/>
      <c r="P373" s="12"/>
      <c r="AG373" s="12"/>
    </row>
    <row r="374" spans="8:33" x14ac:dyDescent="0.25">
      <c r="H374" s="12"/>
      <c r="P374" s="12"/>
      <c r="AG374" s="12"/>
    </row>
    <row r="375" spans="8:33" x14ac:dyDescent="0.25">
      <c r="H375" s="12"/>
      <c r="P375" s="12"/>
      <c r="AG375" s="12"/>
    </row>
    <row r="376" spans="8:33" x14ac:dyDescent="0.25">
      <c r="H376" s="12"/>
      <c r="P376" s="12"/>
      <c r="AG376" s="12"/>
    </row>
    <row r="377" spans="8:33" x14ac:dyDescent="0.25">
      <c r="H377" s="12"/>
      <c r="P377" s="12"/>
      <c r="AG377" s="12"/>
    </row>
    <row r="378" spans="8:33" x14ac:dyDescent="0.25">
      <c r="H378" s="12"/>
      <c r="P378" s="12"/>
      <c r="AG378" s="12"/>
    </row>
    <row r="379" spans="8:33" x14ac:dyDescent="0.25">
      <c r="H379" s="12"/>
      <c r="P379" s="12"/>
      <c r="AG379" s="12"/>
    </row>
    <row r="380" spans="8:33" x14ac:dyDescent="0.25">
      <c r="H380" s="12"/>
      <c r="P380" s="12"/>
      <c r="AG380" s="12"/>
    </row>
    <row r="381" spans="8:33" x14ac:dyDescent="0.25">
      <c r="H381" s="12"/>
      <c r="P381" s="12"/>
      <c r="AG381" s="12"/>
    </row>
    <row r="382" spans="8:33" x14ac:dyDescent="0.25">
      <c r="H382" s="12"/>
      <c r="P382" s="12"/>
      <c r="AG382" s="12"/>
    </row>
    <row r="383" spans="8:33" x14ac:dyDescent="0.25">
      <c r="H383" s="12"/>
      <c r="P383" s="12"/>
      <c r="AG383" s="12"/>
    </row>
    <row r="384" spans="8:33" x14ac:dyDescent="0.25">
      <c r="H384" s="12"/>
      <c r="P384" s="12"/>
      <c r="AG384" s="12"/>
    </row>
    <row r="385" spans="8:33" x14ac:dyDescent="0.25">
      <c r="H385" s="12"/>
      <c r="P385" s="12"/>
      <c r="AG385" s="12"/>
    </row>
    <row r="386" spans="8:33" x14ac:dyDescent="0.25">
      <c r="H386" s="12"/>
      <c r="P386" s="12"/>
      <c r="AG386" s="12"/>
    </row>
    <row r="387" spans="8:33" x14ac:dyDescent="0.25">
      <c r="H387" s="12"/>
      <c r="P387" s="12"/>
      <c r="AG387" s="12"/>
    </row>
    <row r="388" spans="8:33" x14ac:dyDescent="0.25">
      <c r="H388" s="12"/>
      <c r="P388" s="12"/>
      <c r="AG388" s="12"/>
    </row>
    <row r="389" spans="8:33" x14ac:dyDescent="0.25">
      <c r="H389" s="12"/>
      <c r="P389" s="12"/>
      <c r="AG389" s="12"/>
    </row>
    <row r="390" spans="8:33" x14ac:dyDescent="0.25">
      <c r="H390" s="12"/>
      <c r="P390" s="12"/>
      <c r="AG390" s="12"/>
    </row>
    <row r="391" spans="8:33" x14ac:dyDescent="0.25">
      <c r="H391" s="12"/>
      <c r="P391" s="12"/>
      <c r="AG391" s="12"/>
    </row>
    <row r="392" spans="8:33" x14ac:dyDescent="0.25">
      <c r="H392" s="12"/>
      <c r="P392" s="12"/>
      <c r="AG392" s="12"/>
    </row>
    <row r="393" spans="8:33" x14ac:dyDescent="0.25">
      <c r="H393" s="12"/>
      <c r="P393" s="12"/>
      <c r="AG393" s="12"/>
    </row>
    <row r="394" spans="8:33" x14ac:dyDescent="0.25">
      <c r="H394" s="12"/>
      <c r="P394" s="12"/>
      <c r="AG394" s="12"/>
    </row>
    <row r="395" spans="8:33" x14ac:dyDescent="0.25">
      <c r="H395" s="12"/>
      <c r="P395" s="12"/>
      <c r="AG395" s="12"/>
    </row>
    <row r="396" spans="8:33" x14ac:dyDescent="0.25">
      <c r="H396" s="12"/>
      <c r="P396" s="12"/>
      <c r="AG396" s="12"/>
    </row>
    <row r="397" spans="8:33" x14ac:dyDescent="0.25">
      <c r="H397" s="12"/>
      <c r="P397" s="12"/>
      <c r="AG397" s="12"/>
    </row>
    <row r="398" spans="8:33" x14ac:dyDescent="0.25">
      <c r="H398" s="12"/>
      <c r="P398" s="12"/>
      <c r="AG398" s="12"/>
    </row>
    <row r="399" spans="8:33" x14ac:dyDescent="0.25">
      <c r="H399" s="12"/>
      <c r="P399" s="12"/>
      <c r="AG399" s="12"/>
    </row>
    <row r="400" spans="8:33" x14ac:dyDescent="0.25">
      <c r="H400" s="12"/>
      <c r="P400" s="12"/>
      <c r="AG400" s="12"/>
    </row>
    <row r="401" spans="8:33" x14ac:dyDescent="0.25">
      <c r="H401" s="12"/>
      <c r="P401" s="12"/>
      <c r="AG401" s="12"/>
    </row>
    <row r="402" spans="8:33" x14ac:dyDescent="0.25">
      <c r="H402" s="12"/>
      <c r="P402" s="12"/>
      <c r="AG402" s="12"/>
    </row>
    <row r="403" spans="8:33" x14ac:dyDescent="0.25">
      <c r="H403" s="12"/>
      <c r="P403" s="12"/>
      <c r="AG403" s="12"/>
    </row>
    <row r="404" spans="8:33" x14ac:dyDescent="0.25">
      <c r="H404" s="12"/>
      <c r="P404" s="12"/>
      <c r="AG404" s="12"/>
    </row>
    <row r="405" spans="8:33" x14ac:dyDescent="0.25">
      <c r="H405" s="12"/>
      <c r="P405" s="12"/>
      <c r="AG405" s="12"/>
    </row>
    <row r="406" spans="8:33" x14ac:dyDescent="0.25">
      <c r="H406" s="12"/>
      <c r="P406" s="12"/>
      <c r="AG406" s="12"/>
    </row>
    <row r="407" spans="8:33" x14ac:dyDescent="0.25">
      <c r="H407" s="12"/>
      <c r="P407" s="12"/>
      <c r="AG407" s="12"/>
    </row>
    <row r="408" spans="8:33" x14ac:dyDescent="0.25">
      <c r="H408" s="12"/>
      <c r="P408" s="12"/>
      <c r="AG408" s="12"/>
    </row>
    <row r="409" spans="8:33" x14ac:dyDescent="0.25">
      <c r="H409" s="12"/>
      <c r="P409" s="12"/>
      <c r="AG409" s="12"/>
    </row>
    <row r="410" spans="8:33" x14ac:dyDescent="0.25">
      <c r="H410" s="12"/>
      <c r="P410" s="12"/>
      <c r="AG410" s="12"/>
    </row>
    <row r="411" spans="8:33" x14ac:dyDescent="0.25">
      <c r="H411" s="12"/>
      <c r="P411" s="12"/>
      <c r="AG411" s="12"/>
    </row>
    <row r="412" spans="8:33" x14ac:dyDescent="0.25">
      <c r="H412" s="12"/>
      <c r="P412" s="12"/>
      <c r="AG412" s="12"/>
    </row>
    <row r="413" spans="8:33" x14ac:dyDescent="0.25">
      <c r="H413" s="12"/>
      <c r="P413" s="12"/>
      <c r="AG413" s="12"/>
    </row>
    <row r="414" spans="8:33" x14ac:dyDescent="0.25">
      <c r="H414" s="12"/>
      <c r="P414" s="12"/>
      <c r="AG414" s="12"/>
    </row>
    <row r="415" spans="8:33" x14ac:dyDescent="0.25">
      <c r="H415" s="12"/>
      <c r="P415" s="12"/>
      <c r="AG415" s="12"/>
    </row>
    <row r="416" spans="8:33" x14ac:dyDescent="0.25">
      <c r="H416" s="12"/>
      <c r="P416" s="12"/>
      <c r="AG416" s="12"/>
    </row>
    <row r="417" spans="8:33" x14ac:dyDescent="0.25">
      <c r="H417" s="12"/>
      <c r="P417" s="12"/>
      <c r="AG417" s="12"/>
    </row>
    <row r="418" spans="8:33" x14ac:dyDescent="0.25">
      <c r="H418" s="12"/>
      <c r="P418" s="12"/>
      <c r="AG418" s="12"/>
    </row>
    <row r="419" spans="8:33" x14ac:dyDescent="0.25">
      <c r="H419" s="12"/>
      <c r="P419" s="12"/>
      <c r="AG419" s="12"/>
    </row>
    <row r="420" spans="8:33" x14ac:dyDescent="0.25">
      <c r="H420" s="12"/>
      <c r="P420" s="12"/>
      <c r="AG420" s="12"/>
    </row>
    <row r="421" spans="8:33" x14ac:dyDescent="0.25">
      <c r="H421" s="12"/>
      <c r="P421" s="12"/>
      <c r="AG421" s="12"/>
    </row>
    <row r="422" spans="8:33" x14ac:dyDescent="0.25">
      <c r="H422" s="12"/>
      <c r="P422" s="12"/>
      <c r="AG422" s="12"/>
    </row>
    <row r="423" spans="8:33" x14ac:dyDescent="0.25">
      <c r="H423" s="12"/>
      <c r="P423" s="12"/>
      <c r="AG423" s="12"/>
    </row>
    <row r="424" spans="8:33" x14ac:dyDescent="0.25">
      <c r="H424" s="12"/>
      <c r="P424" s="12"/>
      <c r="AG424" s="12"/>
    </row>
    <row r="425" spans="8:33" x14ac:dyDescent="0.25">
      <c r="H425" s="12"/>
      <c r="P425" s="12"/>
      <c r="AG425" s="12"/>
    </row>
    <row r="426" spans="8:33" x14ac:dyDescent="0.25">
      <c r="H426" s="12"/>
      <c r="P426" s="12"/>
      <c r="AG426" s="12"/>
    </row>
    <row r="427" spans="8:33" x14ac:dyDescent="0.25">
      <c r="H427" s="12"/>
      <c r="P427" s="12"/>
      <c r="AG427" s="12"/>
    </row>
    <row r="428" spans="8:33" x14ac:dyDescent="0.25">
      <c r="H428" s="12"/>
      <c r="P428" s="12"/>
      <c r="AG428" s="12"/>
    </row>
    <row r="429" spans="8:33" x14ac:dyDescent="0.25">
      <c r="H429" s="12"/>
      <c r="P429" s="12"/>
      <c r="AG429" s="12"/>
    </row>
    <row r="430" spans="8:33" x14ac:dyDescent="0.25">
      <c r="H430" s="12"/>
      <c r="P430" s="12"/>
      <c r="AG430" s="12"/>
    </row>
    <row r="431" spans="8:33" x14ac:dyDescent="0.25">
      <c r="H431" s="12"/>
      <c r="P431" s="12"/>
      <c r="AG431" s="12"/>
    </row>
    <row r="432" spans="8:33" x14ac:dyDescent="0.25">
      <c r="H432" s="12"/>
      <c r="P432" s="12"/>
      <c r="AG432" s="12"/>
    </row>
    <row r="433" spans="8:33" x14ac:dyDescent="0.25">
      <c r="H433" s="12"/>
      <c r="P433" s="12"/>
      <c r="AG433" s="12"/>
    </row>
    <row r="434" spans="8:33" x14ac:dyDescent="0.25">
      <c r="H434" s="12"/>
      <c r="P434" s="12"/>
      <c r="AG434" s="12"/>
    </row>
    <row r="435" spans="8:33" x14ac:dyDescent="0.25">
      <c r="H435" s="12"/>
      <c r="P435" s="12"/>
      <c r="AG435" s="12"/>
    </row>
    <row r="436" spans="8:33" x14ac:dyDescent="0.25">
      <c r="H436" s="12"/>
      <c r="P436" s="12"/>
      <c r="AG436" s="12"/>
    </row>
    <row r="437" spans="8:33" x14ac:dyDescent="0.25">
      <c r="H437" s="12"/>
      <c r="P437" s="12"/>
      <c r="AG437" s="12"/>
    </row>
    <row r="438" spans="8:33" x14ac:dyDescent="0.25">
      <c r="H438" s="12"/>
      <c r="P438" s="12"/>
      <c r="AG438" s="12"/>
    </row>
    <row r="439" spans="8:33" x14ac:dyDescent="0.25">
      <c r="H439" s="12"/>
      <c r="P439" s="12"/>
      <c r="AG439" s="12"/>
    </row>
    <row r="440" spans="8:33" x14ac:dyDescent="0.25">
      <c r="H440" s="12"/>
      <c r="P440" s="12"/>
      <c r="AG440" s="12"/>
    </row>
    <row r="441" spans="8:33" x14ac:dyDescent="0.25">
      <c r="H441" s="12"/>
      <c r="P441" s="12"/>
      <c r="AG441" s="12"/>
    </row>
    <row r="442" spans="8:33" x14ac:dyDescent="0.25">
      <c r="H442" s="12"/>
      <c r="P442" s="12"/>
      <c r="AG442" s="12"/>
    </row>
    <row r="443" spans="8:33" x14ac:dyDescent="0.25">
      <c r="H443" s="12"/>
      <c r="P443" s="12"/>
      <c r="AG443" s="12"/>
    </row>
    <row r="444" spans="8:33" x14ac:dyDescent="0.25">
      <c r="H444" s="12"/>
      <c r="P444" s="12"/>
      <c r="AG444" s="12"/>
    </row>
    <row r="445" spans="8:33" x14ac:dyDescent="0.25">
      <c r="H445" s="12"/>
      <c r="P445" s="12"/>
      <c r="AG445" s="12"/>
    </row>
    <row r="446" spans="8:33" x14ac:dyDescent="0.25">
      <c r="H446" s="12"/>
      <c r="P446" s="12"/>
      <c r="AG446" s="12"/>
    </row>
    <row r="447" spans="8:33" x14ac:dyDescent="0.25">
      <c r="H447" s="12"/>
      <c r="P447" s="12"/>
      <c r="AG447" s="12"/>
    </row>
    <row r="448" spans="8:33" x14ac:dyDescent="0.25">
      <c r="H448" s="12"/>
      <c r="P448" s="12"/>
      <c r="AG448" s="12"/>
    </row>
    <row r="449" spans="8:33" x14ac:dyDescent="0.25">
      <c r="H449" s="12"/>
      <c r="P449" s="12"/>
      <c r="AG449" s="12"/>
    </row>
    <row r="450" spans="8:33" x14ac:dyDescent="0.25">
      <c r="H450" s="12"/>
      <c r="P450" s="12"/>
      <c r="AG450" s="12"/>
    </row>
    <row r="451" spans="8:33" x14ac:dyDescent="0.25">
      <c r="H451" s="12"/>
      <c r="P451" s="12"/>
      <c r="AG451" s="12"/>
    </row>
    <row r="452" spans="8:33" x14ac:dyDescent="0.25">
      <c r="H452" s="12"/>
      <c r="P452" s="12"/>
      <c r="AG452" s="12"/>
    </row>
    <row r="453" spans="8:33" x14ac:dyDescent="0.25">
      <c r="H453" s="12"/>
      <c r="P453" s="12"/>
      <c r="AG453" s="12"/>
    </row>
    <row r="454" spans="8:33" x14ac:dyDescent="0.25">
      <c r="H454" s="12"/>
      <c r="P454" s="12"/>
      <c r="AG454" s="12"/>
    </row>
    <row r="455" spans="8:33" x14ac:dyDescent="0.25">
      <c r="H455" s="12"/>
      <c r="P455" s="12"/>
      <c r="AG455" s="12"/>
    </row>
    <row r="456" spans="8:33" x14ac:dyDescent="0.25">
      <c r="H456" s="12"/>
      <c r="P456" s="12"/>
      <c r="AG456" s="12"/>
    </row>
    <row r="457" spans="8:33" x14ac:dyDescent="0.25">
      <c r="H457" s="12"/>
      <c r="P457" s="12"/>
      <c r="AG457" s="12"/>
    </row>
    <row r="458" spans="8:33" x14ac:dyDescent="0.25">
      <c r="H458" s="12"/>
      <c r="P458" s="12"/>
      <c r="AG458" s="12"/>
    </row>
    <row r="459" spans="8:33" x14ac:dyDescent="0.25">
      <c r="H459" s="12"/>
      <c r="P459" s="12"/>
      <c r="AG459" s="12"/>
    </row>
    <row r="460" spans="8:33" x14ac:dyDescent="0.25">
      <c r="H460" s="12"/>
      <c r="P460" s="12"/>
      <c r="AG460" s="12"/>
    </row>
    <row r="461" spans="8:33" x14ac:dyDescent="0.25">
      <c r="H461" s="12"/>
      <c r="P461" s="12"/>
      <c r="AG461" s="12"/>
    </row>
    <row r="462" spans="8:33" x14ac:dyDescent="0.25">
      <c r="H462" s="12"/>
      <c r="P462" s="12"/>
      <c r="AG462" s="12"/>
    </row>
    <row r="463" spans="8:33" x14ac:dyDescent="0.25">
      <c r="H463" s="12"/>
      <c r="P463" s="12"/>
      <c r="AG463" s="12"/>
    </row>
    <row r="464" spans="8:33" x14ac:dyDescent="0.25">
      <c r="H464" s="12"/>
      <c r="P464" s="12"/>
      <c r="AG464" s="12"/>
    </row>
    <row r="465" spans="8:33" x14ac:dyDescent="0.25">
      <c r="H465" s="12"/>
      <c r="P465" s="12"/>
      <c r="AG465" s="12"/>
    </row>
    <row r="466" spans="8:33" x14ac:dyDescent="0.25">
      <c r="H466" s="12"/>
      <c r="P466" s="12"/>
      <c r="AG466" s="12"/>
    </row>
    <row r="467" spans="8:33" x14ac:dyDescent="0.25">
      <c r="H467" s="12"/>
      <c r="P467" s="12"/>
      <c r="AG467" s="12"/>
    </row>
    <row r="468" spans="8:33" x14ac:dyDescent="0.25">
      <c r="H468" s="12"/>
      <c r="P468" s="12"/>
      <c r="AG468" s="12"/>
    </row>
    <row r="469" spans="8:33" x14ac:dyDescent="0.25">
      <c r="H469" s="12"/>
      <c r="P469" s="12"/>
      <c r="AG469" s="12"/>
    </row>
    <row r="470" spans="8:33" x14ac:dyDescent="0.25">
      <c r="H470" s="12"/>
      <c r="P470" s="12"/>
      <c r="AG470" s="12"/>
    </row>
    <row r="471" spans="8:33" x14ac:dyDescent="0.25">
      <c r="H471" s="12"/>
      <c r="P471" s="12"/>
      <c r="AG471" s="12"/>
    </row>
    <row r="472" spans="8:33" x14ac:dyDescent="0.25">
      <c r="H472" s="12"/>
      <c r="P472" s="12"/>
      <c r="AG472" s="12"/>
    </row>
    <row r="473" spans="8:33" x14ac:dyDescent="0.25">
      <c r="H473" s="12"/>
      <c r="P473" s="12"/>
      <c r="AG473" s="12"/>
    </row>
    <row r="474" spans="8:33" x14ac:dyDescent="0.25">
      <c r="H474" s="12"/>
      <c r="P474" s="12"/>
      <c r="AG474" s="12"/>
    </row>
    <row r="475" spans="8:33" x14ac:dyDescent="0.25">
      <c r="H475" s="12"/>
      <c r="P475" s="12"/>
      <c r="AG475" s="12"/>
    </row>
    <row r="476" spans="8:33" x14ac:dyDescent="0.25">
      <c r="H476" s="12"/>
      <c r="P476" s="12"/>
      <c r="AG476" s="12"/>
    </row>
    <row r="477" spans="8:33" x14ac:dyDescent="0.25">
      <c r="H477" s="12"/>
      <c r="P477" s="12"/>
      <c r="AG477" s="12"/>
    </row>
    <row r="478" spans="8:33" x14ac:dyDescent="0.25">
      <c r="H478" s="12"/>
      <c r="P478" s="12"/>
      <c r="AG478" s="12"/>
    </row>
    <row r="479" spans="8:33" x14ac:dyDescent="0.25">
      <c r="H479" s="12"/>
      <c r="P479" s="12"/>
      <c r="AG479" s="12"/>
    </row>
    <row r="480" spans="8:33" x14ac:dyDescent="0.25">
      <c r="H480" s="12"/>
      <c r="P480" s="12"/>
      <c r="AG480" s="12"/>
    </row>
    <row r="481" spans="8:33" x14ac:dyDescent="0.25">
      <c r="H481" s="12"/>
      <c r="P481" s="12"/>
      <c r="AG481" s="12"/>
    </row>
    <row r="482" spans="8:33" x14ac:dyDescent="0.25">
      <c r="H482" s="12"/>
      <c r="P482" s="12"/>
      <c r="AG482" s="12"/>
    </row>
    <row r="483" spans="8:33" x14ac:dyDescent="0.25">
      <c r="H483" s="12"/>
      <c r="P483" s="12"/>
      <c r="AG483" s="12"/>
    </row>
    <row r="484" spans="8:33" x14ac:dyDescent="0.25">
      <c r="H484" s="12"/>
      <c r="P484" s="12"/>
      <c r="AG484" s="12"/>
    </row>
    <row r="485" spans="8:33" x14ac:dyDescent="0.25">
      <c r="H485" s="12"/>
      <c r="P485" s="12"/>
      <c r="AG485" s="12"/>
    </row>
    <row r="486" spans="8:33" x14ac:dyDescent="0.25">
      <c r="H486" s="12"/>
      <c r="P486" s="12"/>
      <c r="AG486" s="12"/>
    </row>
    <row r="487" spans="8:33" x14ac:dyDescent="0.25">
      <c r="H487" s="12"/>
      <c r="P487" s="12"/>
      <c r="AG487" s="12"/>
    </row>
    <row r="488" spans="8:33" x14ac:dyDescent="0.25">
      <c r="H488" s="12"/>
      <c r="P488" s="12"/>
      <c r="AG488" s="12"/>
    </row>
    <row r="489" spans="8:33" x14ac:dyDescent="0.25">
      <c r="H489" s="12"/>
      <c r="P489" s="12"/>
      <c r="AG489" s="12"/>
    </row>
    <row r="490" spans="8:33" x14ac:dyDescent="0.25">
      <c r="H490" s="12"/>
      <c r="P490" s="12"/>
      <c r="AG490" s="12"/>
    </row>
    <row r="491" spans="8:33" x14ac:dyDescent="0.25">
      <c r="H491" s="12"/>
      <c r="P491" s="12"/>
      <c r="AG491" s="12"/>
    </row>
    <row r="492" spans="8:33" x14ac:dyDescent="0.25">
      <c r="H492" s="12"/>
      <c r="P492" s="12"/>
      <c r="AG492" s="12"/>
    </row>
    <row r="493" spans="8:33" x14ac:dyDescent="0.25">
      <c r="H493" s="12"/>
      <c r="P493" s="12"/>
      <c r="AG493" s="12"/>
    </row>
    <row r="494" spans="8:33" x14ac:dyDescent="0.25">
      <c r="H494" s="12"/>
      <c r="P494" s="12"/>
      <c r="AG494" s="12"/>
    </row>
    <row r="495" spans="8:33" x14ac:dyDescent="0.25">
      <c r="H495" s="12"/>
      <c r="P495" s="12"/>
      <c r="AG495" s="12"/>
    </row>
    <row r="496" spans="8:33" x14ac:dyDescent="0.25">
      <c r="H496" s="12"/>
      <c r="P496" s="12"/>
      <c r="AG496" s="12"/>
    </row>
    <row r="497" spans="8:33" x14ac:dyDescent="0.25">
      <c r="H497" s="12"/>
      <c r="P497" s="12"/>
      <c r="AG497" s="12"/>
    </row>
    <row r="498" spans="8:33" x14ac:dyDescent="0.25">
      <c r="H498" s="12"/>
      <c r="P498" s="12"/>
      <c r="AG498" s="12"/>
    </row>
    <row r="499" spans="8:33" x14ac:dyDescent="0.25">
      <c r="H499" s="12"/>
      <c r="P499" s="12"/>
      <c r="AG499" s="12"/>
    </row>
    <row r="500" spans="8:33" x14ac:dyDescent="0.25">
      <c r="H500" s="12"/>
      <c r="P500" s="12"/>
      <c r="AG500" s="12"/>
    </row>
  </sheetData>
  <mergeCells count="29">
    <mergeCell ref="BM2:BT2"/>
    <mergeCell ref="BG3:BL3"/>
    <mergeCell ref="BF2:BL2"/>
    <mergeCell ref="CL3:CM3"/>
    <mergeCell ref="CN3:CS3"/>
    <mergeCell ref="CL2:CS2"/>
    <mergeCell ref="A1:D1"/>
    <mergeCell ref="K3:P3"/>
    <mergeCell ref="J2:Q2"/>
    <mergeCell ref="R2:Y2"/>
    <mergeCell ref="S3:X3"/>
    <mergeCell ref="C3:H3"/>
    <mergeCell ref="B2:I2"/>
    <mergeCell ref="CF3:CK3"/>
    <mergeCell ref="CD2:CK2"/>
    <mergeCell ref="AA3:AF3"/>
    <mergeCell ref="Z2:AG2"/>
    <mergeCell ref="AI3:AN3"/>
    <mergeCell ref="AH2:AO2"/>
    <mergeCell ref="CD3:CE3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</mergeCells>
  <conditionalFormatting sqref="E5:E9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9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9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9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9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9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9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9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9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9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9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500"/>
  <sheetViews>
    <sheetView showGridLines="0" workbookViewId="0">
      <selection sqref="A1:D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20" t="s">
        <v>395</v>
      </c>
      <c r="B1" s="20"/>
      <c r="C1" s="20"/>
      <c r="D1" s="20"/>
    </row>
    <row r="2" spans="1:98" ht="23.25" x14ac:dyDescent="0.35">
      <c r="A2" s="3" t="s">
        <v>388</v>
      </c>
      <c r="B2" s="24" t="s">
        <v>400</v>
      </c>
      <c r="C2" s="24"/>
      <c r="D2" s="24"/>
      <c r="E2" s="24"/>
      <c r="F2" s="24"/>
      <c r="G2" s="24"/>
      <c r="H2" s="24"/>
      <c r="I2" s="24"/>
      <c r="J2" s="24" t="s">
        <v>409</v>
      </c>
      <c r="K2" s="24"/>
      <c r="L2" s="24"/>
      <c r="M2" s="24"/>
      <c r="N2" s="24"/>
      <c r="O2" s="24"/>
      <c r="P2" s="24"/>
      <c r="Q2" s="24"/>
      <c r="R2" s="24" t="s">
        <v>411</v>
      </c>
      <c r="S2" s="24"/>
      <c r="T2" s="24"/>
      <c r="U2" s="24"/>
      <c r="V2" s="24"/>
      <c r="W2" s="24"/>
      <c r="X2" s="24"/>
      <c r="Y2" s="24"/>
      <c r="Z2" s="24" t="s">
        <v>410</v>
      </c>
      <c r="AA2" s="24"/>
      <c r="AB2" s="24"/>
      <c r="AC2" s="24"/>
      <c r="AD2" s="24"/>
      <c r="AE2" s="24"/>
      <c r="AF2" s="24"/>
      <c r="AG2" s="24"/>
      <c r="AH2" s="24" t="s">
        <v>438</v>
      </c>
      <c r="AI2" s="24"/>
      <c r="AJ2" s="24"/>
      <c r="AK2" s="24"/>
      <c r="AL2" s="24"/>
      <c r="AM2" s="24"/>
      <c r="AN2" s="24"/>
      <c r="AO2" s="24"/>
      <c r="AP2" s="24" t="s">
        <v>439</v>
      </c>
      <c r="AQ2" s="24"/>
      <c r="AR2" s="24"/>
      <c r="AS2" s="24"/>
      <c r="AT2" s="24"/>
      <c r="AU2" s="24"/>
      <c r="AV2" s="24"/>
      <c r="AW2" s="24"/>
      <c r="AX2" s="24" t="s">
        <v>440</v>
      </c>
      <c r="AY2" s="24"/>
      <c r="AZ2" s="24"/>
      <c r="BA2" s="24"/>
      <c r="BB2" s="24"/>
      <c r="BC2" s="24"/>
      <c r="BD2" s="24"/>
      <c r="BE2" s="24"/>
      <c r="BF2" s="24" t="s">
        <v>437</v>
      </c>
      <c r="BG2" s="24"/>
      <c r="BH2" s="24"/>
      <c r="BI2" s="24"/>
      <c r="BJ2" s="24"/>
      <c r="BK2" s="24"/>
      <c r="BL2" s="24"/>
      <c r="BM2" s="24" t="s">
        <v>441</v>
      </c>
      <c r="BN2" s="24"/>
      <c r="BO2" s="24"/>
      <c r="BP2" s="24"/>
      <c r="BQ2" s="24"/>
      <c r="BR2" s="24"/>
      <c r="BS2" s="24"/>
      <c r="BT2" s="24"/>
      <c r="BV2" s="24" t="s">
        <v>446</v>
      </c>
      <c r="BW2" s="24"/>
      <c r="BX2" s="24"/>
      <c r="BY2" s="24"/>
      <c r="BZ2" s="24"/>
      <c r="CA2" s="24"/>
      <c r="CB2" s="24"/>
      <c r="CC2" s="27"/>
      <c r="CD2" s="28" t="s">
        <v>447</v>
      </c>
      <c r="CE2" s="24"/>
      <c r="CF2" s="24"/>
      <c r="CG2" s="24"/>
      <c r="CH2" s="24"/>
      <c r="CI2" s="24"/>
      <c r="CJ2" s="24"/>
      <c r="CK2" s="24"/>
      <c r="CL2" s="24" t="s">
        <v>448</v>
      </c>
      <c r="CM2" s="24"/>
      <c r="CN2" s="24"/>
      <c r="CO2" s="24"/>
      <c r="CP2" s="24"/>
      <c r="CQ2" s="24"/>
      <c r="CR2" s="24"/>
      <c r="CS2" s="24"/>
    </row>
    <row r="3" spans="1:98" ht="23.25" customHeight="1" x14ac:dyDescent="0.3">
      <c r="A3" s="14"/>
      <c r="B3" s="15"/>
      <c r="C3" s="21" t="s">
        <v>401</v>
      </c>
      <c r="D3" s="22"/>
      <c r="E3" s="22"/>
      <c r="F3" s="22"/>
      <c r="G3" s="22"/>
      <c r="H3" s="23"/>
      <c r="J3" s="15"/>
      <c r="K3" s="21" t="s">
        <v>401</v>
      </c>
      <c r="L3" s="22"/>
      <c r="M3" s="22"/>
      <c r="N3" s="22"/>
      <c r="O3" s="22"/>
      <c r="P3" s="23"/>
      <c r="R3" s="15"/>
      <c r="S3" s="21" t="s">
        <v>401</v>
      </c>
      <c r="T3" s="22"/>
      <c r="U3" s="22"/>
      <c r="V3" s="22"/>
      <c r="W3" s="22"/>
      <c r="X3" s="23"/>
      <c r="AA3" s="21" t="s">
        <v>401</v>
      </c>
      <c r="AB3" s="22"/>
      <c r="AC3" s="22"/>
      <c r="AD3" s="22"/>
      <c r="AE3" s="22"/>
      <c r="AF3" s="23"/>
      <c r="AH3" s="15"/>
      <c r="AI3" s="21" t="s">
        <v>401</v>
      </c>
      <c r="AJ3" s="22"/>
      <c r="AK3" s="22"/>
      <c r="AL3" s="22"/>
      <c r="AM3" s="22"/>
      <c r="AN3" s="23"/>
      <c r="AP3" s="15"/>
      <c r="AQ3" s="21" t="s">
        <v>401</v>
      </c>
      <c r="AR3" s="22"/>
      <c r="AS3" s="22"/>
      <c r="AT3" s="22"/>
      <c r="AU3" s="22"/>
      <c r="AV3" s="23"/>
      <c r="AX3" s="15"/>
      <c r="AY3" s="21" t="s">
        <v>401</v>
      </c>
      <c r="AZ3" s="22"/>
      <c r="BA3" s="22"/>
      <c r="BB3" s="22"/>
      <c r="BC3" s="22"/>
      <c r="BD3" s="23"/>
      <c r="BF3" s="15"/>
      <c r="BG3" s="21" t="s">
        <v>401</v>
      </c>
      <c r="BH3" s="22"/>
      <c r="BI3" s="22"/>
      <c r="BJ3" s="22"/>
      <c r="BK3" s="22"/>
      <c r="BL3" s="23"/>
      <c r="BM3" s="25" t="s">
        <v>441</v>
      </c>
      <c r="BN3" s="26"/>
      <c r="BO3" s="21" t="s">
        <v>401</v>
      </c>
      <c r="BP3" s="22"/>
      <c r="BQ3" s="22"/>
      <c r="BR3" s="22"/>
      <c r="BS3" s="22"/>
      <c r="BT3" s="23"/>
      <c r="BV3" s="25" t="s">
        <v>446</v>
      </c>
      <c r="BW3" s="26"/>
      <c r="BX3" s="21" t="s">
        <v>401</v>
      </c>
      <c r="BY3" s="22"/>
      <c r="BZ3" s="22"/>
      <c r="CA3" s="22"/>
      <c r="CB3" s="22"/>
      <c r="CC3" s="23"/>
      <c r="CD3" s="25" t="s">
        <v>447</v>
      </c>
      <c r="CE3" s="26"/>
      <c r="CF3" s="21" t="s">
        <v>401</v>
      </c>
      <c r="CG3" s="22"/>
      <c r="CH3" s="22"/>
      <c r="CI3" s="22"/>
      <c r="CJ3" s="22"/>
      <c r="CK3" s="23"/>
      <c r="CL3" s="25" t="s">
        <v>448</v>
      </c>
      <c r="CM3" s="26"/>
      <c r="CN3" s="21" t="s">
        <v>401</v>
      </c>
      <c r="CO3" s="22"/>
      <c r="CP3" s="22"/>
      <c r="CQ3" s="22"/>
      <c r="CR3" s="22"/>
      <c r="CS3" s="23"/>
    </row>
    <row r="4" spans="1:98" x14ac:dyDescent="0.25">
      <c r="A4" s="1" t="s">
        <v>396</v>
      </c>
      <c r="B4" s="1" t="s">
        <v>397</v>
      </c>
      <c r="C4" s="2" t="s">
        <v>402</v>
      </c>
      <c r="D4" s="2" t="s">
        <v>403</v>
      </c>
      <c r="E4" s="2" t="s">
        <v>404</v>
      </c>
      <c r="F4" s="2" t="s">
        <v>405</v>
      </c>
      <c r="G4" s="2" t="s">
        <v>406</v>
      </c>
      <c r="H4" s="2" t="s">
        <v>407</v>
      </c>
      <c r="J4" s="1" t="s">
        <v>397</v>
      </c>
      <c r="K4" s="2" t="s">
        <v>402</v>
      </c>
      <c r="L4" s="2" t="s">
        <v>403</v>
      </c>
      <c r="M4" s="2" t="s">
        <v>404</v>
      </c>
      <c r="N4" s="2" t="s">
        <v>405</v>
      </c>
      <c r="O4" s="2" t="s">
        <v>406</v>
      </c>
      <c r="P4" s="2" t="s">
        <v>407</v>
      </c>
      <c r="R4" s="1" t="s">
        <v>397</v>
      </c>
      <c r="S4" s="2" t="s">
        <v>402</v>
      </c>
      <c r="T4" s="2" t="s">
        <v>403</v>
      </c>
      <c r="U4" s="2" t="s">
        <v>404</v>
      </c>
      <c r="V4" s="2" t="s">
        <v>405</v>
      </c>
      <c r="W4" s="2" t="s">
        <v>406</v>
      </c>
      <c r="X4" s="2" t="s">
        <v>407</v>
      </c>
      <c r="Z4" s="1" t="s">
        <v>397</v>
      </c>
      <c r="AA4" s="2" t="s">
        <v>402</v>
      </c>
      <c r="AB4" s="2" t="s">
        <v>403</v>
      </c>
      <c r="AC4" s="2" t="s">
        <v>404</v>
      </c>
      <c r="AD4" s="2" t="s">
        <v>405</v>
      </c>
      <c r="AE4" s="2" t="s">
        <v>406</v>
      </c>
      <c r="AF4" s="2" t="s">
        <v>407</v>
      </c>
      <c r="AH4" s="1" t="s">
        <v>397</v>
      </c>
      <c r="AI4" s="2" t="s">
        <v>402</v>
      </c>
      <c r="AJ4" s="2" t="s">
        <v>403</v>
      </c>
      <c r="AK4" s="2" t="s">
        <v>404</v>
      </c>
      <c r="AL4" s="2" t="s">
        <v>405</v>
      </c>
      <c r="AM4" s="2" t="s">
        <v>406</v>
      </c>
      <c r="AN4" s="2" t="s">
        <v>407</v>
      </c>
      <c r="AP4" s="1" t="s">
        <v>397</v>
      </c>
      <c r="AQ4" s="2" t="s">
        <v>402</v>
      </c>
      <c r="AR4" s="2" t="s">
        <v>403</v>
      </c>
      <c r="AS4" s="2" t="s">
        <v>404</v>
      </c>
      <c r="AT4" s="2" t="s">
        <v>405</v>
      </c>
      <c r="AU4" s="2" t="s">
        <v>406</v>
      </c>
      <c r="AV4" s="2" t="s">
        <v>407</v>
      </c>
      <c r="AX4" s="1" t="s">
        <v>397</v>
      </c>
      <c r="AY4" s="2" t="s">
        <v>402</v>
      </c>
      <c r="AZ4" s="2" t="s">
        <v>403</v>
      </c>
      <c r="BA4" s="2" t="s">
        <v>404</v>
      </c>
      <c r="BB4" s="2" t="s">
        <v>405</v>
      </c>
      <c r="BC4" s="2" t="s">
        <v>406</v>
      </c>
      <c r="BD4" s="2" t="s">
        <v>407</v>
      </c>
      <c r="BF4" s="1" t="s">
        <v>397</v>
      </c>
      <c r="BG4" s="2" t="s">
        <v>402</v>
      </c>
      <c r="BH4" s="2" t="s">
        <v>403</v>
      </c>
      <c r="BI4" s="2" t="s">
        <v>404</v>
      </c>
      <c r="BJ4" s="2" t="s">
        <v>405</v>
      </c>
      <c r="BK4" s="2" t="s">
        <v>406</v>
      </c>
      <c r="BL4" s="2" t="s">
        <v>407</v>
      </c>
      <c r="BM4" s="1" t="s">
        <v>418</v>
      </c>
      <c r="BN4" s="1" t="s">
        <v>397</v>
      </c>
      <c r="BO4" s="2" t="s">
        <v>402</v>
      </c>
      <c r="BP4" s="2" t="s">
        <v>403</v>
      </c>
      <c r="BQ4" s="2" t="s">
        <v>404</v>
      </c>
      <c r="BR4" s="2" t="s">
        <v>405</v>
      </c>
      <c r="BS4" s="2" t="s">
        <v>406</v>
      </c>
      <c r="BT4" s="2" t="s">
        <v>407</v>
      </c>
      <c r="BU4" s="2" t="s">
        <v>442</v>
      </c>
      <c r="BV4" s="1" t="s">
        <v>418</v>
      </c>
      <c r="BW4" s="1" t="s">
        <v>397</v>
      </c>
      <c r="BX4" s="2" t="s">
        <v>402</v>
      </c>
      <c r="BY4" s="2" t="s">
        <v>403</v>
      </c>
      <c r="BZ4" s="2" t="s">
        <v>404</v>
      </c>
      <c r="CA4" s="2" t="s">
        <v>405</v>
      </c>
      <c r="CB4" s="2" t="s">
        <v>406</v>
      </c>
      <c r="CC4" s="2" t="s">
        <v>407</v>
      </c>
      <c r="CD4" s="1" t="s">
        <v>418</v>
      </c>
      <c r="CE4" s="1" t="s">
        <v>397</v>
      </c>
      <c r="CF4" s="2" t="s">
        <v>402</v>
      </c>
      <c r="CG4" s="2" t="s">
        <v>403</v>
      </c>
      <c r="CH4" s="2" t="s">
        <v>404</v>
      </c>
      <c r="CI4" s="2" t="s">
        <v>405</v>
      </c>
      <c r="CJ4" s="2" t="s">
        <v>406</v>
      </c>
      <c r="CK4" s="2" t="s">
        <v>407</v>
      </c>
      <c r="CL4" s="1" t="s">
        <v>418</v>
      </c>
      <c r="CM4" s="1" t="s">
        <v>397</v>
      </c>
      <c r="CN4" s="2" t="s">
        <v>402</v>
      </c>
      <c r="CO4" s="2" t="s">
        <v>403</v>
      </c>
      <c r="CP4" s="2" t="s">
        <v>404</v>
      </c>
      <c r="CQ4" s="2" t="s">
        <v>405</v>
      </c>
      <c r="CR4" s="2" t="s">
        <v>406</v>
      </c>
      <c r="CS4" s="2" t="s">
        <v>407</v>
      </c>
      <c r="CT4" s="2" t="s">
        <v>442</v>
      </c>
    </row>
    <row r="5" spans="1:98" x14ac:dyDescent="0.25">
      <c r="A5" s="4" t="s">
        <v>9</v>
      </c>
      <c r="B5" s="11">
        <v>4226</v>
      </c>
      <c r="C5" s="12">
        <v>0.85</v>
      </c>
      <c r="D5" s="12">
        <v>1.04</v>
      </c>
      <c r="E5" s="12">
        <v>0.95</v>
      </c>
      <c r="F5" s="12">
        <v>1.33</v>
      </c>
      <c r="G5" s="12">
        <v>0.65</v>
      </c>
      <c r="H5" s="12">
        <v>4.22</v>
      </c>
      <c r="J5" s="11">
        <v>4226</v>
      </c>
      <c r="K5" s="12">
        <v>0.85</v>
      </c>
      <c r="L5" s="12">
        <v>1.04</v>
      </c>
      <c r="M5" s="12">
        <v>0.95</v>
      </c>
      <c r="N5" s="12">
        <v>1.33</v>
      </c>
      <c r="O5" s="12">
        <v>0.65</v>
      </c>
      <c r="P5" s="12">
        <v>4.43</v>
      </c>
      <c r="R5" s="11">
        <v>4226</v>
      </c>
      <c r="S5" s="12">
        <v>0.9</v>
      </c>
      <c r="T5" s="12">
        <v>1.0900000000000001</v>
      </c>
      <c r="U5" s="12">
        <v>0.99</v>
      </c>
      <c r="V5" s="12">
        <v>1.41</v>
      </c>
      <c r="W5" s="12">
        <v>0.65</v>
      </c>
      <c r="X5" s="12">
        <v>4.6399999999999997</v>
      </c>
      <c r="Z5" s="11">
        <v>4226</v>
      </c>
      <c r="AA5" s="12">
        <v>0.95</v>
      </c>
      <c r="AB5" s="12">
        <v>1.04</v>
      </c>
      <c r="AC5" s="12">
        <v>0.99</v>
      </c>
      <c r="AD5" s="12">
        <v>1.41</v>
      </c>
      <c r="AE5" s="12">
        <v>0.65</v>
      </c>
      <c r="AF5" s="12">
        <v>4.6399999999999997</v>
      </c>
      <c r="AH5" s="11">
        <v>4258</v>
      </c>
      <c r="AI5" s="13">
        <v>0.98</v>
      </c>
      <c r="AJ5" s="13">
        <v>1.1299999999999999</v>
      </c>
      <c r="AK5" s="13">
        <v>1.06</v>
      </c>
      <c r="AL5" s="13">
        <v>1.56</v>
      </c>
      <c r="AM5" s="13">
        <v>0.5</v>
      </c>
      <c r="AN5" s="13">
        <v>5.62</v>
      </c>
      <c r="AP5" s="11">
        <v>4258</v>
      </c>
      <c r="AQ5" s="13">
        <v>1.03</v>
      </c>
      <c r="AR5" s="13">
        <v>1.08</v>
      </c>
      <c r="AS5" s="13">
        <v>1.06</v>
      </c>
      <c r="AT5" s="13">
        <v>1.53</v>
      </c>
      <c r="AU5" s="13">
        <v>0.62</v>
      </c>
      <c r="AV5" s="13">
        <v>5.62</v>
      </c>
      <c r="AX5" s="11">
        <v>4258</v>
      </c>
      <c r="AY5" s="13">
        <v>0.98</v>
      </c>
      <c r="AZ5" s="13">
        <v>1.1299999999999999</v>
      </c>
      <c r="BA5" s="13">
        <v>1.06</v>
      </c>
      <c r="BB5" s="13">
        <v>1.53</v>
      </c>
      <c r="BC5" s="13">
        <v>0.62</v>
      </c>
      <c r="BD5" s="13">
        <v>5.62</v>
      </c>
      <c r="BF5" s="11">
        <v>4258</v>
      </c>
      <c r="BG5" s="13">
        <v>0.94</v>
      </c>
      <c r="BH5" s="13">
        <v>1.08</v>
      </c>
      <c r="BI5" s="13">
        <v>1.01</v>
      </c>
      <c r="BJ5" s="13">
        <v>1.45</v>
      </c>
      <c r="BK5" s="13">
        <v>0.62</v>
      </c>
      <c r="BL5" s="13">
        <v>5.62</v>
      </c>
      <c r="BM5" s="4" t="s">
        <v>9</v>
      </c>
      <c r="BN5" s="11">
        <v>4258</v>
      </c>
      <c r="BO5" s="13">
        <v>0.94</v>
      </c>
      <c r="BP5" s="13">
        <v>1.08</v>
      </c>
      <c r="BQ5" s="13">
        <v>1.01</v>
      </c>
      <c r="BR5" s="13">
        <v>1.45</v>
      </c>
      <c r="BS5" s="13">
        <v>0.62</v>
      </c>
      <c r="BT5" s="13">
        <v>5.62</v>
      </c>
      <c r="BU5" s="17">
        <v>8.6198775317946303</v>
      </c>
      <c r="BV5" s="4" t="s">
        <v>9</v>
      </c>
      <c r="BW5" s="11">
        <v>4258</v>
      </c>
      <c r="BX5" s="13">
        <v>0.84</v>
      </c>
      <c r="BY5" s="13">
        <v>1.08</v>
      </c>
      <c r="BZ5" s="13">
        <v>0.96</v>
      </c>
      <c r="CA5" s="13">
        <v>1.37</v>
      </c>
      <c r="CB5" s="13">
        <v>0.62</v>
      </c>
      <c r="CC5" s="13">
        <v>4.97</v>
      </c>
      <c r="CD5" s="4" t="s">
        <v>9</v>
      </c>
      <c r="CE5" s="11">
        <v>4258</v>
      </c>
      <c r="CF5" s="13">
        <v>0.8</v>
      </c>
      <c r="CG5" s="13">
        <v>1.04</v>
      </c>
      <c r="CH5" s="13">
        <v>0.92</v>
      </c>
      <c r="CI5" s="13">
        <v>1.26</v>
      </c>
      <c r="CJ5" s="13">
        <v>0.75</v>
      </c>
      <c r="CK5" s="13">
        <v>4.75</v>
      </c>
      <c r="CL5" s="4" t="s">
        <v>9</v>
      </c>
      <c r="CM5" s="11">
        <v>4258</v>
      </c>
      <c r="CN5" s="13">
        <v>0.89</v>
      </c>
      <c r="CO5" s="13">
        <v>0.94</v>
      </c>
      <c r="CP5" s="13">
        <v>0.92</v>
      </c>
      <c r="CQ5" s="13">
        <v>1.26</v>
      </c>
      <c r="CR5" s="13">
        <v>0.75</v>
      </c>
      <c r="CS5" s="13">
        <v>4.75</v>
      </c>
      <c r="CT5" s="17">
        <v>8.61987753179463E-2</v>
      </c>
    </row>
    <row r="6" spans="1:98" x14ac:dyDescent="0.25">
      <c r="A6" s="4" t="s">
        <v>55</v>
      </c>
      <c r="B6" s="11">
        <v>4163</v>
      </c>
      <c r="C6" s="12">
        <v>0.85</v>
      </c>
      <c r="D6" s="12">
        <v>0.88</v>
      </c>
      <c r="E6" s="12">
        <v>0.86</v>
      </c>
      <c r="F6" s="12">
        <v>1.07</v>
      </c>
      <c r="G6" s="12">
        <v>1.17</v>
      </c>
      <c r="H6" s="12">
        <v>2.29</v>
      </c>
      <c r="J6" s="11">
        <v>4163</v>
      </c>
      <c r="K6" s="12">
        <v>0.8</v>
      </c>
      <c r="L6" s="12">
        <v>0.88</v>
      </c>
      <c r="M6" s="12">
        <v>0.84</v>
      </c>
      <c r="N6" s="12">
        <v>1.03</v>
      </c>
      <c r="O6" s="12">
        <v>1.17</v>
      </c>
      <c r="P6" s="12">
        <v>2.08</v>
      </c>
      <c r="R6" s="11">
        <v>4163</v>
      </c>
      <c r="S6" s="12">
        <v>0.85</v>
      </c>
      <c r="T6" s="12">
        <v>0.78</v>
      </c>
      <c r="U6" s="12">
        <v>0.82</v>
      </c>
      <c r="V6" s="12">
        <v>1.07</v>
      </c>
      <c r="W6" s="12">
        <v>0.96</v>
      </c>
      <c r="X6" s="12">
        <v>2.29</v>
      </c>
      <c r="Z6" s="11">
        <v>4163</v>
      </c>
      <c r="AA6" s="12">
        <v>0.85</v>
      </c>
      <c r="AB6" s="12">
        <v>0.78</v>
      </c>
      <c r="AC6" s="12">
        <v>0.82</v>
      </c>
      <c r="AD6" s="12">
        <v>1.07</v>
      </c>
      <c r="AE6" s="12">
        <v>0.96</v>
      </c>
      <c r="AF6" s="12">
        <v>2.08</v>
      </c>
      <c r="AH6" s="11">
        <v>4139</v>
      </c>
      <c r="AI6" s="13">
        <v>0.86</v>
      </c>
      <c r="AJ6" s="13">
        <v>0.73</v>
      </c>
      <c r="AK6" s="13">
        <v>0.8</v>
      </c>
      <c r="AL6" s="13">
        <v>1.05</v>
      </c>
      <c r="AM6" s="13">
        <v>0.95</v>
      </c>
      <c r="AN6" s="13">
        <v>2.0499999999999998</v>
      </c>
      <c r="AP6" s="11">
        <v>4139</v>
      </c>
      <c r="AQ6" s="13">
        <v>0.82</v>
      </c>
      <c r="AR6" s="13">
        <v>0.73</v>
      </c>
      <c r="AS6" s="13">
        <v>0.77</v>
      </c>
      <c r="AT6" s="13">
        <v>1</v>
      </c>
      <c r="AU6" s="13">
        <v>0.95</v>
      </c>
      <c r="AV6" s="13">
        <v>2.0499999999999998</v>
      </c>
      <c r="AX6" s="11">
        <v>4139</v>
      </c>
      <c r="AY6" s="13">
        <v>0.96</v>
      </c>
      <c r="AZ6" s="13">
        <v>0.73</v>
      </c>
      <c r="BA6" s="13">
        <v>0.85</v>
      </c>
      <c r="BB6" s="13">
        <v>1.1299999999999999</v>
      </c>
      <c r="BC6" s="13">
        <v>0.95</v>
      </c>
      <c r="BD6" s="13">
        <v>2.46</v>
      </c>
      <c r="BF6" s="11">
        <v>4139</v>
      </c>
      <c r="BG6" s="13">
        <v>0.91</v>
      </c>
      <c r="BH6" s="13">
        <v>0.68</v>
      </c>
      <c r="BI6" s="13">
        <v>0.8</v>
      </c>
      <c r="BJ6" s="13">
        <v>1.05</v>
      </c>
      <c r="BK6" s="13">
        <v>0.95</v>
      </c>
      <c r="BL6" s="13">
        <v>2.46</v>
      </c>
      <c r="BM6" s="4" t="s">
        <v>55</v>
      </c>
      <c r="BN6" s="11">
        <v>4139</v>
      </c>
      <c r="BO6" s="13">
        <v>0.91</v>
      </c>
      <c r="BP6" s="13">
        <v>0.68</v>
      </c>
      <c r="BQ6" s="13">
        <v>0.8</v>
      </c>
      <c r="BR6" s="13">
        <v>1.05</v>
      </c>
      <c r="BS6" s="13">
        <v>0.95</v>
      </c>
      <c r="BT6" s="13">
        <v>2.46</v>
      </c>
      <c r="BU6" s="17">
        <v>8.6979722518676592</v>
      </c>
      <c r="BV6" s="4" t="s">
        <v>55</v>
      </c>
      <c r="BW6" s="11">
        <v>4139</v>
      </c>
      <c r="BX6" s="13">
        <v>0.82</v>
      </c>
      <c r="BY6" s="13">
        <v>0.57999999999999996</v>
      </c>
      <c r="BZ6" s="13">
        <v>0.7</v>
      </c>
      <c r="CA6" s="13">
        <v>0.87</v>
      </c>
      <c r="CB6" s="13">
        <v>0.95</v>
      </c>
      <c r="CC6" s="13">
        <v>2.0499999999999998</v>
      </c>
      <c r="CD6" s="4" t="s">
        <v>55</v>
      </c>
      <c r="CE6" s="11">
        <v>4139</v>
      </c>
      <c r="CF6" s="13">
        <v>0.82</v>
      </c>
      <c r="CG6" s="13">
        <v>0.57999999999999996</v>
      </c>
      <c r="CH6" s="13">
        <v>0.7</v>
      </c>
      <c r="CI6" s="13">
        <v>0.87</v>
      </c>
      <c r="CJ6" s="13">
        <v>0.95</v>
      </c>
      <c r="CK6" s="13">
        <v>2.0499999999999998</v>
      </c>
      <c r="CL6" s="4" t="s">
        <v>55</v>
      </c>
      <c r="CM6" s="11">
        <v>4139</v>
      </c>
      <c r="CN6" s="13">
        <v>0.77</v>
      </c>
      <c r="CO6" s="13">
        <v>0.53</v>
      </c>
      <c r="CP6" s="13">
        <v>0.65</v>
      </c>
      <c r="CQ6" s="13">
        <v>0.78</v>
      </c>
      <c r="CR6" s="13">
        <v>0.95</v>
      </c>
      <c r="CS6" s="13">
        <v>1.64</v>
      </c>
      <c r="CT6" s="17">
        <v>8.6979722518676597E-2</v>
      </c>
    </row>
    <row r="7" spans="1:98" x14ac:dyDescent="0.25">
      <c r="A7" s="4" t="s">
        <v>56</v>
      </c>
      <c r="B7" s="11">
        <v>2532</v>
      </c>
      <c r="C7" s="12">
        <v>2.67</v>
      </c>
      <c r="D7" s="12">
        <v>2.31</v>
      </c>
      <c r="E7" s="12">
        <v>2.4900000000000002</v>
      </c>
      <c r="F7" s="12">
        <v>3.37</v>
      </c>
      <c r="G7" s="12">
        <v>2.06</v>
      </c>
      <c r="H7" s="12">
        <v>5.87</v>
      </c>
      <c r="J7" s="11">
        <v>2532</v>
      </c>
      <c r="K7" s="12">
        <v>2.59</v>
      </c>
      <c r="L7" s="12">
        <v>2.31</v>
      </c>
      <c r="M7" s="12">
        <v>2.4500000000000002</v>
      </c>
      <c r="N7" s="12">
        <v>3.3</v>
      </c>
      <c r="O7" s="12">
        <v>2.06</v>
      </c>
      <c r="P7" s="12">
        <v>6.11</v>
      </c>
      <c r="R7" s="11">
        <v>2532</v>
      </c>
      <c r="S7" s="12">
        <v>2.59</v>
      </c>
      <c r="T7" s="12">
        <v>2.39</v>
      </c>
      <c r="U7" s="12">
        <v>2.4900000000000002</v>
      </c>
      <c r="V7" s="12">
        <v>3.49</v>
      </c>
      <c r="W7" s="12">
        <v>1.55</v>
      </c>
      <c r="X7" s="12">
        <v>6.36</v>
      </c>
      <c r="Z7" s="11">
        <v>2532</v>
      </c>
      <c r="AA7" s="12">
        <v>2.59</v>
      </c>
      <c r="AB7" s="12">
        <v>2.39</v>
      </c>
      <c r="AC7" s="12">
        <v>2.4900000000000002</v>
      </c>
      <c r="AD7" s="12">
        <v>3.49</v>
      </c>
      <c r="AE7" s="12">
        <v>1.55</v>
      </c>
      <c r="AF7" s="12">
        <v>6.36</v>
      </c>
      <c r="AH7" s="11">
        <v>2489</v>
      </c>
      <c r="AI7" s="13">
        <v>2.38</v>
      </c>
      <c r="AJ7" s="13">
        <v>2.2799999999999998</v>
      </c>
      <c r="AK7" s="13">
        <v>2.33</v>
      </c>
      <c r="AL7" s="13">
        <v>3.25</v>
      </c>
      <c r="AM7" s="13">
        <v>1.49</v>
      </c>
      <c r="AN7" s="13">
        <v>6.17</v>
      </c>
      <c r="AP7" s="11">
        <v>2489</v>
      </c>
      <c r="AQ7" s="13">
        <v>2.2999999999999998</v>
      </c>
      <c r="AR7" s="13">
        <v>2.2799999999999998</v>
      </c>
      <c r="AS7" s="13">
        <v>2.29</v>
      </c>
      <c r="AT7" s="13">
        <v>3.19</v>
      </c>
      <c r="AU7" s="13">
        <v>1.49</v>
      </c>
      <c r="AV7" s="13">
        <v>5.66</v>
      </c>
      <c r="AX7" s="11">
        <v>2489</v>
      </c>
      <c r="AY7" s="13">
        <v>2.14</v>
      </c>
      <c r="AZ7" s="13">
        <v>2.2799999999999998</v>
      </c>
      <c r="BA7" s="13">
        <v>2.21</v>
      </c>
      <c r="BB7" s="13">
        <v>3.07</v>
      </c>
      <c r="BC7" s="13">
        <v>1.49</v>
      </c>
      <c r="BD7" s="13">
        <v>5.4</v>
      </c>
      <c r="BF7" s="11">
        <v>2489</v>
      </c>
      <c r="BG7" s="13">
        <v>2.2200000000000002</v>
      </c>
      <c r="BH7" s="13">
        <v>2.2799999999999998</v>
      </c>
      <c r="BI7" s="13">
        <v>2.25</v>
      </c>
      <c r="BJ7" s="13">
        <v>3.13</v>
      </c>
      <c r="BK7" s="13">
        <v>1.49</v>
      </c>
      <c r="BL7" s="13">
        <v>5.4</v>
      </c>
      <c r="BM7" s="4" t="s">
        <v>56</v>
      </c>
      <c r="BN7" s="11">
        <v>2489</v>
      </c>
      <c r="BO7" s="13">
        <v>2.2200000000000002</v>
      </c>
      <c r="BP7" s="13">
        <v>2.2799999999999998</v>
      </c>
      <c r="BQ7" s="13">
        <v>2.25</v>
      </c>
      <c r="BR7" s="13">
        <v>3.13</v>
      </c>
      <c r="BS7" s="13">
        <v>1.49</v>
      </c>
      <c r="BT7" s="13">
        <v>5.4</v>
      </c>
      <c r="BU7" s="17">
        <v>12.3686337914309</v>
      </c>
      <c r="BV7" s="4" t="s">
        <v>56</v>
      </c>
      <c r="BW7" s="11">
        <v>2489</v>
      </c>
      <c r="BX7" s="13">
        <v>1.98</v>
      </c>
      <c r="BY7" s="13">
        <v>2.2000000000000002</v>
      </c>
      <c r="BZ7" s="13">
        <v>2.09</v>
      </c>
      <c r="CA7" s="13">
        <v>2.94</v>
      </c>
      <c r="CB7" s="13">
        <v>1.24</v>
      </c>
      <c r="CC7" s="13">
        <v>5.14</v>
      </c>
      <c r="CD7" s="4" t="s">
        <v>56</v>
      </c>
      <c r="CE7" s="11">
        <v>2489</v>
      </c>
      <c r="CF7" s="13">
        <v>2.14</v>
      </c>
      <c r="CG7" s="13">
        <v>2.6</v>
      </c>
      <c r="CH7" s="13">
        <v>2.37</v>
      </c>
      <c r="CI7" s="13">
        <v>3.25</v>
      </c>
      <c r="CJ7" s="13">
        <v>1.73</v>
      </c>
      <c r="CK7" s="13">
        <v>5.4</v>
      </c>
      <c r="CL7" s="4" t="s">
        <v>56</v>
      </c>
      <c r="CM7" s="11">
        <v>2489</v>
      </c>
      <c r="CN7" s="13">
        <v>2.2999999999999998</v>
      </c>
      <c r="CO7" s="13">
        <v>2.52</v>
      </c>
      <c r="CP7" s="13">
        <v>2.41</v>
      </c>
      <c r="CQ7" s="13">
        <v>3.32</v>
      </c>
      <c r="CR7" s="13">
        <v>1.73</v>
      </c>
      <c r="CS7" s="13">
        <v>5.14</v>
      </c>
      <c r="CT7" s="17">
        <v>0.123686337914309</v>
      </c>
    </row>
    <row r="8" spans="1:98" x14ac:dyDescent="0.25">
      <c r="A8" s="4" t="s">
        <v>57</v>
      </c>
      <c r="B8" s="11">
        <v>3044</v>
      </c>
      <c r="C8" s="12">
        <v>0.44</v>
      </c>
      <c r="D8" s="12">
        <v>0.62</v>
      </c>
      <c r="E8" s="12">
        <v>0.53</v>
      </c>
      <c r="F8" s="12">
        <v>0.76</v>
      </c>
      <c r="G8" s="12">
        <v>0.54</v>
      </c>
      <c r="H8" s="12">
        <v>2.35</v>
      </c>
      <c r="J8" s="11">
        <v>3044</v>
      </c>
      <c r="K8" s="12">
        <v>0.51</v>
      </c>
      <c r="L8" s="12">
        <v>0.96</v>
      </c>
      <c r="M8" s="12">
        <v>0.72</v>
      </c>
      <c r="N8" s="12">
        <v>1.1100000000000001</v>
      </c>
      <c r="O8" s="12">
        <v>0.54</v>
      </c>
      <c r="P8" s="12">
        <v>3.36</v>
      </c>
      <c r="R8" s="11">
        <v>3044</v>
      </c>
      <c r="S8" s="12">
        <v>0.51</v>
      </c>
      <c r="T8" s="12">
        <v>0.89</v>
      </c>
      <c r="U8" s="12">
        <v>0.69</v>
      </c>
      <c r="V8" s="12">
        <v>1.05</v>
      </c>
      <c r="W8" s="12">
        <v>0.54</v>
      </c>
      <c r="X8" s="12">
        <v>3.36</v>
      </c>
      <c r="Z8" s="11">
        <v>3044</v>
      </c>
      <c r="AA8" s="12">
        <v>0.56999999999999995</v>
      </c>
      <c r="AB8" s="12">
        <v>0.82</v>
      </c>
      <c r="AC8" s="12">
        <v>0.69</v>
      </c>
      <c r="AD8" s="12">
        <v>1.05</v>
      </c>
      <c r="AE8" s="12">
        <v>0.54</v>
      </c>
      <c r="AF8" s="12">
        <v>3.36</v>
      </c>
      <c r="AH8" s="11">
        <v>3091</v>
      </c>
      <c r="AI8" s="13">
        <v>0.63</v>
      </c>
      <c r="AJ8" s="13">
        <v>0.67</v>
      </c>
      <c r="AK8" s="13">
        <v>0.65</v>
      </c>
      <c r="AL8" s="13">
        <v>0.99</v>
      </c>
      <c r="AM8" s="13">
        <v>0.52</v>
      </c>
      <c r="AN8" s="13">
        <v>3.09</v>
      </c>
      <c r="AP8" s="11">
        <v>3091</v>
      </c>
      <c r="AQ8" s="13">
        <v>0.63</v>
      </c>
      <c r="AR8" s="13">
        <v>0.6</v>
      </c>
      <c r="AS8" s="13">
        <v>0.61</v>
      </c>
      <c r="AT8" s="13">
        <v>0.93</v>
      </c>
      <c r="AU8" s="13">
        <v>0.52</v>
      </c>
      <c r="AV8" s="13">
        <v>3.09</v>
      </c>
      <c r="AX8" s="11">
        <v>3091</v>
      </c>
      <c r="AY8" s="13">
        <v>0.56000000000000005</v>
      </c>
      <c r="AZ8" s="13">
        <v>0.47</v>
      </c>
      <c r="BA8" s="13">
        <v>0.52</v>
      </c>
      <c r="BB8" s="13">
        <v>0.75</v>
      </c>
      <c r="BC8" s="13">
        <v>0.52</v>
      </c>
      <c r="BD8" s="13">
        <v>2.78</v>
      </c>
      <c r="BF8" s="11">
        <v>3091</v>
      </c>
      <c r="BG8" s="13">
        <v>0.56000000000000005</v>
      </c>
      <c r="BH8" s="13">
        <v>0.53</v>
      </c>
      <c r="BI8" s="13">
        <v>0.55000000000000004</v>
      </c>
      <c r="BJ8" s="13">
        <v>0.81</v>
      </c>
      <c r="BK8" s="13">
        <v>0.52</v>
      </c>
      <c r="BL8" s="13">
        <v>2.4700000000000002</v>
      </c>
      <c r="BM8" s="4" t="s">
        <v>57</v>
      </c>
      <c r="BN8" s="11">
        <v>3091</v>
      </c>
      <c r="BO8" s="13">
        <v>0.56000000000000005</v>
      </c>
      <c r="BP8" s="13">
        <v>0.53</v>
      </c>
      <c r="BQ8" s="13">
        <v>0.55000000000000004</v>
      </c>
      <c r="BR8" s="13">
        <v>0.81</v>
      </c>
      <c r="BS8" s="13">
        <v>0.52</v>
      </c>
      <c r="BT8" s="13">
        <v>2.4700000000000002</v>
      </c>
      <c r="BU8" s="17">
        <v>6.64359861591696</v>
      </c>
      <c r="BV8" s="4" t="s">
        <v>57</v>
      </c>
      <c r="BW8" s="11">
        <v>3091</v>
      </c>
      <c r="BX8" s="13">
        <v>0.56000000000000005</v>
      </c>
      <c r="BY8" s="13">
        <v>0.47</v>
      </c>
      <c r="BZ8" s="13">
        <v>0.52</v>
      </c>
      <c r="CA8" s="13">
        <v>0.75</v>
      </c>
      <c r="CB8" s="13">
        <v>0.52</v>
      </c>
      <c r="CC8" s="13">
        <v>2.4700000000000002</v>
      </c>
      <c r="CD8" s="4" t="s">
        <v>57</v>
      </c>
      <c r="CE8" s="11">
        <v>3091</v>
      </c>
      <c r="CF8" s="13">
        <v>0.56000000000000005</v>
      </c>
      <c r="CG8" s="13">
        <v>0.47</v>
      </c>
      <c r="CH8" s="13">
        <v>0.52</v>
      </c>
      <c r="CI8" s="13">
        <v>0.75</v>
      </c>
      <c r="CJ8" s="13">
        <v>0.52</v>
      </c>
      <c r="CK8" s="13">
        <v>2.4700000000000002</v>
      </c>
      <c r="CL8" s="4" t="s">
        <v>57</v>
      </c>
      <c r="CM8" s="11">
        <v>3091</v>
      </c>
      <c r="CN8" s="13">
        <v>0.44</v>
      </c>
      <c r="CO8" s="13">
        <v>0.47</v>
      </c>
      <c r="CP8" s="13">
        <v>0.45</v>
      </c>
      <c r="CQ8" s="13">
        <v>0.64</v>
      </c>
      <c r="CR8" s="13">
        <v>0.52</v>
      </c>
      <c r="CS8" s="13">
        <v>1.85</v>
      </c>
      <c r="CT8" s="17">
        <v>6.6435986159169597E-2</v>
      </c>
    </row>
    <row r="9" spans="1:98" x14ac:dyDescent="0.25">
      <c r="C9" s="12"/>
      <c r="D9" s="12"/>
      <c r="E9" s="12"/>
      <c r="F9" s="12"/>
      <c r="G9" s="12"/>
      <c r="H9" s="12"/>
      <c r="K9" s="12"/>
      <c r="L9" s="12"/>
      <c r="M9" s="12"/>
      <c r="N9" s="12"/>
      <c r="O9" s="12"/>
      <c r="P9" s="12"/>
      <c r="S9" s="12"/>
      <c r="T9" s="12"/>
      <c r="U9" s="12"/>
      <c r="V9" s="12"/>
      <c r="W9" s="12"/>
      <c r="X9" s="12"/>
      <c r="AA9" s="12"/>
      <c r="AB9" s="12"/>
      <c r="AC9" s="12"/>
      <c r="AD9" s="12"/>
      <c r="AE9" s="12"/>
      <c r="AF9" s="12"/>
      <c r="BU9" s="17"/>
      <c r="CT9" s="17"/>
    </row>
    <row r="10" spans="1:98" x14ac:dyDescent="0.25">
      <c r="C10" s="12"/>
      <c r="D10" s="12"/>
      <c r="E10" s="12"/>
      <c r="F10" s="12"/>
      <c r="G10" s="12"/>
      <c r="H10" s="12"/>
      <c r="K10" s="12"/>
      <c r="L10" s="12"/>
      <c r="M10" s="12"/>
      <c r="N10" s="12"/>
      <c r="O10" s="12"/>
      <c r="P10" s="12"/>
      <c r="S10" s="12"/>
      <c r="T10" s="12"/>
      <c r="U10" s="12"/>
      <c r="V10" s="12"/>
      <c r="W10" s="12"/>
      <c r="X10" s="12"/>
      <c r="AA10" s="12"/>
      <c r="AB10" s="12"/>
      <c r="AC10" s="12"/>
      <c r="AD10" s="12"/>
      <c r="AE10" s="12"/>
      <c r="AF10" s="12"/>
      <c r="BU10" s="17"/>
      <c r="CT10" s="17"/>
    </row>
    <row r="11" spans="1:98" x14ac:dyDescent="0.25">
      <c r="C11" s="12"/>
      <c r="D11" s="12"/>
      <c r="E11" s="12"/>
      <c r="F11" s="12"/>
      <c r="G11" s="12"/>
      <c r="H11" s="12"/>
      <c r="K11" s="12"/>
      <c r="L11" s="12"/>
      <c r="M11" s="12"/>
      <c r="N11" s="12"/>
      <c r="O11" s="12"/>
      <c r="P11" s="12"/>
      <c r="S11" s="12"/>
      <c r="T11" s="12"/>
      <c r="U11" s="12"/>
      <c r="V11" s="12"/>
      <c r="W11" s="12"/>
      <c r="X11" s="12"/>
      <c r="AA11" s="12"/>
      <c r="AB11" s="12"/>
      <c r="AC11" s="12"/>
      <c r="AD11" s="12"/>
      <c r="AE11" s="12"/>
      <c r="AF11" s="12"/>
      <c r="BU11" s="17"/>
      <c r="CT11" s="17"/>
    </row>
    <row r="12" spans="1:98" x14ac:dyDescent="0.25">
      <c r="C12" s="12"/>
      <c r="D12" s="12"/>
      <c r="E12" s="12"/>
      <c r="F12" s="12"/>
      <c r="G12" s="12"/>
      <c r="H12" s="12"/>
      <c r="K12" s="12"/>
      <c r="L12" s="12"/>
      <c r="M12" s="12"/>
      <c r="N12" s="12"/>
      <c r="O12" s="12"/>
      <c r="P12" s="12"/>
      <c r="S12" s="12"/>
      <c r="T12" s="12"/>
      <c r="U12" s="12"/>
      <c r="V12" s="12"/>
      <c r="W12" s="12"/>
      <c r="X12" s="12"/>
      <c r="AA12" s="12"/>
      <c r="AB12" s="12"/>
      <c r="AC12" s="12"/>
      <c r="AD12" s="12"/>
      <c r="AE12" s="12"/>
      <c r="AF12" s="12"/>
      <c r="BU12" s="17"/>
      <c r="CT12" s="17"/>
    </row>
    <row r="13" spans="1:98" x14ac:dyDescent="0.25">
      <c r="C13" s="12"/>
      <c r="D13" s="12"/>
      <c r="E13" s="12"/>
      <c r="F13" s="12"/>
      <c r="G13" s="12"/>
      <c r="H13" s="12"/>
      <c r="K13" s="12"/>
      <c r="L13" s="12"/>
      <c r="M13" s="12"/>
      <c r="N13" s="12"/>
      <c r="O13" s="12"/>
      <c r="P13" s="12"/>
      <c r="S13" s="12"/>
      <c r="T13" s="12"/>
      <c r="U13" s="12"/>
      <c r="V13" s="12"/>
      <c r="W13" s="12"/>
      <c r="X13" s="12"/>
      <c r="AA13" s="12"/>
      <c r="AB13" s="12"/>
      <c r="AC13" s="12"/>
      <c r="AD13" s="12"/>
      <c r="AE13" s="12"/>
      <c r="AF13" s="12"/>
      <c r="BU13" s="17"/>
      <c r="CT13" s="17"/>
    </row>
    <row r="14" spans="1:98" x14ac:dyDescent="0.25">
      <c r="C14" s="12"/>
      <c r="D14" s="12"/>
      <c r="E14" s="12"/>
      <c r="F14" s="12"/>
      <c r="G14" s="12"/>
      <c r="H14" s="12"/>
      <c r="K14" s="12"/>
      <c r="L14" s="12"/>
      <c r="M14" s="12"/>
      <c r="N14" s="12"/>
      <c r="O14" s="12"/>
      <c r="P14" s="12"/>
      <c r="S14" s="12"/>
      <c r="T14" s="12"/>
      <c r="U14" s="12"/>
      <c r="V14" s="12"/>
      <c r="W14" s="12"/>
      <c r="X14" s="12"/>
      <c r="AA14" s="12"/>
      <c r="AB14" s="12"/>
      <c r="AC14" s="12"/>
      <c r="AD14" s="12"/>
      <c r="AE14" s="12"/>
      <c r="AF14" s="12"/>
      <c r="BU14" s="17"/>
      <c r="CT14" s="17"/>
    </row>
    <row r="15" spans="1:98" x14ac:dyDescent="0.25">
      <c r="C15" s="12"/>
      <c r="D15" s="12"/>
      <c r="E15" s="12"/>
      <c r="F15" s="12"/>
      <c r="G15" s="12"/>
      <c r="H15" s="12"/>
      <c r="K15" s="12"/>
      <c r="L15" s="12"/>
      <c r="M15" s="12"/>
      <c r="N15" s="12"/>
      <c r="O15" s="12"/>
      <c r="P15" s="12"/>
      <c r="S15" s="12"/>
      <c r="T15" s="12"/>
      <c r="U15" s="12"/>
      <c r="V15" s="12"/>
      <c r="W15" s="12"/>
      <c r="X15" s="12"/>
      <c r="AA15" s="12"/>
      <c r="AB15" s="12"/>
      <c r="AC15" s="12"/>
      <c r="AD15" s="12"/>
      <c r="AE15" s="12"/>
      <c r="AF15" s="12"/>
      <c r="BU15" s="17"/>
      <c r="CT15" s="17"/>
    </row>
    <row r="16" spans="1:98" x14ac:dyDescent="0.25">
      <c r="C16" s="12"/>
      <c r="D16" s="12"/>
      <c r="E16" s="12"/>
      <c r="F16" s="12"/>
      <c r="G16" s="12"/>
      <c r="H16" s="12"/>
      <c r="K16" s="12"/>
      <c r="L16" s="12"/>
      <c r="M16" s="12"/>
      <c r="N16" s="12"/>
      <c r="O16" s="12"/>
      <c r="P16" s="12"/>
      <c r="S16" s="12"/>
      <c r="T16" s="12"/>
      <c r="U16" s="12"/>
      <c r="V16" s="12"/>
      <c r="W16" s="12"/>
      <c r="X16" s="12"/>
      <c r="AA16" s="12"/>
      <c r="AB16" s="12"/>
      <c r="AC16" s="12"/>
      <c r="AD16" s="12"/>
      <c r="AE16" s="12"/>
      <c r="AF16" s="12"/>
      <c r="BU16" s="17"/>
      <c r="CT16" s="17"/>
    </row>
    <row r="17" spans="3:98" x14ac:dyDescent="0.25">
      <c r="C17" s="12"/>
      <c r="D17" s="12"/>
      <c r="E17" s="12"/>
      <c r="F17" s="12"/>
      <c r="G17" s="12"/>
      <c r="H17" s="12"/>
      <c r="K17" s="12"/>
      <c r="L17" s="12"/>
      <c r="M17" s="12"/>
      <c r="N17" s="12"/>
      <c r="O17" s="12"/>
      <c r="P17" s="12"/>
      <c r="S17" s="12"/>
      <c r="T17" s="12"/>
      <c r="U17" s="12"/>
      <c r="V17" s="12"/>
      <c r="W17" s="12"/>
      <c r="X17" s="12"/>
      <c r="AA17" s="12"/>
      <c r="AB17" s="12"/>
      <c r="AC17" s="12"/>
      <c r="AD17" s="12"/>
      <c r="AE17" s="12"/>
      <c r="AF17" s="12"/>
      <c r="BU17" s="17"/>
      <c r="CT17" s="17"/>
    </row>
    <row r="18" spans="3:98" x14ac:dyDescent="0.25">
      <c r="C18" s="12"/>
      <c r="D18" s="12"/>
      <c r="E18" s="12"/>
      <c r="F18" s="12"/>
      <c r="G18" s="12"/>
      <c r="H18" s="12"/>
      <c r="K18" s="12"/>
      <c r="L18" s="12"/>
      <c r="M18" s="12"/>
      <c r="N18" s="12"/>
      <c r="O18" s="12"/>
      <c r="P18" s="12"/>
      <c r="S18" s="12"/>
      <c r="T18" s="12"/>
      <c r="U18" s="12"/>
      <c r="V18" s="12"/>
      <c r="W18" s="12"/>
      <c r="X18" s="12"/>
      <c r="AA18" s="12"/>
      <c r="AB18" s="12"/>
      <c r="AC18" s="12"/>
      <c r="AD18" s="12"/>
      <c r="AE18" s="12"/>
      <c r="AF18" s="12"/>
      <c r="BU18" s="17"/>
      <c r="CT18" s="17"/>
    </row>
    <row r="19" spans="3:98" x14ac:dyDescent="0.25">
      <c r="C19" s="12"/>
      <c r="D19" s="12"/>
      <c r="E19" s="12"/>
      <c r="F19" s="12"/>
      <c r="G19" s="12"/>
      <c r="H19" s="12"/>
      <c r="K19" s="12"/>
      <c r="L19" s="12"/>
      <c r="M19" s="12"/>
      <c r="N19" s="12"/>
      <c r="O19" s="12"/>
      <c r="P19" s="12"/>
      <c r="S19" s="12"/>
      <c r="T19" s="12"/>
      <c r="U19" s="12"/>
      <c r="V19" s="12"/>
      <c r="W19" s="12"/>
      <c r="X19" s="12"/>
      <c r="AA19" s="12"/>
      <c r="AB19" s="12"/>
      <c r="AC19" s="12"/>
      <c r="AD19" s="12"/>
      <c r="AE19" s="12"/>
      <c r="AF19" s="12"/>
      <c r="BU19" s="17"/>
      <c r="CT19" s="17"/>
    </row>
    <row r="20" spans="3:98" x14ac:dyDescent="0.25">
      <c r="C20" s="12"/>
      <c r="D20" s="12"/>
      <c r="E20" s="12"/>
      <c r="F20" s="12"/>
      <c r="G20" s="12"/>
      <c r="H20" s="12"/>
      <c r="K20" s="12"/>
      <c r="L20" s="12"/>
      <c r="M20" s="12"/>
      <c r="N20" s="12"/>
      <c r="O20" s="12"/>
      <c r="P20" s="12"/>
      <c r="S20" s="12"/>
      <c r="T20" s="12"/>
      <c r="U20" s="12"/>
      <c r="V20" s="12"/>
      <c r="W20" s="12"/>
      <c r="X20" s="12"/>
      <c r="AA20" s="12"/>
      <c r="AB20" s="12"/>
      <c r="AC20" s="12"/>
      <c r="AD20" s="12"/>
      <c r="AE20" s="12"/>
      <c r="AF20" s="12"/>
      <c r="BU20" s="17"/>
      <c r="CA20">
        <v>1.1399999999999999</v>
      </c>
      <c r="CT20" s="17"/>
    </row>
    <row r="21" spans="3:98" x14ac:dyDescent="0.25">
      <c r="C21" s="12"/>
      <c r="D21" s="12"/>
      <c r="E21" s="12"/>
      <c r="F21" s="12"/>
      <c r="G21" s="12"/>
      <c r="H21" s="12"/>
      <c r="K21" s="12"/>
      <c r="L21" s="12"/>
      <c r="M21" s="12"/>
      <c r="N21" s="12"/>
      <c r="O21" s="12"/>
      <c r="P21" s="12"/>
      <c r="S21" s="12"/>
      <c r="T21" s="12"/>
      <c r="U21" s="12"/>
      <c r="V21" s="12"/>
      <c r="W21" s="12"/>
      <c r="X21" s="12"/>
      <c r="AA21" s="12"/>
      <c r="AB21" s="12"/>
      <c r="AC21" s="12"/>
      <c r="AD21" s="12"/>
      <c r="AE21" s="12"/>
      <c r="AF21" s="12"/>
      <c r="BU21" s="17"/>
      <c r="CT21" s="17"/>
    </row>
    <row r="22" spans="3:98" x14ac:dyDescent="0.25">
      <c r="C22" s="12"/>
      <c r="D22" s="12"/>
      <c r="E22" s="12"/>
      <c r="F22" s="12"/>
      <c r="G22" s="12"/>
      <c r="H22" s="12"/>
      <c r="K22" s="12"/>
      <c r="L22" s="12"/>
      <c r="M22" s="12"/>
      <c r="N22" s="12"/>
      <c r="O22" s="12"/>
      <c r="P22" s="12"/>
      <c r="S22" s="12"/>
      <c r="T22" s="12"/>
      <c r="U22" s="12"/>
      <c r="V22" s="12"/>
      <c r="W22" s="12"/>
      <c r="X22" s="12"/>
      <c r="AA22" s="12"/>
      <c r="AB22" s="12"/>
      <c r="AC22" s="12"/>
      <c r="AD22" s="12"/>
      <c r="AE22" s="12"/>
      <c r="AF22" s="12"/>
      <c r="BU22" s="17"/>
      <c r="CT22" s="17"/>
    </row>
    <row r="23" spans="3:98" x14ac:dyDescent="0.25">
      <c r="C23" s="12"/>
      <c r="D23" s="12"/>
      <c r="E23" s="12"/>
      <c r="F23" s="12"/>
      <c r="G23" s="12"/>
      <c r="H23" s="12"/>
      <c r="K23" s="12"/>
      <c r="L23" s="12"/>
      <c r="M23" s="12"/>
      <c r="N23" s="12"/>
      <c r="O23" s="12"/>
      <c r="P23" s="12"/>
      <c r="S23" s="12"/>
      <c r="T23" s="12"/>
      <c r="U23" s="12"/>
      <c r="V23" s="12"/>
      <c r="W23" s="12"/>
      <c r="X23" s="12"/>
      <c r="AA23" s="12"/>
      <c r="AB23" s="12"/>
      <c r="AC23" s="12"/>
      <c r="AD23" s="12"/>
      <c r="AE23" s="12"/>
      <c r="AF23" s="12"/>
      <c r="BU23" s="17"/>
      <c r="CT23" s="17"/>
    </row>
    <row r="24" spans="3:98" x14ac:dyDescent="0.25">
      <c r="C24" s="12"/>
      <c r="D24" s="12"/>
      <c r="E24" s="12"/>
      <c r="F24" s="12"/>
      <c r="G24" s="12"/>
      <c r="H24" s="12"/>
      <c r="K24" s="12"/>
      <c r="L24" s="12"/>
      <c r="M24" s="12"/>
      <c r="N24" s="12"/>
      <c r="O24" s="12"/>
      <c r="P24" s="12"/>
      <c r="S24" s="12"/>
      <c r="T24" s="12"/>
      <c r="U24" s="12"/>
      <c r="V24" s="12"/>
      <c r="W24" s="12"/>
      <c r="X24" s="12"/>
      <c r="AA24" s="12"/>
      <c r="AB24" s="12"/>
      <c r="AC24" s="12"/>
      <c r="AD24" s="12"/>
      <c r="AE24" s="12"/>
      <c r="AF24" s="12"/>
      <c r="BU24" s="17"/>
      <c r="CT24" s="17"/>
    </row>
    <row r="25" spans="3:98" x14ac:dyDescent="0.25">
      <c r="C25" s="12"/>
      <c r="D25" s="12"/>
      <c r="E25" s="12"/>
      <c r="F25" s="12"/>
      <c r="G25" s="12"/>
      <c r="H25" s="12"/>
      <c r="K25" s="12"/>
      <c r="L25" s="12"/>
      <c r="M25" s="12"/>
      <c r="N25" s="12"/>
      <c r="O25" s="12"/>
      <c r="P25" s="12"/>
      <c r="S25" s="12"/>
      <c r="T25" s="12"/>
      <c r="U25" s="12"/>
      <c r="V25" s="12"/>
      <c r="W25" s="12"/>
      <c r="X25" s="12"/>
      <c r="AA25" s="12"/>
      <c r="AB25" s="12"/>
      <c r="AC25" s="12"/>
      <c r="AD25" s="12"/>
      <c r="AE25" s="12"/>
      <c r="AF25" s="12"/>
      <c r="BU25" s="17"/>
      <c r="CT25" s="17"/>
    </row>
    <row r="26" spans="3:98" x14ac:dyDescent="0.25">
      <c r="C26" s="12"/>
      <c r="D26" s="12"/>
      <c r="E26" s="12"/>
      <c r="F26" s="12"/>
      <c r="G26" s="12"/>
      <c r="H26" s="12"/>
      <c r="K26" s="12"/>
      <c r="L26" s="12"/>
      <c r="M26" s="12"/>
      <c r="N26" s="12"/>
      <c r="O26" s="12"/>
      <c r="P26" s="12"/>
      <c r="S26" s="12"/>
      <c r="T26" s="12"/>
      <c r="U26" s="12"/>
      <c r="V26" s="12"/>
      <c r="W26" s="12"/>
      <c r="X26" s="12"/>
      <c r="AA26" s="12"/>
      <c r="AB26" s="12"/>
      <c r="AC26" s="12"/>
      <c r="AD26" s="12"/>
      <c r="AE26" s="12"/>
      <c r="AF26" s="12"/>
      <c r="BU26" s="17"/>
      <c r="CT26" s="17"/>
    </row>
    <row r="27" spans="3:98" x14ac:dyDescent="0.25">
      <c r="C27" s="12"/>
      <c r="D27" s="12"/>
      <c r="E27" s="12"/>
      <c r="F27" s="12"/>
      <c r="G27" s="12"/>
      <c r="H27" s="12"/>
      <c r="K27" s="12"/>
      <c r="L27" s="12"/>
      <c r="M27" s="12"/>
      <c r="N27" s="12"/>
      <c r="O27" s="12"/>
      <c r="P27" s="12"/>
      <c r="S27" s="12"/>
      <c r="T27" s="12"/>
      <c r="U27" s="12"/>
      <c r="V27" s="12"/>
      <c r="W27" s="12"/>
      <c r="X27" s="12"/>
      <c r="AA27" s="12"/>
      <c r="AB27" s="12"/>
      <c r="AC27" s="12"/>
      <c r="AD27" s="12"/>
      <c r="AE27" s="12"/>
      <c r="AF27" s="12"/>
      <c r="BU27" s="17"/>
      <c r="CT27" s="17"/>
    </row>
    <row r="28" spans="3:98" x14ac:dyDescent="0.25">
      <c r="C28" s="12"/>
      <c r="D28" s="12"/>
      <c r="E28" s="12"/>
      <c r="F28" s="12"/>
      <c r="G28" s="12"/>
      <c r="H28" s="12"/>
      <c r="K28" s="12"/>
      <c r="L28" s="12"/>
      <c r="M28" s="12"/>
      <c r="N28" s="12"/>
      <c r="O28" s="12"/>
      <c r="P28" s="12"/>
      <c r="S28" s="12"/>
      <c r="T28" s="12"/>
      <c r="U28" s="12"/>
      <c r="V28" s="12"/>
      <c r="W28" s="12"/>
      <c r="X28" s="12"/>
      <c r="AA28" s="12"/>
      <c r="AB28" s="12"/>
      <c r="AC28" s="12"/>
      <c r="AD28" s="12"/>
      <c r="AE28" s="12"/>
      <c r="AF28" s="12"/>
      <c r="BU28" s="17"/>
      <c r="CT28" s="17"/>
    </row>
    <row r="29" spans="3:98" x14ac:dyDescent="0.25">
      <c r="C29" s="12"/>
      <c r="D29" s="12"/>
      <c r="E29" s="12"/>
      <c r="F29" s="12"/>
      <c r="G29" s="12"/>
      <c r="H29" s="12"/>
      <c r="K29" s="12"/>
      <c r="L29" s="12"/>
      <c r="M29" s="12"/>
      <c r="N29" s="12"/>
      <c r="O29" s="12"/>
      <c r="P29" s="12"/>
      <c r="S29" s="12"/>
      <c r="T29" s="12"/>
      <c r="U29" s="12"/>
      <c r="V29" s="12"/>
      <c r="W29" s="12"/>
      <c r="X29" s="12"/>
      <c r="AA29" s="12"/>
      <c r="AB29" s="12"/>
      <c r="AC29" s="12"/>
      <c r="AD29" s="12"/>
      <c r="AE29" s="12"/>
      <c r="AF29" s="12"/>
      <c r="BU29" s="17"/>
      <c r="CT29" s="17"/>
    </row>
    <row r="30" spans="3:98" x14ac:dyDescent="0.25">
      <c r="C30" s="12"/>
      <c r="D30" s="12"/>
      <c r="E30" s="12"/>
      <c r="F30" s="12"/>
      <c r="G30" s="12"/>
      <c r="H30" s="12"/>
      <c r="K30" s="12"/>
      <c r="L30" s="12"/>
      <c r="M30" s="12"/>
      <c r="N30" s="12"/>
      <c r="O30" s="12"/>
      <c r="P30" s="12"/>
      <c r="S30" s="12"/>
      <c r="T30" s="12"/>
      <c r="U30" s="12"/>
      <c r="V30" s="12"/>
      <c r="W30" s="12"/>
      <c r="X30" s="12"/>
      <c r="AA30" s="12"/>
      <c r="AB30" s="12"/>
      <c r="AC30" s="12"/>
      <c r="AD30" s="12"/>
      <c r="AE30" s="12"/>
      <c r="AF30" s="12"/>
      <c r="BU30" s="17"/>
      <c r="CT30" s="17"/>
    </row>
    <row r="31" spans="3:98" x14ac:dyDescent="0.25">
      <c r="C31" s="12"/>
      <c r="D31" s="12"/>
      <c r="E31" s="12"/>
      <c r="F31" s="12"/>
      <c r="G31" s="12"/>
      <c r="H31" s="12"/>
      <c r="K31" s="12"/>
      <c r="L31" s="12"/>
      <c r="M31" s="12"/>
      <c r="N31" s="12"/>
      <c r="O31" s="12"/>
      <c r="P31" s="12"/>
      <c r="S31" s="12"/>
      <c r="T31" s="12"/>
      <c r="U31" s="12"/>
      <c r="V31" s="12"/>
      <c r="W31" s="12"/>
      <c r="X31" s="12"/>
      <c r="AA31" s="12"/>
      <c r="AB31" s="12"/>
      <c r="AC31" s="12"/>
      <c r="AD31" s="12"/>
      <c r="AE31" s="12"/>
      <c r="AF31" s="12"/>
      <c r="BU31" s="17"/>
      <c r="CT31" s="17"/>
    </row>
    <row r="32" spans="3:98" x14ac:dyDescent="0.25">
      <c r="C32" s="12"/>
      <c r="D32" s="12"/>
      <c r="E32" s="12"/>
      <c r="F32" s="12"/>
      <c r="G32" s="12"/>
      <c r="H32" s="12"/>
      <c r="K32" s="12"/>
      <c r="L32" s="12"/>
      <c r="M32" s="12"/>
      <c r="N32" s="12"/>
      <c r="O32" s="12"/>
      <c r="P32" s="12"/>
      <c r="S32" s="12"/>
      <c r="T32" s="12"/>
      <c r="U32" s="12"/>
      <c r="V32" s="12"/>
      <c r="W32" s="12"/>
      <c r="X32" s="12"/>
      <c r="AA32" s="12"/>
      <c r="AB32" s="12"/>
      <c r="AC32" s="12"/>
      <c r="AD32" s="12"/>
      <c r="AE32" s="12"/>
      <c r="AF32" s="12"/>
      <c r="BU32" s="17"/>
      <c r="CT32" s="17"/>
    </row>
    <row r="33" spans="3:98" x14ac:dyDescent="0.25">
      <c r="C33" s="12"/>
      <c r="D33" s="12"/>
      <c r="E33" s="12"/>
      <c r="F33" s="12"/>
      <c r="G33" s="12"/>
      <c r="H33" s="12"/>
      <c r="K33" s="12"/>
      <c r="L33" s="12"/>
      <c r="M33" s="12"/>
      <c r="N33" s="12"/>
      <c r="O33" s="12"/>
      <c r="P33" s="12"/>
      <c r="S33" s="12"/>
      <c r="T33" s="12"/>
      <c r="U33" s="12"/>
      <c r="V33" s="12"/>
      <c r="W33" s="12"/>
      <c r="X33" s="12"/>
      <c r="AA33" s="12"/>
      <c r="AB33" s="12"/>
      <c r="AC33" s="12"/>
      <c r="AD33" s="12"/>
      <c r="AE33" s="12"/>
      <c r="AF33" s="12"/>
      <c r="BU33" s="17"/>
      <c r="CT33" s="17"/>
    </row>
    <row r="34" spans="3:98" x14ac:dyDescent="0.25">
      <c r="C34" s="12"/>
      <c r="D34" s="12"/>
      <c r="E34" s="12"/>
      <c r="F34" s="12"/>
      <c r="G34" s="12"/>
      <c r="H34" s="12"/>
      <c r="K34" s="12"/>
      <c r="L34" s="12"/>
      <c r="M34" s="12"/>
      <c r="N34" s="12"/>
      <c r="O34" s="12"/>
      <c r="P34" s="12"/>
      <c r="S34" s="12"/>
      <c r="T34" s="12"/>
      <c r="U34" s="12"/>
      <c r="V34" s="12"/>
      <c r="W34" s="12"/>
      <c r="X34" s="12"/>
      <c r="AA34" s="12"/>
      <c r="AB34" s="12"/>
      <c r="AC34" s="12"/>
      <c r="AD34" s="12"/>
      <c r="AE34" s="12"/>
      <c r="AF34" s="12"/>
      <c r="BU34" s="17"/>
      <c r="CT34" s="17"/>
    </row>
    <row r="35" spans="3:98" x14ac:dyDescent="0.25">
      <c r="C35" s="12"/>
      <c r="D35" s="12"/>
      <c r="E35" s="12"/>
      <c r="F35" s="12"/>
      <c r="G35" s="12"/>
      <c r="H35" s="12"/>
      <c r="K35" s="12"/>
      <c r="L35" s="12"/>
      <c r="M35" s="12"/>
      <c r="N35" s="12"/>
      <c r="O35" s="12"/>
      <c r="P35" s="12"/>
      <c r="S35" s="12"/>
      <c r="T35" s="12"/>
      <c r="U35" s="12"/>
      <c r="V35" s="12"/>
      <c r="W35" s="12"/>
      <c r="X35" s="12"/>
      <c r="AA35" s="12"/>
      <c r="AB35" s="12"/>
      <c r="AC35" s="12"/>
      <c r="AD35" s="12"/>
      <c r="AE35" s="12"/>
      <c r="AF35" s="12"/>
      <c r="BU35" s="17"/>
      <c r="CT35" s="17"/>
    </row>
    <row r="36" spans="3:98" x14ac:dyDescent="0.25">
      <c r="C36" s="12"/>
      <c r="D36" s="12"/>
      <c r="E36" s="12"/>
      <c r="F36" s="12"/>
      <c r="G36" s="12"/>
      <c r="H36" s="12"/>
      <c r="K36" s="12"/>
      <c r="L36" s="12"/>
      <c r="M36" s="12"/>
      <c r="N36" s="12"/>
      <c r="O36" s="12"/>
      <c r="P36" s="12"/>
      <c r="S36" s="12"/>
      <c r="T36" s="12"/>
      <c r="U36" s="12"/>
      <c r="V36" s="12"/>
      <c r="W36" s="12"/>
      <c r="X36" s="12"/>
      <c r="AA36" s="12"/>
      <c r="AB36" s="12"/>
      <c r="AC36" s="12"/>
      <c r="AD36" s="12"/>
      <c r="AE36" s="12"/>
      <c r="AF36" s="12"/>
      <c r="CT36" s="17"/>
    </row>
    <row r="37" spans="3:98" x14ac:dyDescent="0.25">
      <c r="C37" s="12"/>
      <c r="D37" s="12"/>
      <c r="E37" s="12"/>
      <c r="F37" s="12"/>
      <c r="G37" s="12"/>
      <c r="H37" s="12"/>
      <c r="K37" s="12"/>
      <c r="L37" s="12"/>
      <c r="M37" s="12"/>
      <c r="N37" s="12"/>
      <c r="O37" s="12"/>
      <c r="P37" s="12"/>
      <c r="S37" s="12"/>
      <c r="T37" s="12"/>
      <c r="U37" s="12"/>
      <c r="V37" s="12"/>
      <c r="W37" s="12"/>
      <c r="X37" s="12"/>
      <c r="AA37" s="12"/>
      <c r="AB37" s="12"/>
      <c r="AC37" s="12"/>
      <c r="AD37" s="12"/>
      <c r="AE37" s="12"/>
      <c r="AF37" s="12"/>
      <c r="CT37" s="17"/>
    </row>
    <row r="38" spans="3:98" x14ac:dyDescent="0.25">
      <c r="C38" s="12"/>
      <c r="D38" s="12"/>
      <c r="E38" s="12"/>
      <c r="F38" s="12"/>
      <c r="G38" s="12"/>
      <c r="H38" s="12"/>
      <c r="K38" s="12"/>
      <c r="L38" s="12"/>
      <c r="M38" s="12"/>
      <c r="N38" s="12"/>
      <c r="O38" s="12"/>
      <c r="P38" s="12"/>
      <c r="S38" s="12"/>
      <c r="T38" s="12"/>
      <c r="U38" s="12"/>
      <c r="V38" s="12"/>
      <c r="W38" s="12"/>
      <c r="X38" s="12"/>
      <c r="AA38" s="12"/>
      <c r="AB38" s="12"/>
      <c r="AC38" s="12"/>
      <c r="AD38" s="12"/>
      <c r="AE38" s="12"/>
      <c r="AF38" s="12"/>
      <c r="CT38" s="17"/>
    </row>
    <row r="39" spans="3:98" x14ac:dyDescent="0.25">
      <c r="C39" s="12"/>
      <c r="D39" s="12"/>
      <c r="E39" s="12"/>
      <c r="F39" s="12"/>
      <c r="G39" s="12"/>
      <c r="H39" s="12"/>
      <c r="K39" s="12"/>
      <c r="L39" s="12"/>
      <c r="M39" s="12"/>
      <c r="N39" s="12"/>
      <c r="O39" s="12"/>
      <c r="P39" s="12"/>
      <c r="S39" s="12"/>
      <c r="T39" s="12"/>
      <c r="U39" s="12"/>
      <c r="V39" s="12"/>
      <c r="W39" s="12"/>
      <c r="X39" s="12"/>
      <c r="AA39" s="12"/>
      <c r="AB39" s="12"/>
      <c r="AC39" s="12"/>
      <c r="AD39" s="12"/>
      <c r="AE39" s="12"/>
      <c r="AF39" s="12"/>
      <c r="CT39" s="17"/>
    </row>
    <row r="40" spans="3:98" x14ac:dyDescent="0.25">
      <c r="C40" s="12"/>
      <c r="D40" s="12"/>
      <c r="E40" s="12"/>
      <c r="F40" s="12"/>
      <c r="G40" s="12"/>
      <c r="H40" s="12"/>
      <c r="K40" s="12"/>
      <c r="L40" s="12"/>
      <c r="M40" s="12"/>
      <c r="N40" s="12"/>
      <c r="O40" s="12"/>
      <c r="P40" s="12"/>
      <c r="S40" s="12"/>
      <c r="T40" s="12"/>
      <c r="U40" s="12"/>
      <c r="V40" s="12"/>
      <c r="W40" s="12"/>
      <c r="X40" s="12"/>
      <c r="AA40" s="12"/>
      <c r="AB40" s="12"/>
      <c r="AC40" s="12"/>
      <c r="AD40" s="12"/>
      <c r="AE40" s="12"/>
      <c r="AF40" s="12"/>
      <c r="CT40" s="17"/>
    </row>
    <row r="41" spans="3:98" x14ac:dyDescent="0.25">
      <c r="C41" s="12"/>
      <c r="D41" s="12"/>
      <c r="E41" s="12"/>
      <c r="F41" s="12"/>
      <c r="G41" s="12"/>
      <c r="H41" s="12"/>
      <c r="K41" s="12"/>
      <c r="L41" s="12"/>
      <c r="M41" s="12"/>
      <c r="N41" s="12"/>
      <c r="O41" s="12"/>
      <c r="P41" s="12"/>
      <c r="S41" s="12"/>
      <c r="T41" s="12"/>
      <c r="U41" s="12"/>
      <c r="V41" s="12"/>
      <c r="W41" s="12"/>
      <c r="X41" s="12"/>
      <c r="AA41" s="12"/>
      <c r="AB41" s="12"/>
      <c r="AC41" s="12"/>
      <c r="AD41" s="12"/>
      <c r="AE41" s="12"/>
      <c r="AF41" s="12"/>
      <c r="CT41" s="17"/>
    </row>
    <row r="42" spans="3:98" x14ac:dyDescent="0.25">
      <c r="C42" s="12"/>
      <c r="D42" s="12"/>
      <c r="E42" s="12"/>
      <c r="F42" s="12"/>
      <c r="G42" s="12"/>
      <c r="H42" s="12"/>
      <c r="K42" s="12"/>
      <c r="L42" s="12"/>
      <c r="M42" s="12"/>
      <c r="N42" s="12"/>
      <c r="O42" s="12"/>
      <c r="P42" s="12"/>
      <c r="S42" s="12"/>
      <c r="T42" s="12"/>
      <c r="U42" s="12"/>
      <c r="V42" s="12"/>
      <c r="W42" s="12"/>
      <c r="X42" s="12"/>
      <c r="AA42" s="12"/>
      <c r="AB42" s="12"/>
      <c r="AC42" s="12"/>
      <c r="AD42" s="12"/>
      <c r="AE42" s="12"/>
      <c r="AF42" s="12"/>
      <c r="CT42" s="17"/>
    </row>
    <row r="43" spans="3:98" x14ac:dyDescent="0.25">
      <c r="C43" s="12"/>
      <c r="D43" s="12"/>
      <c r="E43" s="12"/>
      <c r="F43" s="12"/>
      <c r="G43" s="12"/>
      <c r="H43" s="12"/>
      <c r="K43" s="12"/>
      <c r="L43" s="12"/>
      <c r="M43" s="12"/>
      <c r="N43" s="12"/>
      <c r="O43" s="12"/>
      <c r="P43" s="12"/>
      <c r="S43" s="12"/>
      <c r="T43" s="12"/>
      <c r="U43" s="12"/>
      <c r="V43" s="12"/>
      <c r="W43" s="12"/>
      <c r="X43" s="12"/>
      <c r="AA43" s="12"/>
      <c r="AB43" s="12"/>
      <c r="AC43" s="12"/>
      <c r="AD43" s="12"/>
      <c r="AE43" s="12"/>
      <c r="AF43" s="12"/>
      <c r="CT43" s="17"/>
    </row>
    <row r="44" spans="3:98" x14ac:dyDescent="0.25">
      <c r="C44" s="12"/>
      <c r="D44" s="12"/>
      <c r="E44" s="12"/>
      <c r="F44" s="12"/>
      <c r="G44" s="12"/>
      <c r="H44" s="12"/>
      <c r="K44" s="12"/>
      <c r="L44" s="12"/>
      <c r="M44" s="12"/>
      <c r="N44" s="12"/>
      <c r="O44" s="12"/>
      <c r="P44" s="12"/>
      <c r="S44" s="12"/>
      <c r="T44" s="12"/>
      <c r="U44" s="12"/>
      <c r="V44" s="12"/>
      <c r="W44" s="12"/>
      <c r="X44" s="12"/>
      <c r="AA44" s="12"/>
      <c r="AB44" s="12"/>
      <c r="AC44" s="12"/>
      <c r="AD44" s="12"/>
      <c r="AE44" s="12"/>
      <c r="AF44" s="12"/>
      <c r="CT44" s="17"/>
    </row>
    <row r="45" spans="3:98" x14ac:dyDescent="0.25">
      <c r="C45" s="12"/>
      <c r="D45" s="12"/>
      <c r="E45" s="12"/>
      <c r="F45" s="12"/>
      <c r="G45" s="12"/>
      <c r="H45" s="12"/>
      <c r="K45" s="12"/>
      <c r="L45" s="12"/>
      <c r="M45" s="12"/>
      <c r="N45" s="12"/>
      <c r="O45" s="12"/>
      <c r="P45" s="12"/>
      <c r="S45" s="12"/>
      <c r="T45" s="12"/>
      <c r="U45" s="12"/>
      <c r="V45" s="12"/>
      <c r="W45" s="12"/>
      <c r="X45" s="12"/>
      <c r="AA45" s="12"/>
      <c r="AB45" s="12"/>
      <c r="AC45" s="12"/>
      <c r="AD45" s="12"/>
      <c r="AE45" s="12"/>
      <c r="AF45" s="12"/>
      <c r="CT45" s="17"/>
    </row>
    <row r="46" spans="3:98" x14ac:dyDescent="0.25">
      <c r="C46" s="12"/>
      <c r="D46" s="12"/>
      <c r="E46" s="12"/>
      <c r="F46" s="12"/>
      <c r="G46" s="12"/>
      <c r="H46" s="12"/>
      <c r="K46" s="12"/>
      <c r="L46" s="12"/>
      <c r="M46" s="12"/>
      <c r="N46" s="12"/>
      <c r="O46" s="12"/>
      <c r="P46" s="12"/>
      <c r="S46" s="12"/>
      <c r="T46" s="12"/>
      <c r="U46" s="12"/>
      <c r="V46" s="12"/>
      <c r="W46" s="12"/>
      <c r="X46" s="12"/>
      <c r="AA46" s="12"/>
      <c r="AB46" s="12"/>
      <c r="AC46" s="12"/>
      <c r="AD46" s="12"/>
      <c r="AE46" s="12"/>
      <c r="AF46" s="12"/>
      <c r="CT46" s="17"/>
    </row>
    <row r="47" spans="3:98" x14ac:dyDescent="0.25">
      <c r="C47" s="12"/>
      <c r="D47" s="12"/>
      <c r="E47" s="12"/>
      <c r="F47" s="12"/>
      <c r="G47" s="12"/>
      <c r="H47" s="12"/>
      <c r="K47" s="12"/>
      <c r="L47" s="12"/>
      <c r="M47" s="12"/>
      <c r="N47" s="12"/>
      <c r="O47" s="12"/>
      <c r="P47" s="12"/>
      <c r="S47" s="12"/>
      <c r="T47" s="12"/>
      <c r="U47" s="12"/>
      <c r="V47" s="12"/>
      <c r="W47" s="12"/>
      <c r="X47" s="12"/>
      <c r="AA47" s="12"/>
      <c r="AB47" s="12"/>
      <c r="AC47" s="12"/>
      <c r="AD47" s="12"/>
      <c r="AE47" s="12"/>
      <c r="AF47" s="12"/>
      <c r="CT47" s="17"/>
    </row>
    <row r="48" spans="3:98" x14ac:dyDescent="0.25">
      <c r="C48" s="12"/>
      <c r="D48" s="12"/>
      <c r="E48" s="12"/>
      <c r="F48" s="12"/>
      <c r="G48" s="12"/>
      <c r="H48" s="12"/>
      <c r="K48" s="12"/>
      <c r="L48" s="12"/>
      <c r="M48" s="12"/>
      <c r="N48" s="12"/>
      <c r="O48" s="12"/>
      <c r="P48" s="12"/>
      <c r="S48" s="12"/>
      <c r="T48" s="12"/>
      <c r="U48" s="12"/>
      <c r="V48" s="12"/>
      <c r="W48" s="12"/>
      <c r="X48" s="12"/>
      <c r="AA48" s="12"/>
      <c r="AB48" s="12"/>
      <c r="AC48" s="12"/>
      <c r="AD48" s="12"/>
      <c r="AE48" s="12"/>
      <c r="AF48" s="12"/>
      <c r="CT48" s="17"/>
    </row>
    <row r="49" spans="3:98" x14ac:dyDescent="0.25">
      <c r="C49" s="12"/>
      <c r="D49" s="12"/>
      <c r="E49" s="12"/>
      <c r="F49" s="12"/>
      <c r="G49" s="12"/>
      <c r="H49" s="12"/>
      <c r="K49" s="12"/>
      <c r="L49" s="12"/>
      <c r="M49" s="12"/>
      <c r="N49" s="12"/>
      <c r="O49" s="12"/>
      <c r="P49" s="12"/>
      <c r="S49" s="12"/>
      <c r="T49" s="12"/>
      <c r="U49" s="12"/>
      <c r="V49" s="12"/>
      <c r="W49" s="12"/>
      <c r="X49" s="12"/>
      <c r="AA49" s="12"/>
      <c r="AB49" s="12"/>
      <c r="AC49" s="12"/>
      <c r="AD49" s="12"/>
      <c r="AE49" s="12"/>
      <c r="AF49" s="12"/>
      <c r="CT49" s="17"/>
    </row>
    <row r="50" spans="3:98" x14ac:dyDescent="0.25">
      <c r="C50" s="12"/>
      <c r="D50" s="12"/>
      <c r="E50" s="12"/>
      <c r="F50" s="12"/>
      <c r="G50" s="12"/>
      <c r="H50" s="12"/>
      <c r="K50" s="12"/>
      <c r="L50" s="12"/>
      <c r="M50" s="12"/>
      <c r="N50" s="12"/>
      <c r="O50" s="12"/>
      <c r="P50" s="12"/>
      <c r="S50" s="12"/>
      <c r="T50" s="12"/>
      <c r="U50" s="12"/>
      <c r="V50" s="12"/>
      <c r="W50" s="12"/>
      <c r="X50" s="12"/>
      <c r="AA50" s="12"/>
      <c r="AB50" s="12"/>
      <c r="AC50" s="12"/>
      <c r="AD50" s="12"/>
      <c r="AE50" s="12"/>
      <c r="AF50" s="12"/>
      <c r="CT50" s="17"/>
    </row>
    <row r="51" spans="3:98" x14ac:dyDescent="0.25">
      <c r="C51" s="12"/>
      <c r="D51" s="12"/>
      <c r="E51" s="12"/>
      <c r="F51" s="12"/>
      <c r="G51" s="12"/>
      <c r="H51" s="12"/>
      <c r="K51" s="12"/>
      <c r="L51" s="12"/>
      <c r="M51" s="12"/>
      <c r="N51" s="12"/>
      <c r="O51" s="12"/>
      <c r="P51" s="12"/>
      <c r="S51" s="12"/>
      <c r="T51" s="12"/>
      <c r="U51" s="12"/>
      <c r="V51" s="12"/>
      <c r="W51" s="12"/>
      <c r="X51" s="12"/>
      <c r="AA51" s="12"/>
      <c r="AB51" s="12"/>
      <c r="AC51" s="12"/>
      <c r="AD51" s="12"/>
      <c r="AE51" s="12"/>
      <c r="AF51" s="12"/>
      <c r="CT51" s="17"/>
    </row>
    <row r="52" spans="3:98" x14ac:dyDescent="0.25">
      <c r="C52" s="12"/>
      <c r="D52" s="12"/>
      <c r="E52" s="12"/>
      <c r="F52" s="12"/>
      <c r="G52" s="12"/>
      <c r="H52" s="12"/>
      <c r="K52" s="12"/>
      <c r="L52" s="12"/>
      <c r="M52" s="12"/>
      <c r="N52" s="12"/>
      <c r="O52" s="12"/>
      <c r="P52" s="12"/>
      <c r="S52" s="12"/>
      <c r="T52" s="12"/>
      <c r="U52" s="12"/>
      <c r="V52" s="12"/>
      <c r="W52" s="12"/>
      <c r="X52" s="12"/>
      <c r="AA52" s="12"/>
      <c r="AB52" s="12"/>
      <c r="AC52" s="12"/>
      <c r="AD52" s="12"/>
      <c r="AE52" s="12"/>
      <c r="AF52" s="12"/>
      <c r="CT52" s="17"/>
    </row>
    <row r="53" spans="3:98" x14ac:dyDescent="0.25">
      <c r="C53" s="12"/>
      <c r="D53" s="12"/>
      <c r="E53" s="12"/>
      <c r="F53" s="12"/>
      <c r="G53" s="12"/>
      <c r="H53" s="12"/>
      <c r="K53" s="12"/>
      <c r="L53" s="12"/>
      <c r="M53" s="12"/>
      <c r="N53" s="12"/>
      <c r="O53" s="12"/>
      <c r="P53" s="12"/>
      <c r="S53" s="12"/>
      <c r="T53" s="12"/>
      <c r="U53" s="12"/>
      <c r="V53" s="12"/>
      <c r="W53" s="12"/>
      <c r="X53" s="12"/>
      <c r="AA53" s="12"/>
      <c r="AB53" s="12"/>
      <c r="AC53" s="12"/>
      <c r="AD53" s="12"/>
      <c r="AE53" s="12"/>
      <c r="AF53" s="12"/>
      <c r="CT53" s="17"/>
    </row>
    <row r="54" spans="3:98" x14ac:dyDescent="0.25">
      <c r="C54" s="12"/>
      <c r="D54" s="12"/>
      <c r="E54" s="12"/>
      <c r="F54" s="12"/>
      <c r="G54" s="12"/>
      <c r="H54" s="12"/>
      <c r="K54" s="12"/>
      <c r="L54" s="12"/>
      <c r="M54" s="12"/>
      <c r="N54" s="12"/>
      <c r="O54" s="12"/>
      <c r="P54" s="12"/>
      <c r="S54" s="12"/>
      <c r="T54" s="12"/>
      <c r="U54" s="12"/>
      <c r="V54" s="12"/>
      <c r="W54" s="12"/>
      <c r="X54" s="12"/>
      <c r="AA54" s="12"/>
      <c r="AB54" s="12"/>
      <c r="AC54" s="12"/>
      <c r="AD54" s="12"/>
      <c r="AE54" s="12"/>
      <c r="AF54" s="12"/>
      <c r="CT54" s="17"/>
    </row>
    <row r="55" spans="3:98" x14ac:dyDescent="0.25">
      <c r="C55" s="12"/>
      <c r="D55" s="12"/>
      <c r="E55" s="12"/>
      <c r="F55" s="12"/>
      <c r="G55" s="12"/>
      <c r="H55" s="12"/>
      <c r="K55" s="12"/>
      <c r="L55" s="12"/>
      <c r="M55" s="12"/>
      <c r="N55" s="12"/>
      <c r="O55" s="12"/>
      <c r="P55" s="12"/>
      <c r="S55" s="12"/>
      <c r="T55" s="12"/>
      <c r="U55" s="12"/>
      <c r="V55" s="12"/>
      <c r="W55" s="12"/>
      <c r="X55" s="12"/>
      <c r="AA55" s="12"/>
      <c r="AB55" s="12"/>
      <c r="AC55" s="12"/>
      <c r="AD55" s="12"/>
      <c r="AE55" s="12"/>
      <c r="AF55" s="12"/>
      <c r="CT55" s="17"/>
    </row>
    <row r="56" spans="3:98" x14ac:dyDescent="0.25">
      <c r="C56" s="12"/>
      <c r="D56" s="12"/>
      <c r="E56" s="12"/>
      <c r="F56" s="12"/>
      <c r="G56" s="12"/>
      <c r="H56" s="12"/>
      <c r="K56" s="12"/>
      <c r="L56" s="12"/>
      <c r="M56" s="12"/>
      <c r="N56" s="12"/>
      <c r="O56" s="12"/>
      <c r="P56" s="12"/>
      <c r="S56" s="12"/>
      <c r="T56" s="12"/>
      <c r="U56" s="12"/>
      <c r="V56" s="12"/>
      <c r="W56" s="12"/>
      <c r="X56" s="12"/>
      <c r="AA56" s="12"/>
      <c r="AB56" s="12"/>
      <c r="AC56" s="12"/>
      <c r="AD56" s="12"/>
      <c r="AE56" s="12"/>
      <c r="AF56" s="12"/>
      <c r="CT56" s="17"/>
    </row>
    <row r="57" spans="3:98" x14ac:dyDescent="0.25">
      <c r="C57" s="12"/>
      <c r="D57" s="12"/>
      <c r="E57" s="12"/>
      <c r="F57" s="12"/>
      <c r="G57" s="12"/>
      <c r="H57" s="12"/>
      <c r="K57" s="12"/>
      <c r="L57" s="12"/>
      <c r="M57" s="12"/>
      <c r="N57" s="12"/>
      <c r="O57" s="12"/>
      <c r="P57" s="12"/>
      <c r="S57" s="12"/>
      <c r="T57" s="12"/>
      <c r="U57" s="12"/>
      <c r="V57" s="12"/>
      <c r="W57" s="12"/>
      <c r="X57" s="12"/>
      <c r="AA57" s="12"/>
      <c r="AB57" s="12"/>
      <c r="AC57" s="12"/>
      <c r="AD57" s="12"/>
      <c r="AE57" s="12"/>
      <c r="AF57" s="12"/>
      <c r="CT57" s="17"/>
    </row>
    <row r="58" spans="3:98" x14ac:dyDescent="0.25">
      <c r="C58" s="12"/>
      <c r="D58" s="12"/>
      <c r="E58" s="12"/>
      <c r="F58" s="12"/>
      <c r="G58" s="12"/>
      <c r="H58" s="12"/>
      <c r="K58" s="12"/>
      <c r="L58" s="12"/>
      <c r="M58" s="12"/>
      <c r="N58" s="12"/>
      <c r="O58" s="12"/>
      <c r="P58" s="12"/>
      <c r="S58" s="12"/>
      <c r="T58" s="12"/>
      <c r="U58" s="12"/>
      <c r="V58" s="12"/>
      <c r="W58" s="12"/>
      <c r="X58" s="12"/>
      <c r="Z58" s="12"/>
      <c r="AA58" s="12"/>
      <c r="AB58" s="12"/>
      <c r="AC58" s="12"/>
      <c r="AD58" s="12"/>
      <c r="AE58" s="12"/>
      <c r="CT58" s="17"/>
    </row>
    <row r="59" spans="3:98" x14ac:dyDescent="0.25">
      <c r="C59" s="12"/>
      <c r="D59" s="12"/>
      <c r="E59" s="12"/>
      <c r="F59" s="12"/>
      <c r="G59" s="12"/>
      <c r="H59" s="12"/>
      <c r="K59" s="12"/>
      <c r="L59" s="12"/>
      <c r="M59" s="12"/>
      <c r="N59" s="12"/>
      <c r="O59" s="12"/>
      <c r="P59" s="12"/>
      <c r="S59" s="12"/>
      <c r="T59" s="12"/>
      <c r="U59" s="12"/>
      <c r="V59" s="12"/>
      <c r="W59" s="12"/>
      <c r="X59" s="12"/>
      <c r="Z59" s="12"/>
      <c r="AA59" s="12"/>
      <c r="AB59" s="12"/>
      <c r="AC59" s="12"/>
      <c r="AD59" s="12"/>
      <c r="AE59" s="12"/>
      <c r="CT59" s="17"/>
    </row>
    <row r="60" spans="3:98" x14ac:dyDescent="0.25">
      <c r="C60" s="12"/>
      <c r="D60" s="12"/>
      <c r="E60" s="12"/>
      <c r="F60" s="12"/>
      <c r="G60" s="12"/>
      <c r="H60" s="12"/>
      <c r="K60" s="12"/>
      <c r="L60" s="12"/>
      <c r="M60" s="12"/>
      <c r="N60" s="12"/>
      <c r="O60" s="12"/>
      <c r="P60" s="12"/>
      <c r="S60" s="12"/>
      <c r="T60" s="12"/>
      <c r="U60" s="12"/>
      <c r="V60" s="12"/>
      <c r="W60" s="12"/>
      <c r="X60" s="12"/>
      <c r="Z60" s="12"/>
      <c r="AA60" s="12"/>
      <c r="AB60" s="12"/>
      <c r="AC60" s="12"/>
      <c r="AD60" s="12"/>
      <c r="AE60" s="12"/>
      <c r="CT60" s="17"/>
    </row>
    <row r="61" spans="3:98" x14ac:dyDescent="0.25">
      <c r="C61" s="12"/>
      <c r="D61" s="12"/>
      <c r="E61" s="12"/>
      <c r="F61" s="12"/>
      <c r="G61" s="12"/>
      <c r="H61" s="12"/>
      <c r="K61" s="12"/>
      <c r="L61" s="12"/>
      <c r="M61" s="12"/>
      <c r="N61" s="12"/>
      <c r="O61" s="12"/>
      <c r="P61" s="12"/>
      <c r="Z61" s="12"/>
      <c r="AA61" s="12"/>
      <c r="AB61" s="12"/>
      <c r="AC61" s="12"/>
      <c r="AD61" s="12"/>
      <c r="AE61" s="12"/>
      <c r="CT61" s="17"/>
    </row>
    <row r="62" spans="3:98" x14ac:dyDescent="0.25">
      <c r="C62" s="12"/>
      <c r="D62" s="12"/>
      <c r="E62" s="12"/>
      <c r="F62" s="12"/>
      <c r="G62" s="12"/>
      <c r="H62" s="12"/>
      <c r="K62" s="12"/>
      <c r="L62" s="12"/>
      <c r="M62" s="12"/>
      <c r="N62" s="12"/>
      <c r="O62" s="12"/>
      <c r="P62" s="12"/>
      <c r="Z62" s="12"/>
      <c r="AA62" s="12"/>
      <c r="AB62" s="12"/>
      <c r="AC62" s="12"/>
      <c r="AD62" s="12"/>
      <c r="AE62" s="12"/>
      <c r="CT62" s="17"/>
    </row>
    <row r="63" spans="3:98" x14ac:dyDescent="0.25">
      <c r="C63" s="12"/>
      <c r="D63" s="12"/>
      <c r="E63" s="12"/>
      <c r="F63" s="12"/>
      <c r="G63" s="12"/>
      <c r="H63" s="12"/>
      <c r="K63" s="12"/>
      <c r="L63" s="12"/>
      <c r="M63" s="12"/>
      <c r="N63" s="12"/>
      <c r="O63" s="12"/>
      <c r="P63" s="12"/>
      <c r="Z63" s="12"/>
      <c r="AA63" s="12"/>
      <c r="AB63" s="12"/>
      <c r="AC63" s="12"/>
      <c r="AD63" s="12"/>
      <c r="AE63" s="12"/>
      <c r="CT63" s="17"/>
    </row>
    <row r="64" spans="3:98" x14ac:dyDescent="0.25">
      <c r="C64" s="12"/>
      <c r="D64" s="12"/>
      <c r="E64" s="12"/>
      <c r="F64" s="12"/>
      <c r="G64" s="12"/>
      <c r="H64" s="12"/>
      <c r="K64" s="12"/>
      <c r="L64" s="12"/>
      <c r="M64" s="12"/>
      <c r="N64" s="12"/>
      <c r="O64" s="12"/>
      <c r="P64" s="12"/>
      <c r="Z64" s="12"/>
      <c r="AA64" s="12"/>
      <c r="AB64" s="12"/>
      <c r="AC64" s="12"/>
      <c r="AD64" s="12"/>
      <c r="AE64" s="12"/>
      <c r="CT64" s="17"/>
    </row>
    <row r="65" spans="3:98" x14ac:dyDescent="0.25">
      <c r="C65" s="12"/>
      <c r="D65" s="12"/>
      <c r="E65" s="12"/>
      <c r="F65" s="12"/>
      <c r="G65" s="12"/>
      <c r="H65" s="12"/>
      <c r="K65" s="12"/>
      <c r="L65" s="12"/>
      <c r="M65" s="12"/>
      <c r="N65" s="12"/>
      <c r="O65" s="12"/>
      <c r="P65" s="12"/>
      <c r="Z65" s="12"/>
      <c r="AA65" s="12"/>
      <c r="AB65" s="12"/>
      <c r="AC65" s="12"/>
      <c r="AD65" s="12"/>
      <c r="AE65" s="12"/>
      <c r="CT65" s="17"/>
    </row>
    <row r="66" spans="3:98" x14ac:dyDescent="0.25">
      <c r="C66" s="12"/>
      <c r="D66" s="12"/>
      <c r="E66" s="12"/>
      <c r="F66" s="12"/>
      <c r="G66" s="12"/>
      <c r="H66" s="12"/>
      <c r="K66" s="12"/>
      <c r="L66" s="12"/>
      <c r="M66" s="12"/>
      <c r="N66" s="12"/>
      <c r="O66" s="12"/>
      <c r="P66" s="12"/>
      <c r="Z66" s="12"/>
      <c r="AA66" s="12"/>
      <c r="AB66" s="12"/>
      <c r="AC66" s="12"/>
      <c r="AD66" s="12"/>
      <c r="AE66" s="12"/>
      <c r="CT66" s="17"/>
    </row>
    <row r="67" spans="3:98" x14ac:dyDescent="0.25">
      <c r="C67" s="12"/>
      <c r="D67" s="12"/>
      <c r="E67" s="12"/>
      <c r="F67" s="12"/>
      <c r="G67" s="12"/>
      <c r="H67" s="12"/>
      <c r="K67" s="12"/>
      <c r="L67" s="12"/>
      <c r="M67" s="12"/>
      <c r="N67" s="12"/>
      <c r="O67" s="12"/>
      <c r="P67" s="12"/>
      <c r="Z67" s="12"/>
      <c r="AA67" s="12"/>
      <c r="AB67" s="12"/>
      <c r="AC67" s="12"/>
      <c r="AD67" s="12"/>
      <c r="AE67" s="12"/>
      <c r="CT67" s="17"/>
    </row>
    <row r="68" spans="3:98" x14ac:dyDescent="0.25">
      <c r="C68" s="12"/>
      <c r="D68" s="12"/>
      <c r="E68" s="12"/>
      <c r="F68" s="12"/>
      <c r="G68" s="12"/>
      <c r="H68" s="12"/>
      <c r="K68" s="12"/>
      <c r="L68" s="12"/>
      <c r="M68" s="12"/>
      <c r="N68" s="12"/>
      <c r="O68" s="12"/>
      <c r="P68" s="12"/>
      <c r="Z68" s="12"/>
      <c r="AA68" s="12"/>
      <c r="AB68" s="12"/>
      <c r="AC68" s="12"/>
      <c r="AD68" s="12"/>
      <c r="AE68" s="12"/>
      <c r="CT68" s="17"/>
    </row>
    <row r="69" spans="3:98" x14ac:dyDescent="0.25">
      <c r="C69" s="12"/>
      <c r="D69" s="12"/>
      <c r="E69" s="12"/>
      <c r="F69" s="12"/>
      <c r="G69" s="12"/>
      <c r="H69" s="12"/>
      <c r="K69" s="12"/>
      <c r="L69" s="12"/>
      <c r="M69" s="12"/>
      <c r="N69" s="12"/>
      <c r="O69" s="12"/>
      <c r="P69" s="12"/>
      <c r="Z69" s="12"/>
      <c r="AA69" s="12"/>
      <c r="AB69" s="12"/>
      <c r="AC69" s="12"/>
      <c r="AD69" s="12"/>
      <c r="AE69" s="12"/>
      <c r="CT69" s="17"/>
    </row>
    <row r="70" spans="3:98" x14ac:dyDescent="0.25">
      <c r="C70" s="12"/>
      <c r="D70" s="12"/>
      <c r="E70" s="12"/>
      <c r="F70" s="12"/>
      <c r="G70" s="12"/>
      <c r="H70" s="12"/>
      <c r="K70" s="12"/>
      <c r="L70" s="12"/>
      <c r="M70" s="12"/>
      <c r="N70" s="12"/>
      <c r="O70" s="12"/>
      <c r="P70" s="12"/>
      <c r="Z70" s="12"/>
      <c r="AA70" s="12"/>
      <c r="AB70" s="12"/>
      <c r="AC70" s="12"/>
      <c r="AD70" s="12"/>
      <c r="AE70" s="12"/>
    </row>
    <row r="71" spans="3:98" x14ac:dyDescent="0.25">
      <c r="C71" s="12"/>
      <c r="D71" s="12"/>
      <c r="E71" s="12"/>
      <c r="F71" s="12"/>
      <c r="G71" s="12"/>
      <c r="H71" s="12"/>
      <c r="K71" s="12"/>
      <c r="L71" s="12"/>
      <c r="M71" s="12"/>
      <c r="N71" s="12"/>
      <c r="O71" s="12"/>
      <c r="P71" s="12"/>
      <c r="Z71" s="12"/>
      <c r="AA71" s="12"/>
      <c r="AB71" s="12"/>
      <c r="AC71" s="12"/>
      <c r="AD71" s="12"/>
      <c r="AE71" s="12"/>
    </row>
    <row r="72" spans="3:98" x14ac:dyDescent="0.25">
      <c r="C72" s="12"/>
      <c r="D72" s="12"/>
      <c r="E72" s="12"/>
      <c r="F72" s="12"/>
      <c r="G72" s="12"/>
      <c r="H72" s="12"/>
      <c r="K72" s="12"/>
      <c r="L72" s="12"/>
      <c r="M72" s="12"/>
      <c r="N72" s="12"/>
      <c r="O72" s="12"/>
      <c r="P72" s="12"/>
      <c r="Z72" s="12"/>
      <c r="AA72" s="12"/>
      <c r="AB72" s="12"/>
      <c r="AC72" s="12"/>
      <c r="AD72" s="12"/>
      <c r="AE72" s="12"/>
    </row>
    <row r="73" spans="3:98" x14ac:dyDescent="0.25">
      <c r="C73" s="12"/>
      <c r="D73" s="12"/>
      <c r="E73" s="12"/>
      <c r="F73" s="12"/>
      <c r="G73" s="12"/>
      <c r="H73" s="12"/>
      <c r="K73" s="12"/>
      <c r="L73" s="12"/>
      <c r="M73" s="12"/>
      <c r="N73" s="12"/>
      <c r="O73" s="12"/>
      <c r="P73" s="12"/>
      <c r="Z73" s="12"/>
      <c r="AA73" s="12"/>
      <c r="AB73" s="12"/>
      <c r="AC73" s="12"/>
      <c r="AD73" s="12"/>
      <c r="AE73" s="12"/>
    </row>
    <row r="74" spans="3:98" x14ac:dyDescent="0.25">
      <c r="C74" s="12"/>
      <c r="D74" s="12"/>
      <c r="E74" s="12"/>
      <c r="F74" s="12"/>
      <c r="G74" s="12"/>
      <c r="H74" s="12"/>
      <c r="K74" s="12"/>
      <c r="L74" s="12"/>
      <c r="M74" s="12"/>
      <c r="N74" s="12"/>
      <c r="O74" s="12"/>
      <c r="P74" s="12"/>
      <c r="Z74" s="12"/>
      <c r="AA74" s="12"/>
      <c r="AB74" s="12"/>
      <c r="AC74" s="12"/>
      <c r="AD74" s="12"/>
      <c r="AE74" s="12"/>
    </row>
    <row r="75" spans="3:98" x14ac:dyDescent="0.25">
      <c r="C75" s="12"/>
      <c r="D75" s="12"/>
      <c r="E75" s="12"/>
      <c r="F75" s="12"/>
      <c r="G75" s="12"/>
      <c r="H75" s="12"/>
      <c r="K75" s="12"/>
      <c r="L75" s="12"/>
      <c r="M75" s="12"/>
      <c r="N75" s="12"/>
      <c r="O75" s="12"/>
      <c r="P75" s="12"/>
      <c r="Z75" s="12"/>
      <c r="AA75" s="12"/>
      <c r="AB75" s="12"/>
      <c r="AC75" s="12"/>
      <c r="AD75" s="12"/>
      <c r="AE75" s="12"/>
    </row>
    <row r="76" spans="3:98" x14ac:dyDescent="0.25">
      <c r="C76" s="12"/>
      <c r="D76" s="12"/>
      <c r="E76" s="12"/>
      <c r="F76" s="12"/>
      <c r="G76" s="12"/>
      <c r="H76" s="12"/>
      <c r="K76" s="12"/>
      <c r="L76" s="12"/>
      <c r="M76" s="12"/>
      <c r="N76" s="12"/>
      <c r="O76" s="12"/>
      <c r="P76" s="12"/>
      <c r="Z76" s="12"/>
      <c r="AA76" s="12"/>
      <c r="AB76" s="12"/>
      <c r="AC76" s="12"/>
      <c r="AD76" s="12"/>
      <c r="AE76" s="12"/>
    </row>
    <row r="77" spans="3:98" x14ac:dyDescent="0.25">
      <c r="C77" s="12"/>
      <c r="D77" s="12"/>
      <c r="E77" s="12"/>
      <c r="F77" s="12"/>
      <c r="G77" s="12"/>
      <c r="H77" s="12"/>
      <c r="K77" s="12"/>
      <c r="L77" s="12"/>
      <c r="M77" s="12"/>
      <c r="N77" s="12"/>
      <c r="O77" s="12"/>
      <c r="P77" s="12"/>
      <c r="Z77" s="12"/>
      <c r="AA77" s="12"/>
      <c r="AB77" s="12"/>
      <c r="AC77" s="12"/>
      <c r="AD77" s="12"/>
      <c r="AE77" s="12"/>
    </row>
    <row r="78" spans="3:98" x14ac:dyDescent="0.25">
      <c r="C78" s="12"/>
      <c r="D78" s="12"/>
      <c r="E78" s="12"/>
      <c r="F78" s="12"/>
      <c r="G78" s="12"/>
      <c r="H78" s="12"/>
      <c r="K78" s="12"/>
      <c r="L78" s="12"/>
      <c r="M78" s="12"/>
      <c r="N78" s="12"/>
      <c r="O78" s="12"/>
      <c r="P78" s="12"/>
      <c r="Z78" s="12"/>
      <c r="AA78" s="12"/>
      <c r="AB78" s="12"/>
      <c r="AC78" s="12"/>
      <c r="AD78" s="12"/>
      <c r="AE78" s="12"/>
    </row>
    <row r="79" spans="3:98" x14ac:dyDescent="0.25">
      <c r="C79" s="12"/>
      <c r="D79" s="12"/>
      <c r="E79" s="12"/>
      <c r="F79" s="12"/>
      <c r="G79" s="12"/>
      <c r="H79" s="12"/>
      <c r="K79" s="12"/>
      <c r="L79" s="12"/>
      <c r="M79" s="12"/>
      <c r="N79" s="12"/>
      <c r="O79" s="12"/>
      <c r="P79" s="12"/>
      <c r="Z79" s="12"/>
      <c r="AA79" s="12"/>
      <c r="AB79" s="12"/>
      <c r="AC79" s="12"/>
      <c r="AD79" s="12"/>
      <c r="AE79" s="12"/>
    </row>
    <row r="80" spans="3:98" x14ac:dyDescent="0.25">
      <c r="C80" s="12"/>
      <c r="D80" s="12"/>
      <c r="E80" s="12"/>
      <c r="F80" s="12"/>
      <c r="G80" s="12"/>
      <c r="H80" s="12"/>
      <c r="K80" s="12"/>
      <c r="L80" s="12"/>
      <c r="M80" s="12"/>
      <c r="N80" s="12"/>
      <c r="O80" s="12"/>
      <c r="P80" s="12"/>
      <c r="AA80" s="12"/>
      <c r="AB80" s="12"/>
      <c r="AC80" s="12"/>
      <c r="AD80" s="12"/>
      <c r="AE80" s="12"/>
      <c r="AF80" s="12"/>
    </row>
    <row r="81" spans="3:33" x14ac:dyDescent="0.25">
      <c r="C81" s="12"/>
      <c r="D81" s="12"/>
      <c r="E81" s="12"/>
      <c r="F81" s="12"/>
      <c r="G81" s="12"/>
      <c r="H81" s="12"/>
      <c r="K81" s="12"/>
      <c r="L81" s="12"/>
      <c r="M81" s="12"/>
      <c r="N81" s="12"/>
      <c r="O81" s="12"/>
      <c r="P81" s="12"/>
      <c r="AA81" s="12"/>
      <c r="AB81" s="12"/>
      <c r="AC81" s="12"/>
      <c r="AD81" s="12"/>
      <c r="AE81" s="12"/>
      <c r="AF81" s="12"/>
    </row>
    <row r="82" spans="3:33" x14ac:dyDescent="0.25">
      <c r="C82" s="12"/>
      <c r="D82" s="12"/>
      <c r="E82" s="12"/>
      <c r="F82" s="12"/>
      <c r="G82" s="12"/>
      <c r="H82" s="12"/>
      <c r="K82" s="12"/>
      <c r="L82" s="12"/>
      <c r="M82" s="12"/>
      <c r="N82" s="12"/>
      <c r="O82" s="12"/>
      <c r="P82" s="12"/>
      <c r="AA82" s="12"/>
      <c r="AB82" s="12"/>
      <c r="AC82" s="12"/>
      <c r="AD82" s="12"/>
      <c r="AE82" s="12"/>
      <c r="AF82" s="12"/>
    </row>
    <row r="83" spans="3:33" x14ac:dyDescent="0.25">
      <c r="C83" s="12"/>
      <c r="D83" s="12"/>
      <c r="E83" s="12"/>
      <c r="F83" s="12"/>
      <c r="G83" s="12"/>
      <c r="H83" s="12"/>
      <c r="K83" s="12"/>
      <c r="L83" s="12"/>
      <c r="M83" s="12"/>
      <c r="N83" s="12"/>
      <c r="O83" s="12"/>
      <c r="P83" s="12"/>
      <c r="AA83" s="12"/>
      <c r="AB83" s="12"/>
      <c r="AC83" s="12"/>
      <c r="AD83" s="12"/>
      <c r="AE83" s="12"/>
      <c r="AF83" s="12"/>
    </row>
    <row r="84" spans="3:33" x14ac:dyDescent="0.25">
      <c r="C84" s="12"/>
      <c r="D84" s="12"/>
      <c r="E84" s="12"/>
      <c r="F84" s="12"/>
      <c r="G84" s="12"/>
      <c r="H84" s="12"/>
      <c r="K84" s="12"/>
      <c r="L84" s="12"/>
      <c r="M84" s="12"/>
      <c r="N84" s="12"/>
      <c r="O84" s="12"/>
      <c r="P84" s="12"/>
      <c r="AA84" s="12"/>
      <c r="AB84" s="12"/>
      <c r="AC84" s="12"/>
      <c r="AD84" s="12"/>
      <c r="AE84" s="12"/>
      <c r="AF84" s="12"/>
    </row>
    <row r="85" spans="3:33" x14ac:dyDescent="0.25">
      <c r="C85" s="12"/>
      <c r="D85" s="12"/>
      <c r="E85" s="12"/>
      <c r="F85" s="12"/>
      <c r="G85" s="12"/>
      <c r="H85" s="12"/>
      <c r="K85" s="12"/>
      <c r="L85" s="12"/>
      <c r="M85" s="12"/>
      <c r="N85" s="12"/>
      <c r="O85" s="12"/>
      <c r="P85" s="12"/>
      <c r="AA85" s="12"/>
      <c r="AB85" s="12"/>
      <c r="AC85" s="12"/>
      <c r="AD85" s="12"/>
      <c r="AE85" s="12"/>
      <c r="AF85" s="12"/>
    </row>
    <row r="86" spans="3:33" x14ac:dyDescent="0.25">
      <c r="C86" s="12"/>
      <c r="D86" s="12"/>
      <c r="E86" s="12"/>
      <c r="F86" s="12"/>
      <c r="G86" s="12"/>
      <c r="H86" s="12"/>
      <c r="K86" s="12"/>
      <c r="L86" s="12"/>
      <c r="M86" s="12"/>
      <c r="N86" s="12"/>
      <c r="O86" s="12"/>
      <c r="P86" s="12"/>
      <c r="AA86" s="12"/>
      <c r="AB86" s="12"/>
      <c r="AC86" s="12"/>
      <c r="AD86" s="12"/>
      <c r="AE86" s="12"/>
      <c r="AF86" s="12"/>
    </row>
    <row r="87" spans="3:33" x14ac:dyDescent="0.25">
      <c r="C87" s="12"/>
      <c r="D87" s="12"/>
      <c r="E87" s="12"/>
      <c r="F87" s="12"/>
      <c r="G87" s="12"/>
      <c r="H87" s="12"/>
      <c r="K87" s="12"/>
      <c r="L87" s="12"/>
      <c r="M87" s="12"/>
      <c r="N87" s="12"/>
      <c r="O87" s="12"/>
      <c r="P87" s="12"/>
      <c r="AA87" s="12"/>
      <c r="AB87" s="12"/>
      <c r="AC87" s="12"/>
      <c r="AD87" s="12"/>
      <c r="AE87" s="12"/>
      <c r="AF87" s="12"/>
    </row>
    <row r="88" spans="3:33" x14ac:dyDescent="0.25">
      <c r="C88" s="12"/>
      <c r="D88" s="12"/>
      <c r="E88" s="12"/>
      <c r="F88" s="12"/>
      <c r="G88" s="12"/>
      <c r="H88" s="12"/>
      <c r="K88" s="12"/>
      <c r="L88" s="12"/>
      <c r="M88" s="12"/>
      <c r="N88" s="12"/>
      <c r="O88" s="12"/>
      <c r="P88" s="12"/>
      <c r="AA88" s="12"/>
      <c r="AB88" s="12"/>
      <c r="AC88" s="12"/>
      <c r="AD88" s="12"/>
      <c r="AE88" s="12"/>
      <c r="AF88" s="12"/>
    </row>
    <row r="89" spans="3:33" x14ac:dyDescent="0.25">
      <c r="C89" s="12"/>
      <c r="D89" s="12"/>
      <c r="E89" s="12"/>
      <c r="F89" s="12"/>
      <c r="G89" s="12"/>
      <c r="H89" s="12"/>
      <c r="K89" s="12"/>
      <c r="L89" s="12"/>
      <c r="M89" s="12"/>
      <c r="N89" s="12"/>
      <c r="O89" s="12"/>
      <c r="P89" s="12"/>
      <c r="AA89" s="12"/>
      <c r="AB89" s="12"/>
      <c r="AC89" s="12"/>
      <c r="AD89" s="12"/>
      <c r="AE89" s="12"/>
      <c r="AF89" s="12"/>
    </row>
    <row r="90" spans="3:33" x14ac:dyDescent="0.25">
      <c r="C90" s="12"/>
      <c r="D90" s="12"/>
      <c r="E90" s="12"/>
      <c r="F90" s="12"/>
      <c r="G90" s="12"/>
      <c r="H90" s="12"/>
      <c r="K90" s="12"/>
      <c r="L90" s="12"/>
      <c r="M90" s="12"/>
      <c r="N90" s="12"/>
      <c r="O90" s="12"/>
      <c r="P90" s="12"/>
      <c r="AA90" s="12"/>
      <c r="AB90" s="12"/>
      <c r="AC90" s="12"/>
      <c r="AD90" s="12"/>
      <c r="AE90" s="12"/>
      <c r="AF90" s="12"/>
    </row>
    <row r="91" spans="3:33" x14ac:dyDescent="0.25">
      <c r="C91" s="12"/>
      <c r="D91" s="12"/>
      <c r="E91" s="12"/>
      <c r="F91" s="12"/>
      <c r="G91" s="12"/>
      <c r="H91" s="12"/>
      <c r="K91" s="12"/>
      <c r="L91" s="12"/>
      <c r="M91" s="12"/>
      <c r="N91" s="12"/>
      <c r="O91" s="12"/>
      <c r="P91" s="12"/>
      <c r="AA91" s="12"/>
      <c r="AB91" s="12"/>
      <c r="AC91" s="12"/>
      <c r="AD91" s="12"/>
      <c r="AE91" s="12"/>
      <c r="AF91" s="12"/>
    </row>
    <row r="92" spans="3:33" x14ac:dyDescent="0.25">
      <c r="C92" s="12"/>
      <c r="D92" s="12"/>
      <c r="E92" s="12"/>
      <c r="F92" s="12"/>
      <c r="G92" s="12"/>
      <c r="H92" s="12"/>
      <c r="K92" s="12"/>
      <c r="L92" s="12"/>
      <c r="M92" s="12"/>
      <c r="N92" s="12"/>
      <c r="O92" s="12"/>
      <c r="P92" s="12"/>
      <c r="AA92" s="12"/>
      <c r="AB92" s="12"/>
      <c r="AC92" s="12"/>
      <c r="AD92" s="12"/>
      <c r="AE92" s="12"/>
      <c r="AF92" s="12"/>
    </row>
    <row r="93" spans="3:33" x14ac:dyDescent="0.25">
      <c r="C93" s="12"/>
      <c r="D93" s="12"/>
      <c r="E93" s="12"/>
      <c r="F93" s="12"/>
      <c r="G93" s="12"/>
      <c r="H93" s="12"/>
      <c r="K93" s="12"/>
      <c r="L93" s="12"/>
      <c r="M93" s="12"/>
      <c r="N93" s="12"/>
      <c r="O93" s="12"/>
      <c r="P93" s="12"/>
      <c r="AA93" s="12"/>
      <c r="AB93" s="12"/>
      <c r="AC93" s="12"/>
      <c r="AD93" s="12"/>
      <c r="AE93" s="12"/>
      <c r="AF93" s="12"/>
    </row>
    <row r="94" spans="3:33" x14ac:dyDescent="0.25">
      <c r="C94" s="12"/>
      <c r="D94" s="12"/>
      <c r="E94" s="12"/>
      <c r="F94" s="12"/>
      <c r="G94" s="12"/>
      <c r="H94" s="12"/>
      <c r="K94" s="12"/>
      <c r="L94" s="12"/>
      <c r="M94" s="12"/>
      <c r="N94" s="12"/>
      <c r="O94" s="12"/>
      <c r="P94" s="12"/>
      <c r="AA94" s="12"/>
      <c r="AB94" s="12"/>
      <c r="AC94" s="12"/>
      <c r="AD94" s="12"/>
      <c r="AE94" s="12"/>
      <c r="AF94" s="12"/>
    </row>
    <row r="95" spans="3:33" x14ac:dyDescent="0.25">
      <c r="C95" s="12"/>
      <c r="D95" s="12"/>
      <c r="E95" s="12"/>
      <c r="F95" s="12"/>
      <c r="G95" s="12"/>
      <c r="H95" s="12"/>
      <c r="K95" s="12"/>
      <c r="L95" s="12"/>
      <c r="M95" s="12"/>
      <c r="N95" s="12"/>
      <c r="O95" s="12"/>
      <c r="P95" s="12"/>
      <c r="AA95" s="12"/>
      <c r="AB95" s="12"/>
      <c r="AC95" s="12"/>
      <c r="AD95" s="12"/>
      <c r="AE95" s="12"/>
      <c r="AF95" s="12"/>
    </row>
    <row r="96" spans="3:33" x14ac:dyDescent="0.25">
      <c r="H96" s="12"/>
      <c r="P96" s="12"/>
      <c r="AG96" s="12"/>
    </row>
    <row r="97" spans="8:33" x14ac:dyDescent="0.25">
      <c r="H97" s="12"/>
      <c r="P97" s="12"/>
      <c r="AG97" s="12"/>
    </row>
    <row r="98" spans="8:33" x14ac:dyDescent="0.25">
      <c r="H98" s="12"/>
      <c r="P98" s="12"/>
      <c r="AG98" s="12"/>
    </row>
    <row r="99" spans="8:33" x14ac:dyDescent="0.25">
      <c r="H99" s="12"/>
      <c r="P99" s="12"/>
      <c r="AG99" s="12"/>
    </row>
    <row r="100" spans="8:33" x14ac:dyDescent="0.25">
      <c r="H100" s="12"/>
      <c r="P100" s="12"/>
      <c r="AG100" s="12"/>
    </row>
    <row r="101" spans="8:33" x14ac:dyDescent="0.25">
      <c r="H101" s="12"/>
      <c r="P101" s="12"/>
      <c r="AG101" s="12"/>
    </row>
    <row r="102" spans="8:33" x14ac:dyDescent="0.25">
      <c r="H102" s="12"/>
      <c r="P102" s="12"/>
      <c r="AG102" s="12"/>
    </row>
    <row r="103" spans="8:33" x14ac:dyDescent="0.25">
      <c r="H103" s="12"/>
      <c r="P103" s="12"/>
      <c r="AG103" s="12"/>
    </row>
    <row r="104" spans="8:33" x14ac:dyDescent="0.25">
      <c r="H104" s="12"/>
      <c r="P104" s="12"/>
      <c r="AG104" s="12"/>
    </row>
    <row r="105" spans="8:33" x14ac:dyDescent="0.25">
      <c r="H105" s="12"/>
      <c r="P105" s="12"/>
      <c r="AG105" s="12"/>
    </row>
    <row r="106" spans="8:33" x14ac:dyDescent="0.25">
      <c r="H106" s="12"/>
      <c r="P106" s="12"/>
      <c r="AG106" s="12"/>
    </row>
    <row r="107" spans="8:33" x14ac:dyDescent="0.25">
      <c r="H107" s="12"/>
      <c r="P107" s="12"/>
      <c r="AG107" s="12"/>
    </row>
    <row r="108" spans="8:33" x14ac:dyDescent="0.25">
      <c r="H108" s="12"/>
      <c r="P108" s="12"/>
      <c r="AG108" s="12"/>
    </row>
    <row r="109" spans="8:33" x14ac:dyDescent="0.25">
      <c r="H109" s="12"/>
      <c r="P109" s="12"/>
      <c r="AG109" s="12"/>
    </row>
    <row r="110" spans="8:33" x14ac:dyDescent="0.25">
      <c r="H110" s="12"/>
      <c r="P110" s="12"/>
      <c r="AG110" s="12"/>
    </row>
    <row r="111" spans="8:33" x14ac:dyDescent="0.25">
      <c r="H111" s="12"/>
      <c r="P111" s="12"/>
      <c r="AG111" s="12"/>
    </row>
    <row r="112" spans="8:33" x14ac:dyDescent="0.25">
      <c r="H112" s="12"/>
      <c r="P112" s="12"/>
      <c r="AG112" s="12"/>
    </row>
    <row r="113" spans="8:33" x14ac:dyDescent="0.25">
      <c r="H113" s="12"/>
      <c r="P113" s="12"/>
      <c r="AG113" s="12"/>
    </row>
    <row r="114" spans="8:33" x14ac:dyDescent="0.25">
      <c r="H114" s="12"/>
      <c r="P114" s="12"/>
      <c r="AG114" s="12"/>
    </row>
    <row r="115" spans="8:33" x14ac:dyDescent="0.25">
      <c r="H115" s="12"/>
      <c r="P115" s="12"/>
      <c r="AG115" s="12"/>
    </row>
    <row r="116" spans="8:33" x14ac:dyDescent="0.25">
      <c r="H116" s="12"/>
      <c r="P116" s="12"/>
      <c r="AG116" s="12"/>
    </row>
    <row r="117" spans="8:33" x14ac:dyDescent="0.25">
      <c r="H117" s="12"/>
      <c r="P117" s="12"/>
      <c r="AG117" s="12"/>
    </row>
    <row r="118" spans="8:33" x14ac:dyDescent="0.25">
      <c r="H118" s="12"/>
      <c r="P118" s="12"/>
      <c r="AG118" s="12"/>
    </row>
    <row r="119" spans="8:33" x14ac:dyDescent="0.25">
      <c r="H119" s="12"/>
      <c r="P119" s="12"/>
      <c r="AG119" s="12"/>
    </row>
    <row r="120" spans="8:33" x14ac:dyDescent="0.25">
      <c r="H120" s="12"/>
      <c r="P120" s="12"/>
      <c r="AG120" s="12"/>
    </row>
    <row r="121" spans="8:33" x14ac:dyDescent="0.25">
      <c r="H121" s="12"/>
      <c r="P121" s="12"/>
      <c r="AG121" s="12"/>
    </row>
    <row r="122" spans="8:33" x14ac:dyDescent="0.25">
      <c r="H122" s="12"/>
      <c r="P122" s="12"/>
      <c r="AG122" s="12"/>
    </row>
    <row r="123" spans="8:33" x14ac:dyDescent="0.25">
      <c r="H123" s="12"/>
      <c r="P123" s="12"/>
      <c r="AG123" s="12"/>
    </row>
    <row r="124" spans="8:33" x14ac:dyDescent="0.25">
      <c r="H124" s="12"/>
      <c r="P124" s="12"/>
      <c r="AG124" s="12"/>
    </row>
    <row r="125" spans="8:33" x14ac:dyDescent="0.25">
      <c r="H125" s="12"/>
      <c r="P125" s="12"/>
      <c r="AG125" s="12"/>
    </row>
    <row r="126" spans="8:33" x14ac:dyDescent="0.25">
      <c r="H126" s="12"/>
      <c r="P126" s="12"/>
      <c r="AG126" s="12"/>
    </row>
    <row r="127" spans="8:33" x14ac:dyDescent="0.25">
      <c r="H127" s="12"/>
      <c r="P127" s="12"/>
      <c r="AG127" s="12"/>
    </row>
    <row r="128" spans="8:33" x14ac:dyDescent="0.25">
      <c r="H128" s="12"/>
      <c r="P128" s="12"/>
      <c r="AG128" s="12"/>
    </row>
    <row r="129" spans="8:33" x14ac:dyDescent="0.25">
      <c r="H129" s="12"/>
      <c r="P129" s="12"/>
      <c r="AG129" s="12"/>
    </row>
    <row r="130" spans="8:33" x14ac:dyDescent="0.25">
      <c r="H130" s="12"/>
      <c r="P130" s="12"/>
      <c r="AG130" s="12"/>
    </row>
    <row r="131" spans="8:33" x14ac:dyDescent="0.25">
      <c r="H131" s="12"/>
      <c r="P131" s="12"/>
      <c r="AG131" s="12"/>
    </row>
    <row r="132" spans="8:33" x14ac:dyDescent="0.25">
      <c r="H132" s="12"/>
      <c r="P132" s="12"/>
      <c r="AG132" s="12"/>
    </row>
    <row r="133" spans="8:33" x14ac:dyDescent="0.25">
      <c r="H133" s="12"/>
      <c r="P133" s="12"/>
      <c r="AG133" s="12"/>
    </row>
    <row r="134" spans="8:33" x14ac:dyDescent="0.25">
      <c r="H134" s="12"/>
      <c r="P134" s="12"/>
      <c r="AG134" s="12"/>
    </row>
    <row r="135" spans="8:33" x14ac:dyDescent="0.25">
      <c r="H135" s="12"/>
      <c r="P135" s="12"/>
      <c r="AG135" s="12"/>
    </row>
    <row r="136" spans="8:33" x14ac:dyDescent="0.25">
      <c r="H136" s="12"/>
      <c r="P136" s="12"/>
      <c r="AG136" s="12"/>
    </row>
    <row r="137" spans="8:33" x14ac:dyDescent="0.25">
      <c r="H137" s="12"/>
      <c r="P137" s="12"/>
      <c r="AG137" s="12"/>
    </row>
    <row r="138" spans="8:33" x14ac:dyDescent="0.25">
      <c r="H138" s="12"/>
      <c r="P138" s="12"/>
      <c r="AG138" s="12"/>
    </row>
    <row r="139" spans="8:33" x14ac:dyDescent="0.25">
      <c r="H139" s="12"/>
      <c r="P139" s="12"/>
      <c r="AG139" s="12"/>
    </row>
    <row r="140" spans="8:33" x14ac:dyDescent="0.25">
      <c r="H140" s="12"/>
      <c r="P140" s="12"/>
      <c r="AG140" s="12"/>
    </row>
    <row r="141" spans="8:33" x14ac:dyDescent="0.25">
      <c r="H141" s="12"/>
      <c r="P141" s="12"/>
      <c r="AG141" s="12"/>
    </row>
    <row r="142" spans="8:33" x14ac:dyDescent="0.25">
      <c r="H142" s="12"/>
      <c r="P142" s="12"/>
      <c r="AG142" s="12"/>
    </row>
    <row r="143" spans="8:33" x14ac:dyDescent="0.25">
      <c r="H143" s="12"/>
      <c r="P143" s="12"/>
      <c r="AG143" s="12"/>
    </row>
    <row r="144" spans="8:33" x14ac:dyDescent="0.25">
      <c r="H144" s="12"/>
      <c r="P144" s="12"/>
      <c r="AG144" s="12"/>
    </row>
    <row r="145" spans="8:33" x14ac:dyDescent="0.25">
      <c r="H145" s="12"/>
      <c r="P145" s="12"/>
      <c r="AG145" s="12"/>
    </row>
    <row r="146" spans="8:33" x14ac:dyDescent="0.25">
      <c r="H146" s="12"/>
      <c r="P146" s="12"/>
      <c r="AG146" s="12"/>
    </row>
    <row r="147" spans="8:33" x14ac:dyDescent="0.25">
      <c r="H147" s="12"/>
      <c r="P147" s="12"/>
      <c r="AG147" s="12"/>
    </row>
    <row r="148" spans="8:33" x14ac:dyDescent="0.25">
      <c r="H148" s="12"/>
      <c r="P148" s="12"/>
      <c r="AG148" s="12"/>
    </row>
    <row r="149" spans="8:33" x14ac:dyDescent="0.25">
      <c r="H149" s="12"/>
      <c r="P149" s="12"/>
      <c r="AG149" s="12"/>
    </row>
    <row r="150" spans="8:33" x14ac:dyDescent="0.25">
      <c r="H150" s="12"/>
      <c r="P150" s="12"/>
      <c r="AG150" s="12"/>
    </row>
    <row r="151" spans="8:33" x14ac:dyDescent="0.25">
      <c r="H151" s="12"/>
      <c r="P151" s="12"/>
      <c r="AG151" s="12"/>
    </row>
    <row r="152" spans="8:33" x14ac:dyDescent="0.25">
      <c r="H152" s="12"/>
      <c r="P152" s="12"/>
      <c r="AG152" s="12"/>
    </row>
    <row r="153" spans="8:33" x14ac:dyDescent="0.25">
      <c r="H153" s="12"/>
      <c r="P153" s="12"/>
      <c r="AG153" s="12"/>
    </row>
    <row r="154" spans="8:33" x14ac:dyDescent="0.25">
      <c r="H154" s="12"/>
      <c r="P154" s="12"/>
      <c r="AG154" s="12"/>
    </row>
    <row r="155" spans="8:33" x14ac:dyDescent="0.25">
      <c r="H155" s="12"/>
      <c r="P155" s="12"/>
      <c r="AG155" s="12"/>
    </row>
    <row r="156" spans="8:33" x14ac:dyDescent="0.25">
      <c r="H156" s="12"/>
      <c r="P156" s="12"/>
      <c r="AG156" s="12"/>
    </row>
    <row r="157" spans="8:33" x14ac:dyDescent="0.25">
      <c r="H157" s="12"/>
      <c r="P157" s="12"/>
      <c r="AG157" s="12"/>
    </row>
    <row r="158" spans="8:33" x14ac:dyDescent="0.25">
      <c r="H158" s="12"/>
      <c r="P158" s="12"/>
      <c r="AG158" s="12"/>
    </row>
    <row r="159" spans="8:33" x14ac:dyDescent="0.25">
      <c r="H159" s="12"/>
      <c r="P159" s="12"/>
      <c r="AG159" s="12"/>
    </row>
    <row r="160" spans="8:33" x14ac:dyDescent="0.25">
      <c r="H160" s="12"/>
      <c r="P160" s="12"/>
      <c r="AG160" s="12"/>
    </row>
    <row r="161" spans="8:33" x14ac:dyDescent="0.25">
      <c r="H161" s="12"/>
      <c r="P161" s="12"/>
      <c r="AG161" s="12"/>
    </row>
    <row r="162" spans="8:33" x14ac:dyDescent="0.25">
      <c r="H162" s="12"/>
      <c r="P162" s="12"/>
      <c r="AG162" s="12"/>
    </row>
    <row r="163" spans="8:33" x14ac:dyDescent="0.25">
      <c r="H163" s="12"/>
      <c r="P163" s="12"/>
      <c r="AG163" s="12"/>
    </row>
    <row r="164" spans="8:33" x14ac:dyDescent="0.25">
      <c r="H164" s="12"/>
      <c r="P164" s="12"/>
      <c r="AG164" s="12"/>
    </row>
    <row r="165" spans="8:33" x14ac:dyDescent="0.25">
      <c r="H165" s="12"/>
      <c r="P165" s="12"/>
      <c r="AG165" s="12"/>
    </row>
    <row r="166" spans="8:33" x14ac:dyDescent="0.25">
      <c r="H166" s="12"/>
      <c r="P166" s="12"/>
      <c r="AG166" s="12"/>
    </row>
    <row r="167" spans="8:33" x14ac:dyDescent="0.25">
      <c r="H167" s="12"/>
      <c r="P167" s="12"/>
      <c r="AG167" s="12"/>
    </row>
    <row r="168" spans="8:33" x14ac:dyDescent="0.25">
      <c r="H168" s="12"/>
      <c r="P168" s="12"/>
      <c r="AG168" s="12"/>
    </row>
    <row r="169" spans="8:33" x14ac:dyDescent="0.25">
      <c r="H169" s="12"/>
      <c r="P169" s="12"/>
      <c r="AG169" s="12"/>
    </row>
    <row r="170" spans="8:33" x14ac:dyDescent="0.25">
      <c r="H170" s="12"/>
      <c r="P170" s="12"/>
      <c r="AG170" s="12"/>
    </row>
    <row r="171" spans="8:33" x14ac:dyDescent="0.25">
      <c r="H171" s="12"/>
      <c r="P171" s="12"/>
      <c r="AG171" s="12"/>
    </row>
    <row r="172" spans="8:33" x14ac:dyDescent="0.25">
      <c r="H172" s="12"/>
      <c r="P172" s="12"/>
      <c r="AG172" s="12"/>
    </row>
    <row r="173" spans="8:33" x14ac:dyDescent="0.25">
      <c r="H173" s="12"/>
      <c r="P173" s="12"/>
      <c r="AG173" s="12"/>
    </row>
    <row r="174" spans="8:33" x14ac:dyDescent="0.25">
      <c r="H174" s="12"/>
      <c r="P174" s="12"/>
      <c r="AG174" s="12"/>
    </row>
    <row r="175" spans="8:33" x14ac:dyDescent="0.25">
      <c r="H175" s="12"/>
      <c r="P175" s="12"/>
      <c r="AG175" s="12"/>
    </row>
    <row r="176" spans="8:33" x14ac:dyDescent="0.25">
      <c r="H176" s="12"/>
      <c r="P176" s="12"/>
      <c r="AG176" s="12"/>
    </row>
    <row r="177" spans="8:33" x14ac:dyDescent="0.25">
      <c r="H177" s="12"/>
      <c r="P177" s="12"/>
      <c r="AG177" s="12"/>
    </row>
    <row r="178" spans="8:33" x14ac:dyDescent="0.25">
      <c r="H178" s="12"/>
      <c r="P178" s="12"/>
      <c r="AG178" s="12"/>
    </row>
    <row r="179" spans="8:33" x14ac:dyDescent="0.25">
      <c r="H179" s="12"/>
      <c r="P179" s="12"/>
      <c r="AG179" s="12"/>
    </row>
    <row r="180" spans="8:33" x14ac:dyDescent="0.25">
      <c r="H180" s="12"/>
      <c r="P180" s="12"/>
      <c r="AG180" s="12"/>
    </row>
    <row r="181" spans="8:33" x14ac:dyDescent="0.25">
      <c r="H181" s="12"/>
      <c r="P181" s="12"/>
      <c r="AG181" s="12"/>
    </row>
    <row r="182" spans="8:33" x14ac:dyDescent="0.25">
      <c r="H182" s="12"/>
      <c r="P182" s="12"/>
      <c r="AG182" s="12"/>
    </row>
    <row r="183" spans="8:33" x14ac:dyDescent="0.25">
      <c r="H183" s="12"/>
      <c r="P183" s="12"/>
      <c r="AG183" s="12"/>
    </row>
    <row r="184" spans="8:33" x14ac:dyDescent="0.25">
      <c r="H184" s="12"/>
      <c r="P184" s="12"/>
      <c r="AG184" s="12"/>
    </row>
    <row r="185" spans="8:33" x14ac:dyDescent="0.25">
      <c r="H185" s="12"/>
      <c r="P185" s="12"/>
      <c r="AG185" s="12"/>
    </row>
    <row r="186" spans="8:33" x14ac:dyDescent="0.25">
      <c r="H186" s="12"/>
      <c r="P186" s="12"/>
      <c r="AG186" s="12"/>
    </row>
    <row r="187" spans="8:33" x14ac:dyDescent="0.25">
      <c r="H187" s="12"/>
      <c r="P187" s="12"/>
      <c r="AG187" s="12"/>
    </row>
    <row r="188" spans="8:33" x14ac:dyDescent="0.25">
      <c r="H188" s="12"/>
      <c r="P188" s="12"/>
      <c r="AG188" s="12"/>
    </row>
    <row r="189" spans="8:33" x14ac:dyDescent="0.25">
      <c r="H189" s="12"/>
      <c r="P189" s="12"/>
      <c r="AG189" s="12"/>
    </row>
    <row r="190" spans="8:33" x14ac:dyDescent="0.25">
      <c r="H190" s="12"/>
      <c r="P190" s="12"/>
      <c r="AG190" s="12"/>
    </row>
    <row r="191" spans="8:33" x14ac:dyDescent="0.25">
      <c r="H191" s="12"/>
      <c r="P191" s="12"/>
      <c r="AG191" s="12"/>
    </row>
    <row r="192" spans="8:33" x14ac:dyDescent="0.25">
      <c r="H192" s="12"/>
      <c r="P192" s="12"/>
      <c r="AG192" s="12"/>
    </row>
    <row r="193" spans="8:33" x14ac:dyDescent="0.25">
      <c r="H193" s="12"/>
      <c r="P193" s="12"/>
      <c r="AG193" s="12"/>
    </row>
    <row r="194" spans="8:33" x14ac:dyDescent="0.25">
      <c r="H194" s="12"/>
      <c r="P194" s="12"/>
      <c r="AG194" s="12"/>
    </row>
    <row r="195" spans="8:33" x14ac:dyDescent="0.25">
      <c r="H195" s="12"/>
      <c r="P195" s="12"/>
      <c r="AG195" s="12"/>
    </row>
    <row r="196" spans="8:33" x14ac:dyDescent="0.25">
      <c r="H196" s="12"/>
      <c r="P196" s="12"/>
      <c r="AG196" s="12"/>
    </row>
    <row r="197" spans="8:33" x14ac:dyDescent="0.25">
      <c r="H197" s="12"/>
      <c r="P197" s="12"/>
      <c r="AG197" s="12"/>
    </row>
    <row r="198" spans="8:33" x14ac:dyDescent="0.25">
      <c r="H198" s="12"/>
      <c r="P198" s="12"/>
      <c r="AG198" s="12"/>
    </row>
    <row r="199" spans="8:33" x14ac:dyDescent="0.25">
      <c r="H199" s="12"/>
      <c r="P199" s="12"/>
      <c r="AG199" s="12"/>
    </row>
    <row r="200" spans="8:33" x14ac:dyDescent="0.25">
      <c r="H200" s="12"/>
      <c r="P200" s="12"/>
      <c r="AG200" s="12"/>
    </row>
    <row r="201" spans="8:33" x14ac:dyDescent="0.25">
      <c r="H201" s="12"/>
      <c r="P201" s="12"/>
      <c r="AG201" s="12"/>
    </row>
    <row r="202" spans="8:33" x14ac:dyDescent="0.25">
      <c r="H202" s="12"/>
      <c r="P202" s="12"/>
      <c r="AG202" s="12"/>
    </row>
    <row r="203" spans="8:33" x14ac:dyDescent="0.25">
      <c r="H203" s="12"/>
      <c r="P203" s="12"/>
      <c r="AG203" s="12"/>
    </row>
    <row r="204" spans="8:33" x14ac:dyDescent="0.25">
      <c r="H204" s="12"/>
      <c r="P204" s="12"/>
      <c r="AG204" s="12"/>
    </row>
    <row r="205" spans="8:33" x14ac:dyDescent="0.25">
      <c r="H205" s="12"/>
      <c r="P205" s="12"/>
      <c r="AG205" s="12"/>
    </row>
    <row r="206" spans="8:33" x14ac:dyDescent="0.25">
      <c r="H206" s="12"/>
      <c r="P206" s="12"/>
      <c r="AG206" s="12"/>
    </row>
    <row r="207" spans="8:33" x14ac:dyDescent="0.25">
      <c r="H207" s="12"/>
      <c r="P207" s="12"/>
      <c r="AG207" s="12"/>
    </row>
    <row r="208" spans="8:33" x14ac:dyDescent="0.25">
      <c r="H208" s="12"/>
      <c r="P208" s="12"/>
      <c r="AG208" s="12"/>
    </row>
    <row r="209" spans="8:33" x14ac:dyDescent="0.25">
      <c r="H209" s="12"/>
      <c r="P209" s="12"/>
      <c r="AG209" s="12"/>
    </row>
    <row r="210" spans="8:33" x14ac:dyDescent="0.25">
      <c r="H210" s="12"/>
      <c r="P210" s="12"/>
      <c r="AG210" s="12"/>
    </row>
    <row r="211" spans="8:33" x14ac:dyDescent="0.25">
      <c r="H211" s="12"/>
      <c r="P211" s="12"/>
      <c r="AG211" s="12"/>
    </row>
    <row r="212" spans="8:33" x14ac:dyDescent="0.25">
      <c r="H212" s="12"/>
      <c r="P212" s="12"/>
      <c r="AG212" s="12"/>
    </row>
    <row r="213" spans="8:33" x14ac:dyDescent="0.25">
      <c r="H213" s="12"/>
      <c r="P213" s="12"/>
      <c r="AG213" s="12"/>
    </row>
    <row r="214" spans="8:33" x14ac:dyDescent="0.25">
      <c r="H214" s="12"/>
      <c r="P214" s="12"/>
      <c r="AG214" s="12"/>
    </row>
    <row r="215" spans="8:33" x14ac:dyDescent="0.25">
      <c r="H215" s="12"/>
      <c r="P215" s="12"/>
      <c r="AG215" s="12"/>
    </row>
    <row r="216" spans="8:33" x14ac:dyDescent="0.25">
      <c r="H216" s="12"/>
      <c r="P216" s="12"/>
      <c r="AG216" s="12"/>
    </row>
    <row r="217" spans="8:33" x14ac:dyDescent="0.25">
      <c r="H217" s="12"/>
      <c r="P217" s="12"/>
      <c r="AG217" s="12"/>
    </row>
    <row r="218" spans="8:33" x14ac:dyDescent="0.25">
      <c r="H218" s="12"/>
      <c r="P218" s="12"/>
      <c r="AG218" s="12"/>
    </row>
    <row r="219" spans="8:33" x14ac:dyDescent="0.25">
      <c r="H219" s="12"/>
      <c r="P219" s="12"/>
      <c r="AG219" s="12"/>
    </row>
    <row r="220" spans="8:33" x14ac:dyDescent="0.25">
      <c r="H220" s="12"/>
      <c r="P220" s="12"/>
      <c r="AG220" s="12"/>
    </row>
    <row r="221" spans="8:33" x14ac:dyDescent="0.25">
      <c r="H221" s="12"/>
      <c r="P221" s="12"/>
      <c r="AG221" s="12"/>
    </row>
    <row r="222" spans="8:33" x14ac:dyDescent="0.25">
      <c r="H222" s="12"/>
      <c r="P222" s="12"/>
      <c r="AG222" s="12"/>
    </row>
    <row r="223" spans="8:33" x14ac:dyDescent="0.25">
      <c r="H223" s="12"/>
      <c r="P223" s="12"/>
      <c r="AG223" s="12"/>
    </row>
    <row r="224" spans="8:33" x14ac:dyDescent="0.25">
      <c r="H224" s="12"/>
      <c r="P224" s="12"/>
      <c r="AG224" s="12"/>
    </row>
    <row r="225" spans="8:33" x14ac:dyDescent="0.25">
      <c r="H225" s="12"/>
      <c r="P225" s="12"/>
      <c r="AG225" s="12"/>
    </row>
    <row r="226" spans="8:33" x14ac:dyDescent="0.25">
      <c r="H226" s="12"/>
      <c r="P226" s="12"/>
      <c r="AG226" s="12"/>
    </row>
    <row r="227" spans="8:33" x14ac:dyDescent="0.25">
      <c r="H227" s="12"/>
      <c r="P227" s="12"/>
      <c r="AG227" s="12"/>
    </row>
    <row r="228" spans="8:33" x14ac:dyDescent="0.25">
      <c r="H228" s="12"/>
      <c r="P228" s="12"/>
      <c r="AG228" s="12"/>
    </row>
    <row r="229" spans="8:33" x14ac:dyDescent="0.25">
      <c r="H229" s="12"/>
      <c r="P229" s="12"/>
      <c r="AG229" s="12"/>
    </row>
    <row r="230" spans="8:33" x14ac:dyDescent="0.25">
      <c r="H230" s="12"/>
      <c r="P230" s="12"/>
      <c r="AG230" s="12"/>
    </row>
    <row r="231" spans="8:33" x14ac:dyDescent="0.25">
      <c r="H231" s="12"/>
      <c r="P231" s="12"/>
      <c r="AG231" s="12"/>
    </row>
    <row r="232" spans="8:33" x14ac:dyDescent="0.25">
      <c r="H232" s="12"/>
      <c r="P232" s="12"/>
      <c r="AG232" s="12"/>
    </row>
    <row r="233" spans="8:33" x14ac:dyDescent="0.25">
      <c r="H233" s="12"/>
      <c r="P233" s="12"/>
      <c r="AG233" s="12"/>
    </row>
    <row r="234" spans="8:33" x14ac:dyDescent="0.25">
      <c r="H234" s="12"/>
      <c r="P234" s="12"/>
      <c r="AG234" s="12"/>
    </row>
    <row r="235" spans="8:33" x14ac:dyDescent="0.25">
      <c r="H235" s="12"/>
      <c r="P235" s="12"/>
      <c r="AG235" s="12"/>
    </row>
    <row r="236" spans="8:33" x14ac:dyDescent="0.25">
      <c r="H236" s="12"/>
      <c r="P236" s="12"/>
      <c r="AG236" s="12"/>
    </row>
    <row r="237" spans="8:33" x14ac:dyDescent="0.25">
      <c r="H237" s="12"/>
      <c r="P237" s="12"/>
      <c r="AG237" s="12"/>
    </row>
    <row r="238" spans="8:33" x14ac:dyDescent="0.25">
      <c r="H238" s="12"/>
      <c r="P238" s="12"/>
      <c r="AG238" s="12"/>
    </row>
    <row r="239" spans="8:33" x14ac:dyDescent="0.25">
      <c r="H239" s="12"/>
      <c r="P239" s="12"/>
      <c r="AG239" s="12"/>
    </row>
    <row r="240" spans="8:33" x14ac:dyDescent="0.25">
      <c r="H240" s="12"/>
      <c r="P240" s="12"/>
      <c r="AG240" s="12"/>
    </row>
    <row r="241" spans="8:33" x14ac:dyDescent="0.25">
      <c r="H241" s="12"/>
      <c r="P241" s="12"/>
      <c r="AG241" s="12"/>
    </row>
    <row r="242" spans="8:33" x14ac:dyDescent="0.25">
      <c r="H242" s="12"/>
      <c r="P242" s="12"/>
      <c r="AG242" s="12"/>
    </row>
    <row r="243" spans="8:33" x14ac:dyDescent="0.25">
      <c r="H243" s="12"/>
      <c r="P243" s="12"/>
      <c r="AG243" s="12"/>
    </row>
    <row r="244" spans="8:33" x14ac:dyDescent="0.25">
      <c r="H244" s="12"/>
      <c r="P244" s="12"/>
      <c r="AG244" s="12"/>
    </row>
    <row r="245" spans="8:33" x14ac:dyDescent="0.25">
      <c r="H245" s="12"/>
      <c r="P245" s="12"/>
      <c r="AG245" s="12"/>
    </row>
    <row r="246" spans="8:33" x14ac:dyDescent="0.25">
      <c r="H246" s="12"/>
      <c r="P246" s="12"/>
      <c r="AG246" s="12"/>
    </row>
    <row r="247" spans="8:33" x14ac:dyDescent="0.25">
      <c r="H247" s="12"/>
      <c r="P247" s="12"/>
      <c r="AG247" s="12"/>
    </row>
    <row r="248" spans="8:33" x14ac:dyDescent="0.25">
      <c r="H248" s="12"/>
      <c r="P248" s="12"/>
      <c r="AG248" s="12"/>
    </row>
    <row r="249" spans="8:33" x14ac:dyDescent="0.25">
      <c r="H249" s="12"/>
      <c r="P249" s="12"/>
      <c r="AG249" s="12"/>
    </row>
    <row r="250" spans="8:33" x14ac:dyDescent="0.25">
      <c r="H250" s="12"/>
      <c r="P250" s="12"/>
      <c r="AG250" s="12"/>
    </row>
    <row r="251" spans="8:33" x14ac:dyDescent="0.25">
      <c r="H251" s="12"/>
      <c r="P251" s="12"/>
      <c r="AG251" s="12"/>
    </row>
    <row r="252" spans="8:33" x14ac:dyDescent="0.25">
      <c r="H252" s="12"/>
      <c r="P252" s="12"/>
      <c r="AG252" s="12"/>
    </row>
    <row r="253" spans="8:33" x14ac:dyDescent="0.25">
      <c r="H253" s="12"/>
      <c r="P253" s="12"/>
      <c r="AG253" s="12"/>
    </row>
    <row r="254" spans="8:33" x14ac:dyDescent="0.25">
      <c r="H254" s="12"/>
      <c r="P254" s="12"/>
      <c r="AG254" s="12"/>
    </row>
    <row r="255" spans="8:33" x14ac:dyDescent="0.25">
      <c r="H255" s="12"/>
      <c r="P255" s="12"/>
      <c r="AG255" s="12"/>
    </row>
    <row r="256" spans="8:33" x14ac:dyDescent="0.25">
      <c r="H256" s="12"/>
      <c r="P256" s="12"/>
      <c r="AG256" s="12"/>
    </row>
    <row r="257" spans="8:33" x14ac:dyDescent="0.25">
      <c r="H257" s="12"/>
      <c r="P257" s="12"/>
      <c r="AG257" s="12"/>
    </row>
    <row r="258" spans="8:33" x14ac:dyDescent="0.25">
      <c r="H258" s="12"/>
      <c r="P258" s="12"/>
      <c r="AG258" s="12"/>
    </row>
    <row r="259" spans="8:33" x14ac:dyDescent="0.25">
      <c r="H259" s="12"/>
      <c r="P259" s="12"/>
      <c r="AG259" s="12"/>
    </row>
    <row r="260" spans="8:33" x14ac:dyDescent="0.25">
      <c r="H260" s="12"/>
      <c r="P260" s="12"/>
      <c r="AG260" s="12"/>
    </row>
    <row r="261" spans="8:33" x14ac:dyDescent="0.25">
      <c r="H261" s="12"/>
      <c r="P261" s="12"/>
      <c r="AG261" s="12"/>
    </row>
    <row r="262" spans="8:33" x14ac:dyDescent="0.25">
      <c r="H262" s="12"/>
      <c r="P262" s="12"/>
      <c r="AG262" s="12"/>
    </row>
    <row r="263" spans="8:33" x14ac:dyDescent="0.25">
      <c r="H263" s="12"/>
      <c r="P263" s="12"/>
      <c r="AG263" s="12"/>
    </row>
    <row r="264" spans="8:33" x14ac:dyDescent="0.25">
      <c r="H264" s="12"/>
      <c r="P264" s="12"/>
      <c r="AG264" s="12"/>
    </row>
    <row r="265" spans="8:33" x14ac:dyDescent="0.25">
      <c r="H265" s="12"/>
      <c r="P265" s="12"/>
      <c r="AG265" s="12"/>
    </row>
    <row r="266" spans="8:33" x14ac:dyDescent="0.25">
      <c r="H266" s="12"/>
      <c r="P266" s="12"/>
      <c r="AG266" s="12"/>
    </row>
    <row r="267" spans="8:33" x14ac:dyDescent="0.25">
      <c r="H267" s="12"/>
      <c r="P267" s="12"/>
      <c r="AG267" s="12"/>
    </row>
    <row r="268" spans="8:33" x14ac:dyDescent="0.25">
      <c r="H268" s="12"/>
      <c r="P268" s="12"/>
      <c r="AG268" s="12"/>
    </row>
    <row r="269" spans="8:33" x14ac:dyDescent="0.25">
      <c r="H269" s="12"/>
      <c r="P269" s="12"/>
      <c r="AG269" s="12"/>
    </row>
    <row r="270" spans="8:33" x14ac:dyDescent="0.25">
      <c r="H270" s="12"/>
      <c r="P270" s="12"/>
      <c r="AG270" s="12"/>
    </row>
    <row r="271" spans="8:33" x14ac:dyDescent="0.25">
      <c r="H271" s="12"/>
      <c r="P271" s="12"/>
      <c r="AG271" s="12"/>
    </row>
    <row r="272" spans="8:33" x14ac:dyDescent="0.25">
      <c r="H272" s="12"/>
      <c r="P272" s="12"/>
      <c r="AG272" s="12"/>
    </row>
    <row r="273" spans="8:33" x14ac:dyDescent="0.25">
      <c r="H273" s="12"/>
      <c r="P273" s="12"/>
      <c r="AG273" s="12"/>
    </row>
    <row r="274" spans="8:33" x14ac:dyDescent="0.25">
      <c r="H274" s="12"/>
      <c r="P274" s="12"/>
      <c r="AG274" s="12"/>
    </row>
    <row r="275" spans="8:33" x14ac:dyDescent="0.25">
      <c r="H275" s="12"/>
      <c r="P275" s="12"/>
      <c r="AG275" s="12"/>
    </row>
    <row r="276" spans="8:33" x14ac:dyDescent="0.25">
      <c r="H276" s="12"/>
      <c r="P276" s="12"/>
      <c r="AG276" s="12"/>
    </row>
    <row r="277" spans="8:33" x14ac:dyDescent="0.25">
      <c r="H277" s="12"/>
      <c r="P277" s="12"/>
      <c r="AG277" s="12"/>
    </row>
    <row r="278" spans="8:33" x14ac:dyDescent="0.25">
      <c r="H278" s="12"/>
      <c r="P278" s="12"/>
      <c r="AG278" s="12"/>
    </row>
    <row r="279" spans="8:33" x14ac:dyDescent="0.25">
      <c r="H279" s="12"/>
      <c r="P279" s="12"/>
      <c r="AG279" s="12"/>
    </row>
    <row r="280" spans="8:33" x14ac:dyDescent="0.25">
      <c r="H280" s="12"/>
      <c r="P280" s="12"/>
      <c r="AG280" s="12"/>
    </row>
    <row r="281" spans="8:33" x14ac:dyDescent="0.25">
      <c r="H281" s="12"/>
      <c r="P281" s="12"/>
      <c r="AG281" s="12"/>
    </row>
    <row r="282" spans="8:33" x14ac:dyDescent="0.25">
      <c r="H282" s="12"/>
      <c r="P282" s="12"/>
      <c r="AG282" s="12"/>
    </row>
    <row r="283" spans="8:33" x14ac:dyDescent="0.25">
      <c r="H283" s="12"/>
      <c r="P283" s="12"/>
      <c r="AG283" s="12"/>
    </row>
    <row r="284" spans="8:33" x14ac:dyDescent="0.25">
      <c r="H284" s="12"/>
      <c r="P284" s="12"/>
      <c r="AG284" s="12"/>
    </row>
    <row r="285" spans="8:33" x14ac:dyDescent="0.25">
      <c r="H285" s="12"/>
      <c r="P285" s="12"/>
      <c r="AG285" s="12"/>
    </row>
    <row r="286" spans="8:33" x14ac:dyDescent="0.25">
      <c r="H286" s="12"/>
      <c r="P286" s="12"/>
      <c r="AG286" s="12"/>
    </row>
    <row r="287" spans="8:33" x14ac:dyDescent="0.25">
      <c r="H287" s="12"/>
      <c r="P287" s="12"/>
      <c r="AG287" s="12"/>
    </row>
    <row r="288" spans="8:33" x14ac:dyDescent="0.25">
      <c r="H288" s="12"/>
      <c r="P288" s="12"/>
      <c r="AG288" s="12"/>
    </row>
    <row r="289" spans="8:33" x14ac:dyDescent="0.25">
      <c r="H289" s="12"/>
      <c r="P289" s="12"/>
      <c r="AG289" s="12"/>
    </row>
    <row r="290" spans="8:33" x14ac:dyDescent="0.25">
      <c r="H290" s="12"/>
      <c r="P290" s="12"/>
      <c r="AG290" s="12"/>
    </row>
    <row r="291" spans="8:33" x14ac:dyDescent="0.25">
      <c r="H291" s="12"/>
      <c r="P291" s="12"/>
      <c r="AG291" s="12"/>
    </row>
    <row r="292" spans="8:33" x14ac:dyDescent="0.25">
      <c r="H292" s="12"/>
      <c r="P292" s="12"/>
      <c r="AG292" s="12"/>
    </row>
    <row r="293" spans="8:33" x14ac:dyDescent="0.25">
      <c r="H293" s="12"/>
      <c r="P293" s="12"/>
      <c r="AG293" s="12"/>
    </row>
    <row r="294" spans="8:33" x14ac:dyDescent="0.25">
      <c r="H294" s="12"/>
      <c r="P294" s="12"/>
      <c r="AG294" s="12"/>
    </row>
    <row r="295" spans="8:33" x14ac:dyDescent="0.25">
      <c r="H295" s="12"/>
      <c r="P295" s="12"/>
      <c r="AG295" s="12"/>
    </row>
    <row r="296" spans="8:33" x14ac:dyDescent="0.25">
      <c r="H296" s="12"/>
      <c r="P296" s="12"/>
      <c r="AG296" s="12"/>
    </row>
    <row r="297" spans="8:33" x14ac:dyDescent="0.25">
      <c r="H297" s="12"/>
      <c r="P297" s="12"/>
      <c r="AG297" s="12"/>
    </row>
    <row r="298" spans="8:33" x14ac:dyDescent="0.25">
      <c r="H298" s="12"/>
      <c r="P298" s="12"/>
      <c r="AG298" s="12"/>
    </row>
    <row r="299" spans="8:33" x14ac:dyDescent="0.25">
      <c r="H299" s="12"/>
      <c r="P299" s="12"/>
      <c r="AG299" s="12"/>
    </row>
    <row r="300" spans="8:33" x14ac:dyDescent="0.25">
      <c r="H300" s="12"/>
      <c r="P300" s="12"/>
      <c r="AG300" s="12"/>
    </row>
    <row r="301" spans="8:33" x14ac:dyDescent="0.25">
      <c r="H301" s="12"/>
      <c r="P301" s="12"/>
      <c r="AG301" s="12"/>
    </row>
    <row r="302" spans="8:33" x14ac:dyDescent="0.25">
      <c r="H302" s="12"/>
      <c r="P302" s="12"/>
      <c r="AG302" s="12"/>
    </row>
    <row r="303" spans="8:33" x14ac:dyDescent="0.25">
      <c r="H303" s="12"/>
      <c r="P303" s="12"/>
      <c r="AG303" s="12"/>
    </row>
    <row r="304" spans="8:33" x14ac:dyDescent="0.25">
      <c r="H304" s="12"/>
      <c r="P304" s="12"/>
      <c r="AG304" s="12"/>
    </row>
    <row r="305" spans="8:33" x14ac:dyDescent="0.25">
      <c r="H305" s="12"/>
      <c r="P305" s="12"/>
      <c r="AG305" s="12"/>
    </row>
    <row r="306" spans="8:33" x14ac:dyDescent="0.25">
      <c r="H306" s="12"/>
      <c r="P306" s="12"/>
      <c r="AG306" s="12"/>
    </row>
    <row r="307" spans="8:33" x14ac:dyDescent="0.25">
      <c r="H307" s="12"/>
      <c r="P307" s="12"/>
      <c r="AG307" s="12"/>
    </row>
    <row r="308" spans="8:33" x14ac:dyDescent="0.25">
      <c r="H308" s="12"/>
      <c r="P308" s="12"/>
      <c r="AG308" s="12"/>
    </row>
    <row r="309" spans="8:33" x14ac:dyDescent="0.25">
      <c r="H309" s="12"/>
      <c r="P309" s="12"/>
      <c r="AG309" s="12"/>
    </row>
    <row r="310" spans="8:33" x14ac:dyDescent="0.25">
      <c r="H310" s="12"/>
      <c r="P310" s="12"/>
      <c r="AG310" s="12"/>
    </row>
    <row r="311" spans="8:33" x14ac:dyDescent="0.25">
      <c r="H311" s="12"/>
      <c r="P311" s="12"/>
      <c r="AG311" s="12"/>
    </row>
    <row r="312" spans="8:33" x14ac:dyDescent="0.25">
      <c r="H312" s="12"/>
      <c r="P312" s="12"/>
      <c r="AG312" s="12"/>
    </row>
    <row r="313" spans="8:33" x14ac:dyDescent="0.25">
      <c r="H313" s="12"/>
      <c r="P313" s="12"/>
      <c r="AG313" s="12"/>
    </row>
    <row r="314" spans="8:33" x14ac:dyDescent="0.25">
      <c r="H314" s="12"/>
      <c r="P314" s="12"/>
      <c r="AG314" s="12"/>
    </row>
    <row r="315" spans="8:33" x14ac:dyDescent="0.25">
      <c r="H315" s="12"/>
      <c r="P315" s="12"/>
      <c r="AG315" s="12"/>
    </row>
    <row r="316" spans="8:33" x14ac:dyDescent="0.25">
      <c r="H316" s="12"/>
      <c r="P316" s="12"/>
      <c r="AG316" s="12"/>
    </row>
    <row r="317" spans="8:33" x14ac:dyDescent="0.25">
      <c r="H317" s="12"/>
      <c r="P317" s="12"/>
      <c r="AG317" s="12"/>
    </row>
    <row r="318" spans="8:33" x14ac:dyDescent="0.25">
      <c r="H318" s="12"/>
      <c r="P318" s="12"/>
      <c r="AG318" s="12"/>
    </row>
    <row r="319" spans="8:33" x14ac:dyDescent="0.25">
      <c r="H319" s="12"/>
      <c r="P319" s="12"/>
      <c r="AG319" s="12"/>
    </row>
    <row r="320" spans="8:33" x14ac:dyDescent="0.25">
      <c r="H320" s="12"/>
      <c r="P320" s="12"/>
      <c r="AG320" s="12"/>
    </row>
    <row r="321" spans="8:33" x14ac:dyDescent="0.25">
      <c r="H321" s="12"/>
      <c r="P321" s="12"/>
      <c r="AG321" s="12"/>
    </row>
    <row r="322" spans="8:33" x14ac:dyDescent="0.25">
      <c r="H322" s="12"/>
      <c r="P322" s="12"/>
      <c r="AG322" s="12"/>
    </row>
    <row r="323" spans="8:33" x14ac:dyDescent="0.25">
      <c r="H323" s="12"/>
      <c r="P323" s="12"/>
      <c r="AG323" s="12"/>
    </row>
    <row r="324" spans="8:33" x14ac:dyDescent="0.25">
      <c r="H324" s="12"/>
      <c r="P324" s="12"/>
      <c r="AG324" s="12"/>
    </row>
    <row r="325" spans="8:33" x14ac:dyDescent="0.25">
      <c r="H325" s="12"/>
      <c r="P325" s="12"/>
      <c r="AG325" s="12"/>
    </row>
    <row r="326" spans="8:33" x14ac:dyDescent="0.25">
      <c r="H326" s="12"/>
      <c r="P326" s="12"/>
      <c r="AG326" s="12"/>
    </row>
    <row r="327" spans="8:33" x14ac:dyDescent="0.25">
      <c r="H327" s="12"/>
      <c r="P327" s="12"/>
      <c r="AG327" s="12"/>
    </row>
    <row r="328" spans="8:33" x14ac:dyDescent="0.25">
      <c r="H328" s="12"/>
      <c r="P328" s="12"/>
      <c r="AG328" s="12"/>
    </row>
    <row r="329" spans="8:33" x14ac:dyDescent="0.25">
      <c r="H329" s="12"/>
      <c r="P329" s="12"/>
      <c r="AG329" s="12"/>
    </row>
    <row r="330" spans="8:33" x14ac:dyDescent="0.25">
      <c r="H330" s="12"/>
      <c r="P330" s="12"/>
      <c r="AG330" s="12"/>
    </row>
    <row r="331" spans="8:33" x14ac:dyDescent="0.25">
      <c r="H331" s="12"/>
      <c r="P331" s="12"/>
      <c r="AG331" s="12"/>
    </row>
    <row r="332" spans="8:33" x14ac:dyDescent="0.25">
      <c r="H332" s="12"/>
      <c r="P332" s="12"/>
      <c r="AG332" s="12"/>
    </row>
    <row r="333" spans="8:33" x14ac:dyDescent="0.25">
      <c r="H333" s="12"/>
      <c r="P333" s="12"/>
      <c r="AG333" s="12"/>
    </row>
    <row r="334" spans="8:33" x14ac:dyDescent="0.25">
      <c r="H334" s="12"/>
      <c r="P334" s="12"/>
      <c r="AG334" s="12"/>
    </row>
    <row r="335" spans="8:33" x14ac:dyDescent="0.25">
      <c r="H335" s="12"/>
      <c r="P335" s="12"/>
      <c r="AG335" s="12"/>
    </row>
    <row r="336" spans="8:33" x14ac:dyDescent="0.25">
      <c r="H336" s="12"/>
      <c r="P336" s="12"/>
      <c r="AG336" s="12"/>
    </row>
    <row r="337" spans="8:33" x14ac:dyDescent="0.25">
      <c r="H337" s="12"/>
      <c r="P337" s="12"/>
      <c r="AG337" s="12"/>
    </row>
    <row r="338" spans="8:33" x14ac:dyDescent="0.25">
      <c r="H338" s="12"/>
      <c r="P338" s="12"/>
      <c r="AG338" s="12"/>
    </row>
    <row r="339" spans="8:33" x14ac:dyDescent="0.25">
      <c r="H339" s="12"/>
      <c r="P339" s="12"/>
      <c r="AG339" s="12"/>
    </row>
    <row r="340" spans="8:33" x14ac:dyDescent="0.25">
      <c r="H340" s="12"/>
      <c r="P340" s="12"/>
      <c r="AG340" s="12"/>
    </row>
    <row r="341" spans="8:33" x14ac:dyDescent="0.25">
      <c r="H341" s="12"/>
      <c r="P341" s="12"/>
      <c r="AG341" s="12"/>
    </row>
    <row r="342" spans="8:33" x14ac:dyDescent="0.25">
      <c r="H342" s="12"/>
      <c r="P342" s="12"/>
      <c r="AG342" s="12"/>
    </row>
    <row r="343" spans="8:33" x14ac:dyDescent="0.25">
      <c r="H343" s="12"/>
      <c r="P343" s="12"/>
      <c r="AG343" s="12"/>
    </row>
    <row r="344" spans="8:33" x14ac:dyDescent="0.25">
      <c r="H344" s="12"/>
      <c r="P344" s="12"/>
      <c r="AG344" s="12"/>
    </row>
    <row r="345" spans="8:33" x14ac:dyDescent="0.25">
      <c r="H345" s="12"/>
      <c r="P345" s="12"/>
      <c r="AG345" s="12"/>
    </row>
    <row r="346" spans="8:33" x14ac:dyDescent="0.25">
      <c r="H346" s="12"/>
      <c r="P346" s="12"/>
      <c r="AG346" s="12"/>
    </row>
    <row r="347" spans="8:33" x14ac:dyDescent="0.25">
      <c r="H347" s="12"/>
      <c r="P347" s="12"/>
      <c r="AG347" s="12"/>
    </row>
    <row r="348" spans="8:33" x14ac:dyDescent="0.25">
      <c r="H348" s="12"/>
      <c r="P348" s="12"/>
      <c r="AG348" s="12"/>
    </row>
    <row r="349" spans="8:33" x14ac:dyDescent="0.25">
      <c r="H349" s="12"/>
      <c r="P349" s="12"/>
      <c r="AG349" s="12"/>
    </row>
    <row r="350" spans="8:33" x14ac:dyDescent="0.25">
      <c r="H350" s="12"/>
      <c r="P350" s="12"/>
      <c r="AG350" s="12"/>
    </row>
    <row r="351" spans="8:33" x14ac:dyDescent="0.25">
      <c r="H351" s="12"/>
      <c r="P351" s="12"/>
      <c r="AG351" s="12"/>
    </row>
    <row r="352" spans="8:33" x14ac:dyDescent="0.25">
      <c r="H352" s="12"/>
      <c r="P352" s="12"/>
      <c r="AG352" s="12"/>
    </row>
    <row r="353" spans="8:33" x14ac:dyDescent="0.25">
      <c r="H353" s="12"/>
      <c r="P353" s="12"/>
      <c r="AG353" s="12"/>
    </row>
    <row r="354" spans="8:33" x14ac:dyDescent="0.25">
      <c r="H354" s="12"/>
      <c r="P354" s="12"/>
      <c r="AG354" s="12"/>
    </row>
    <row r="355" spans="8:33" x14ac:dyDescent="0.25">
      <c r="H355" s="12"/>
      <c r="P355" s="12"/>
      <c r="AG355" s="12"/>
    </row>
    <row r="356" spans="8:33" x14ac:dyDescent="0.25">
      <c r="H356" s="12"/>
      <c r="P356" s="12"/>
      <c r="AG356" s="12"/>
    </row>
    <row r="357" spans="8:33" x14ac:dyDescent="0.25">
      <c r="H357" s="12"/>
      <c r="P357" s="12"/>
      <c r="AG357" s="12"/>
    </row>
    <row r="358" spans="8:33" x14ac:dyDescent="0.25">
      <c r="H358" s="12"/>
      <c r="P358" s="12"/>
      <c r="AG358" s="12"/>
    </row>
    <row r="359" spans="8:33" x14ac:dyDescent="0.25">
      <c r="H359" s="12"/>
      <c r="P359" s="12"/>
      <c r="AG359" s="12"/>
    </row>
    <row r="360" spans="8:33" x14ac:dyDescent="0.25">
      <c r="H360" s="12"/>
      <c r="P360" s="12"/>
      <c r="AG360" s="12"/>
    </row>
    <row r="361" spans="8:33" x14ac:dyDescent="0.25">
      <c r="H361" s="12"/>
      <c r="P361" s="12"/>
      <c r="AG361" s="12"/>
    </row>
    <row r="362" spans="8:33" x14ac:dyDescent="0.25">
      <c r="H362" s="12"/>
      <c r="P362" s="12"/>
      <c r="AG362" s="12"/>
    </row>
    <row r="363" spans="8:33" x14ac:dyDescent="0.25">
      <c r="H363" s="12"/>
      <c r="P363" s="12"/>
      <c r="AG363" s="12"/>
    </row>
    <row r="364" spans="8:33" x14ac:dyDescent="0.25">
      <c r="H364" s="12"/>
      <c r="P364" s="12"/>
      <c r="AG364" s="12"/>
    </row>
    <row r="365" spans="8:33" x14ac:dyDescent="0.25">
      <c r="H365" s="12"/>
      <c r="P365" s="12"/>
      <c r="AG365" s="12"/>
    </row>
    <row r="366" spans="8:33" x14ac:dyDescent="0.25">
      <c r="H366" s="12"/>
      <c r="P366" s="12"/>
      <c r="AG366" s="12"/>
    </row>
    <row r="367" spans="8:33" x14ac:dyDescent="0.25">
      <c r="H367" s="12"/>
      <c r="P367" s="12"/>
      <c r="AG367" s="12"/>
    </row>
    <row r="368" spans="8:33" x14ac:dyDescent="0.25">
      <c r="H368" s="12"/>
      <c r="P368" s="12"/>
      <c r="AG368" s="12"/>
    </row>
    <row r="369" spans="8:33" x14ac:dyDescent="0.25">
      <c r="H369" s="12"/>
      <c r="P369" s="12"/>
      <c r="AG369" s="12"/>
    </row>
    <row r="370" spans="8:33" x14ac:dyDescent="0.25">
      <c r="H370" s="12"/>
      <c r="P370" s="12"/>
      <c r="AG370" s="12"/>
    </row>
    <row r="371" spans="8:33" x14ac:dyDescent="0.25">
      <c r="H371" s="12"/>
      <c r="P371" s="12"/>
      <c r="AG371" s="12"/>
    </row>
    <row r="372" spans="8:33" x14ac:dyDescent="0.25">
      <c r="H372" s="12"/>
      <c r="P372" s="12"/>
      <c r="AG372" s="12"/>
    </row>
    <row r="373" spans="8:33" x14ac:dyDescent="0.25">
      <c r="H373" s="12"/>
      <c r="P373" s="12"/>
      <c r="AG373" s="12"/>
    </row>
    <row r="374" spans="8:33" x14ac:dyDescent="0.25">
      <c r="H374" s="12"/>
      <c r="P374" s="12"/>
      <c r="AG374" s="12"/>
    </row>
    <row r="375" spans="8:33" x14ac:dyDescent="0.25">
      <c r="H375" s="12"/>
      <c r="P375" s="12"/>
      <c r="AG375" s="12"/>
    </row>
    <row r="376" spans="8:33" x14ac:dyDescent="0.25">
      <c r="H376" s="12"/>
      <c r="P376" s="12"/>
      <c r="AG376" s="12"/>
    </row>
    <row r="377" spans="8:33" x14ac:dyDescent="0.25">
      <c r="H377" s="12"/>
      <c r="P377" s="12"/>
      <c r="AG377" s="12"/>
    </row>
    <row r="378" spans="8:33" x14ac:dyDescent="0.25">
      <c r="H378" s="12"/>
      <c r="P378" s="12"/>
      <c r="AG378" s="12"/>
    </row>
    <row r="379" spans="8:33" x14ac:dyDescent="0.25">
      <c r="H379" s="12"/>
      <c r="P379" s="12"/>
      <c r="AG379" s="12"/>
    </row>
    <row r="380" spans="8:33" x14ac:dyDescent="0.25">
      <c r="H380" s="12"/>
      <c r="P380" s="12"/>
      <c r="AG380" s="12"/>
    </row>
    <row r="381" spans="8:33" x14ac:dyDescent="0.25">
      <c r="H381" s="12"/>
      <c r="P381" s="12"/>
      <c r="AG381" s="12"/>
    </row>
    <row r="382" spans="8:33" x14ac:dyDescent="0.25">
      <c r="H382" s="12"/>
      <c r="P382" s="12"/>
      <c r="AG382" s="12"/>
    </row>
    <row r="383" spans="8:33" x14ac:dyDescent="0.25">
      <c r="H383" s="12"/>
      <c r="P383" s="12"/>
      <c r="AG383" s="12"/>
    </row>
    <row r="384" spans="8:33" x14ac:dyDescent="0.25">
      <c r="H384" s="12"/>
      <c r="P384" s="12"/>
      <c r="AG384" s="12"/>
    </row>
    <row r="385" spans="8:33" x14ac:dyDescent="0.25">
      <c r="H385" s="12"/>
      <c r="P385" s="12"/>
      <c r="AG385" s="12"/>
    </row>
    <row r="386" spans="8:33" x14ac:dyDescent="0.25">
      <c r="H386" s="12"/>
      <c r="P386" s="12"/>
      <c r="AG386" s="12"/>
    </row>
    <row r="387" spans="8:33" x14ac:dyDescent="0.25">
      <c r="H387" s="12"/>
      <c r="P387" s="12"/>
      <c r="AG387" s="12"/>
    </row>
    <row r="388" spans="8:33" x14ac:dyDescent="0.25">
      <c r="H388" s="12"/>
      <c r="P388" s="12"/>
      <c r="AG388" s="12"/>
    </row>
    <row r="389" spans="8:33" x14ac:dyDescent="0.25">
      <c r="H389" s="12"/>
      <c r="P389" s="12"/>
      <c r="AG389" s="12"/>
    </row>
    <row r="390" spans="8:33" x14ac:dyDescent="0.25">
      <c r="H390" s="12"/>
      <c r="P390" s="12"/>
      <c r="AG390" s="12"/>
    </row>
    <row r="391" spans="8:33" x14ac:dyDescent="0.25">
      <c r="H391" s="12"/>
      <c r="P391" s="12"/>
      <c r="AG391" s="12"/>
    </row>
    <row r="392" spans="8:33" x14ac:dyDescent="0.25">
      <c r="H392" s="12"/>
      <c r="P392" s="12"/>
      <c r="AG392" s="12"/>
    </row>
    <row r="393" spans="8:33" x14ac:dyDescent="0.25">
      <c r="H393" s="12"/>
      <c r="P393" s="12"/>
      <c r="AG393" s="12"/>
    </row>
    <row r="394" spans="8:33" x14ac:dyDescent="0.25">
      <c r="H394" s="12"/>
      <c r="P394" s="12"/>
      <c r="AG394" s="12"/>
    </row>
    <row r="395" spans="8:33" x14ac:dyDescent="0.25">
      <c r="H395" s="12"/>
      <c r="P395" s="12"/>
      <c r="AG395" s="12"/>
    </row>
    <row r="396" spans="8:33" x14ac:dyDescent="0.25">
      <c r="H396" s="12"/>
      <c r="P396" s="12"/>
      <c r="AG396" s="12"/>
    </row>
    <row r="397" spans="8:33" x14ac:dyDescent="0.25">
      <c r="H397" s="12"/>
      <c r="P397" s="12"/>
      <c r="AG397" s="12"/>
    </row>
    <row r="398" spans="8:33" x14ac:dyDescent="0.25">
      <c r="H398" s="12"/>
      <c r="P398" s="12"/>
      <c r="AG398" s="12"/>
    </row>
    <row r="399" spans="8:33" x14ac:dyDescent="0.25">
      <c r="H399" s="12"/>
      <c r="P399" s="12"/>
      <c r="AG399" s="12"/>
    </row>
    <row r="400" spans="8:33" x14ac:dyDescent="0.25">
      <c r="H400" s="12"/>
      <c r="P400" s="12"/>
      <c r="AG400" s="12"/>
    </row>
    <row r="401" spans="8:33" x14ac:dyDescent="0.25">
      <c r="H401" s="12"/>
      <c r="P401" s="12"/>
      <c r="AG401" s="12"/>
    </row>
    <row r="402" spans="8:33" x14ac:dyDescent="0.25">
      <c r="H402" s="12"/>
      <c r="P402" s="12"/>
      <c r="AG402" s="12"/>
    </row>
    <row r="403" spans="8:33" x14ac:dyDescent="0.25">
      <c r="H403" s="12"/>
      <c r="P403" s="12"/>
      <c r="AG403" s="12"/>
    </row>
    <row r="404" spans="8:33" x14ac:dyDescent="0.25">
      <c r="H404" s="12"/>
      <c r="P404" s="12"/>
      <c r="AG404" s="12"/>
    </row>
    <row r="405" spans="8:33" x14ac:dyDescent="0.25">
      <c r="H405" s="12"/>
      <c r="P405" s="12"/>
      <c r="AG405" s="12"/>
    </row>
    <row r="406" spans="8:33" x14ac:dyDescent="0.25">
      <c r="H406" s="12"/>
      <c r="P406" s="12"/>
      <c r="AG406" s="12"/>
    </row>
    <row r="407" spans="8:33" x14ac:dyDescent="0.25">
      <c r="H407" s="12"/>
      <c r="P407" s="12"/>
      <c r="AG407" s="12"/>
    </row>
    <row r="408" spans="8:33" x14ac:dyDescent="0.25">
      <c r="H408" s="12"/>
      <c r="P408" s="12"/>
      <c r="AG408" s="12"/>
    </row>
    <row r="409" spans="8:33" x14ac:dyDescent="0.25">
      <c r="H409" s="12"/>
      <c r="P409" s="12"/>
      <c r="AG409" s="12"/>
    </row>
    <row r="410" spans="8:33" x14ac:dyDescent="0.25">
      <c r="H410" s="12"/>
      <c r="P410" s="12"/>
      <c r="AG410" s="12"/>
    </row>
    <row r="411" spans="8:33" x14ac:dyDescent="0.25">
      <c r="H411" s="12"/>
      <c r="P411" s="12"/>
      <c r="AG411" s="12"/>
    </row>
    <row r="412" spans="8:33" x14ac:dyDescent="0.25">
      <c r="H412" s="12"/>
      <c r="P412" s="12"/>
      <c r="AG412" s="12"/>
    </row>
    <row r="413" spans="8:33" x14ac:dyDescent="0.25">
      <c r="H413" s="12"/>
      <c r="P413" s="12"/>
      <c r="AG413" s="12"/>
    </row>
    <row r="414" spans="8:33" x14ac:dyDescent="0.25">
      <c r="H414" s="12"/>
      <c r="P414" s="12"/>
      <c r="AG414" s="12"/>
    </row>
    <row r="415" spans="8:33" x14ac:dyDescent="0.25">
      <c r="H415" s="12"/>
      <c r="P415" s="12"/>
      <c r="AG415" s="12"/>
    </row>
    <row r="416" spans="8:33" x14ac:dyDescent="0.25">
      <c r="H416" s="12"/>
      <c r="P416" s="12"/>
      <c r="AG416" s="12"/>
    </row>
    <row r="417" spans="8:33" x14ac:dyDescent="0.25">
      <c r="H417" s="12"/>
      <c r="P417" s="12"/>
      <c r="AG417" s="12"/>
    </row>
    <row r="418" spans="8:33" x14ac:dyDescent="0.25">
      <c r="H418" s="12"/>
      <c r="P418" s="12"/>
      <c r="AG418" s="12"/>
    </row>
    <row r="419" spans="8:33" x14ac:dyDescent="0.25">
      <c r="H419" s="12"/>
      <c r="P419" s="12"/>
      <c r="AG419" s="12"/>
    </row>
    <row r="420" spans="8:33" x14ac:dyDescent="0.25">
      <c r="H420" s="12"/>
      <c r="P420" s="12"/>
      <c r="AG420" s="12"/>
    </row>
    <row r="421" spans="8:33" x14ac:dyDescent="0.25">
      <c r="H421" s="12"/>
      <c r="P421" s="12"/>
      <c r="AG421" s="12"/>
    </row>
    <row r="422" spans="8:33" x14ac:dyDescent="0.25">
      <c r="H422" s="12"/>
      <c r="P422" s="12"/>
      <c r="AG422" s="12"/>
    </row>
    <row r="423" spans="8:33" x14ac:dyDescent="0.25">
      <c r="H423" s="12"/>
      <c r="P423" s="12"/>
      <c r="AG423" s="12"/>
    </row>
    <row r="424" spans="8:33" x14ac:dyDescent="0.25">
      <c r="H424" s="12"/>
      <c r="P424" s="12"/>
      <c r="AG424" s="12"/>
    </row>
    <row r="425" spans="8:33" x14ac:dyDescent="0.25">
      <c r="H425" s="12"/>
      <c r="P425" s="12"/>
      <c r="AG425" s="12"/>
    </row>
    <row r="426" spans="8:33" x14ac:dyDescent="0.25">
      <c r="H426" s="12"/>
      <c r="P426" s="12"/>
      <c r="AG426" s="12"/>
    </row>
    <row r="427" spans="8:33" x14ac:dyDescent="0.25">
      <c r="H427" s="12"/>
      <c r="P427" s="12"/>
      <c r="AG427" s="12"/>
    </row>
    <row r="428" spans="8:33" x14ac:dyDescent="0.25">
      <c r="H428" s="12"/>
      <c r="P428" s="12"/>
      <c r="AG428" s="12"/>
    </row>
    <row r="429" spans="8:33" x14ac:dyDescent="0.25">
      <c r="H429" s="12"/>
      <c r="P429" s="12"/>
      <c r="AG429" s="12"/>
    </row>
    <row r="430" spans="8:33" x14ac:dyDescent="0.25">
      <c r="H430" s="12"/>
      <c r="P430" s="12"/>
      <c r="AG430" s="12"/>
    </row>
    <row r="431" spans="8:33" x14ac:dyDescent="0.25">
      <c r="H431" s="12"/>
      <c r="P431" s="12"/>
      <c r="AG431" s="12"/>
    </row>
    <row r="432" spans="8:33" x14ac:dyDescent="0.25">
      <c r="H432" s="12"/>
      <c r="P432" s="12"/>
      <c r="AG432" s="12"/>
    </row>
    <row r="433" spans="8:33" x14ac:dyDescent="0.25">
      <c r="H433" s="12"/>
      <c r="P433" s="12"/>
      <c r="AG433" s="12"/>
    </row>
    <row r="434" spans="8:33" x14ac:dyDescent="0.25">
      <c r="H434" s="12"/>
      <c r="P434" s="12"/>
      <c r="AG434" s="12"/>
    </row>
    <row r="435" spans="8:33" x14ac:dyDescent="0.25">
      <c r="H435" s="12"/>
      <c r="P435" s="12"/>
      <c r="AG435" s="12"/>
    </row>
    <row r="436" spans="8:33" x14ac:dyDescent="0.25">
      <c r="H436" s="12"/>
      <c r="P436" s="12"/>
      <c r="AG436" s="12"/>
    </row>
    <row r="437" spans="8:33" x14ac:dyDescent="0.25">
      <c r="H437" s="12"/>
      <c r="P437" s="12"/>
      <c r="AG437" s="12"/>
    </row>
    <row r="438" spans="8:33" x14ac:dyDescent="0.25">
      <c r="H438" s="12"/>
      <c r="P438" s="12"/>
      <c r="AG438" s="12"/>
    </row>
    <row r="439" spans="8:33" x14ac:dyDescent="0.25">
      <c r="H439" s="12"/>
      <c r="P439" s="12"/>
      <c r="AG439" s="12"/>
    </row>
    <row r="440" spans="8:33" x14ac:dyDescent="0.25">
      <c r="H440" s="12"/>
      <c r="P440" s="12"/>
      <c r="AG440" s="12"/>
    </row>
    <row r="441" spans="8:33" x14ac:dyDescent="0.25">
      <c r="H441" s="12"/>
      <c r="P441" s="12"/>
      <c r="AG441" s="12"/>
    </row>
    <row r="442" spans="8:33" x14ac:dyDescent="0.25">
      <c r="H442" s="12"/>
      <c r="P442" s="12"/>
      <c r="AG442" s="12"/>
    </row>
    <row r="443" spans="8:33" x14ac:dyDescent="0.25">
      <c r="H443" s="12"/>
      <c r="P443" s="12"/>
      <c r="AG443" s="12"/>
    </row>
    <row r="444" spans="8:33" x14ac:dyDescent="0.25">
      <c r="H444" s="12"/>
      <c r="P444" s="12"/>
      <c r="AG444" s="12"/>
    </row>
    <row r="445" spans="8:33" x14ac:dyDescent="0.25">
      <c r="H445" s="12"/>
      <c r="P445" s="12"/>
      <c r="AG445" s="12"/>
    </row>
    <row r="446" spans="8:33" x14ac:dyDescent="0.25">
      <c r="H446" s="12"/>
      <c r="P446" s="12"/>
      <c r="AG446" s="12"/>
    </row>
    <row r="447" spans="8:33" x14ac:dyDescent="0.25">
      <c r="H447" s="12"/>
      <c r="P447" s="12"/>
      <c r="AG447" s="12"/>
    </row>
    <row r="448" spans="8:33" x14ac:dyDescent="0.25">
      <c r="H448" s="12"/>
      <c r="P448" s="12"/>
      <c r="AG448" s="12"/>
    </row>
    <row r="449" spans="8:33" x14ac:dyDescent="0.25">
      <c r="H449" s="12"/>
      <c r="P449" s="12"/>
      <c r="AG449" s="12"/>
    </row>
    <row r="450" spans="8:33" x14ac:dyDescent="0.25">
      <c r="H450" s="12"/>
      <c r="P450" s="12"/>
      <c r="AG450" s="12"/>
    </row>
    <row r="451" spans="8:33" x14ac:dyDescent="0.25">
      <c r="H451" s="12"/>
      <c r="P451" s="12"/>
      <c r="AG451" s="12"/>
    </row>
    <row r="452" spans="8:33" x14ac:dyDescent="0.25">
      <c r="H452" s="12"/>
      <c r="P452" s="12"/>
      <c r="AG452" s="12"/>
    </row>
    <row r="453" spans="8:33" x14ac:dyDescent="0.25">
      <c r="H453" s="12"/>
      <c r="P453" s="12"/>
      <c r="AG453" s="12"/>
    </row>
    <row r="454" spans="8:33" x14ac:dyDescent="0.25">
      <c r="H454" s="12"/>
      <c r="P454" s="12"/>
      <c r="AG454" s="12"/>
    </row>
    <row r="455" spans="8:33" x14ac:dyDescent="0.25">
      <c r="H455" s="12"/>
      <c r="P455" s="12"/>
      <c r="AG455" s="12"/>
    </row>
    <row r="456" spans="8:33" x14ac:dyDescent="0.25">
      <c r="H456" s="12"/>
      <c r="P456" s="12"/>
      <c r="AG456" s="12"/>
    </row>
    <row r="457" spans="8:33" x14ac:dyDescent="0.25">
      <c r="H457" s="12"/>
      <c r="P457" s="12"/>
      <c r="AG457" s="12"/>
    </row>
    <row r="458" spans="8:33" x14ac:dyDescent="0.25">
      <c r="H458" s="12"/>
      <c r="P458" s="12"/>
      <c r="AG458" s="12"/>
    </row>
    <row r="459" spans="8:33" x14ac:dyDescent="0.25">
      <c r="H459" s="12"/>
      <c r="P459" s="12"/>
      <c r="AG459" s="12"/>
    </row>
    <row r="460" spans="8:33" x14ac:dyDescent="0.25">
      <c r="H460" s="12"/>
      <c r="P460" s="12"/>
      <c r="AG460" s="12"/>
    </row>
    <row r="461" spans="8:33" x14ac:dyDescent="0.25">
      <c r="H461" s="12"/>
      <c r="P461" s="12"/>
      <c r="AG461" s="12"/>
    </row>
    <row r="462" spans="8:33" x14ac:dyDescent="0.25">
      <c r="H462" s="12"/>
      <c r="P462" s="12"/>
      <c r="AG462" s="12"/>
    </row>
    <row r="463" spans="8:33" x14ac:dyDescent="0.25">
      <c r="H463" s="12"/>
      <c r="P463" s="12"/>
      <c r="AG463" s="12"/>
    </row>
    <row r="464" spans="8:33" x14ac:dyDescent="0.25">
      <c r="H464" s="12"/>
      <c r="P464" s="12"/>
      <c r="AG464" s="12"/>
    </row>
    <row r="465" spans="8:33" x14ac:dyDescent="0.25">
      <c r="H465" s="12"/>
      <c r="P465" s="12"/>
      <c r="AG465" s="12"/>
    </row>
    <row r="466" spans="8:33" x14ac:dyDescent="0.25">
      <c r="H466" s="12"/>
      <c r="P466" s="12"/>
      <c r="AG466" s="12"/>
    </row>
    <row r="467" spans="8:33" x14ac:dyDescent="0.25">
      <c r="H467" s="12"/>
      <c r="P467" s="12"/>
      <c r="AG467" s="12"/>
    </row>
    <row r="468" spans="8:33" x14ac:dyDescent="0.25">
      <c r="H468" s="12"/>
      <c r="P468" s="12"/>
      <c r="AG468" s="12"/>
    </row>
    <row r="469" spans="8:33" x14ac:dyDescent="0.25">
      <c r="H469" s="12"/>
      <c r="P469" s="12"/>
      <c r="AG469" s="12"/>
    </row>
    <row r="470" spans="8:33" x14ac:dyDescent="0.25">
      <c r="H470" s="12"/>
      <c r="P470" s="12"/>
      <c r="AG470" s="12"/>
    </row>
    <row r="471" spans="8:33" x14ac:dyDescent="0.25">
      <c r="H471" s="12"/>
      <c r="P471" s="12"/>
      <c r="AG471" s="12"/>
    </row>
    <row r="472" spans="8:33" x14ac:dyDescent="0.25">
      <c r="H472" s="12"/>
      <c r="P472" s="12"/>
      <c r="AG472" s="12"/>
    </row>
    <row r="473" spans="8:33" x14ac:dyDescent="0.25">
      <c r="H473" s="12"/>
      <c r="P473" s="12"/>
      <c r="AG473" s="12"/>
    </row>
    <row r="474" spans="8:33" x14ac:dyDescent="0.25">
      <c r="H474" s="12"/>
      <c r="P474" s="12"/>
      <c r="AG474" s="12"/>
    </row>
    <row r="475" spans="8:33" x14ac:dyDescent="0.25">
      <c r="H475" s="12"/>
      <c r="P475" s="12"/>
      <c r="AG475" s="12"/>
    </row>
    <row r="476" spans="8:33" x14ac:dyDescent="0.25">
      <c r="H476" s="12"/>
      <c r="P476" s="12"/>
      <c r="AG476" s="12"/>
    </row>
    <row r="477" spans="8:33" x14ac:dyDescent="0.25">
      <c r="H477" s="12"/>
      <c r="P477" s="12"/>
      <c r="AG477" s="12"/>
    </row>
    <row r="478" spans="8:33" x14ac:dyDescent="0.25">
      <c r="H478" s="12"/>
      <c r="P478" s="12"/>
      <c r="AG478" s="12"/>
    </row>
    <row r="479" spans="8:33" x14ac:dyDescent="0.25">
      <c r="H479" s="12"/>
      <c r="P479" s="12"/>
      <c r="AG479" s="12"/>
    </row>
    <row r="480" spans="8:33" x14ac:dyDescent="0.25">
      <c r="H480" s="12"/>
      <c r="P480" s="12"/>
      <c r="AG480" s="12"/>
    </row>
    <row r="481" spans="8:33" x14ac:dyDescent="0.25">
      <c r="H481" s="12"/>
      <c r="P481" s="12"/>
      <c r="AG481" s="12"/>
    </row>
    <row r="482" spans="8:33" x14ac:dyDescent="0.25">
      <c r="H482" s="12"/>
      <c r="P482" s="12"/>
      <c r="AG482" s="12"/>
    </row>
    <row r="483" spans="8:33" x14ac:dyDescent="0.25">
      <c r="H483" s="12"/>
      <c r="P483" s="12"/>
      <c r="AG483" s="12"/>
    </row>
    <row r="484" spans="8:33" x14ac:dyDescent="0.25">
      <c r="H484" s="12"/>
      <c r="P484" s="12"/>
      <c r="AG484" s="12"/>
    </row>
    <row r="485" spans="8:33" x14ac:dyDescent="0.25">
      <c r="H485" s="12"/>
      <c r="P485" s="12"/>
      <c r="AG485" s="12"/>
    </row>
    <row r="486" spans="8:33" x14ac:dyDescent="0.25">
      <c r="H486" s="12"/>
      <c r="P486" s="12"/>
      <c r="AG486" s="12"/>
    </row>
    <row r="487" spans="8:33" x14ac:dyDescent="0.25">
      <c r="H487" s="12"/>
      <c r="P487" s="12"/>
      <c r="AG487" s="12"/>
    </row>
    <row r="488" spans="8:33" x14ac:dyDescent="0.25">
      <c r="H488" s="12"/>
      <c r="P488" s="12"/>
      <c r="AG488" s="12"/>
    </row>
    <row r="489" spans="8:33" x14ac:dyDescent="0.25">
      <c r="H489" s="12"/>
      <c r="P489" s="12"/>
      <c r="AG489" s="12"/>
    </row>
    <row r="490" spans="8:33" x14ac:dyDescent="0.25">
      <c r="H490" s="12"/>
      <c r="P490" s="12"/>
      <c r="AG490" s="12"/>
    </row>
    <row r="491" spans="8:33" x14ac:dyDescent="0.25">
      <c r="H491" s="12"/>
      <c r="P491" s="12"/>
      <c r="AG491" s="12"/>
    </row>
    <row r="492" spans="8:33" x14ac:dyDescent="0.25">
      <c r="H492" s="12"/>
      <c r="P492" s="12"/>
      <c r="AG492" s="12"/>
    </row>
    <row r="493" spans="8:33" x14ac:dyDescent="0.25">
      <c r="H493" s="12"/>
      <c r="P493" s="12"/>
      <c r="AG493" s="12"/>
    </row>
    <row r="494" spans="8:33" x14ac:dyDescent="0.25">
      <c r="H494" s="12"/>
      <c r="P494" s="12"/>
      <c r="AG494" s="12"/>
    </row>
    <row r="495" spans="8:33" x14ac:dyDescent="0.25">
      <c r="H495" s="12"/>
      <c r="P495" s="12"/>
      <c r="AG495" s="12"/>
    </row>
    <row r="496" spans="8:33" x14ac:dyDescent="0.25">
      <c r="H496" s="12"/>
      <c r="P496" s="12"/>
      <c r="AG496" s="12"/>
    </row>
    <row r="497" spans="8:33" x14ac:dyDescent="0.25">
      <c r="H497" s="12"/>
      <c r="P497" s="12"/>
      <c r="AG497" s="12"/>
    </row>
    <row r="498" spans="8:33" x14ac:dyDescent="0.25">
      <c r="H498" s="12"/>
      <c r="P498" s="12"/>
      <c r="AG498" s="12"/>
    </row>
    <row r="499" spans="8:33" x14ac:dyDescent="0.25">
      <c r="H499" s="12"/>
      <c r="P499" s="12"/>
      <c r="AG499" s="12"/>
    </row>
    <row r="500" spans="8:33" x14ac:dyDescent="0.25">
      <c r="H500" s="12"/>
      <c r="P500" s="12"/>
      <c r="AG500" s="12"/>
    </row>
  </sheetData>
  <mergeCells count="29">
    <mergeCell ref="BM2:BT2"/>
    <mergeCell ref="BG3:BL3"/>
    <mergeCell ref="BF2:BL2"/>
    <mergeCell ref="CL3:CM3"/>
    <mergeCell ref="CN3:CS3"/>
    <mergeCell ref="CL2:CS2"/>
    <mergeCell ref="A1:D1"/>
    <mergeCell ref="K3:P3"/>
    <mergeCell ref="J2:Q2"/>
    <mergeCell ref="R2:Y2"/>
    <mergeCell ref="S3:X3"/>
    <mergeCell ref="C3:H3"/>
    <mergeCell ref="B2:I2"/>
    <mergeCell ref="CF3:CK3"/>
    <mergeCell ref="CD2:CK2"/>
    <mergeCell ref="AA3:AF3"/>
    <mergeCell ref="Z2:AG2"/>
    <mergeCell ref="AI3:AN3"/>
    <mergeCell ref="AH2:AO2"/>
    <mergeCell ref="CD3:CE3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</mergeCells>
  <conditionalFormatting sqref="E5:E8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8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8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8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8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8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8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8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8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8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8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500"/>
  <sheetViews>
    <sheetView showGridLines="0" workbookViewId="0">
      <selection sqref="A1:D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20" t="s">
        <v>395</v>
      </c>
      <c r="B1" s="20"/>
      <c r="C1" s="20"/>
      <c r="D1" s="20"/>
    </row>
    <row r="2" spans="1:98" ht="23.25" x14ac:dyDescent="0.35">
      <c r="A2" s="3" t="s">
        <v>387</v>
      </c>
      <c r="B2" s="24" t="s">
        <v>400</v>
      </c>
      <c r="C2" s="24"/>
      <c r="D2" s="24"/>
      <c r="E2" s="24"/>
      <c r="F2" s="24"/>
      <c r="G2" s="24"/>
      <c r="H2" s="24"/>
      <c r="I2" s="24"/>
      <c r="J2" s="24" t="s">
        <v>409</v>
      </c>
      <c r="K2" s="24"/>
      <c r="L2" s="24"/>
      <c r="M2" s="24"/>
      <c r="N2" s="24"/>
      <c r="O2" s="24"/>
      <c r="P2" s="24"/>
      <c r="Q2" s="24"/>
      <c r="R2" s="24" t="s">
        <v>411</v>
      </c>
      <c r="S2" s="24"/>
      <c r="T2" s="24"/>
      <c r="U2" s="24"/>
      <c r="V2" s="24"/>
      <c r="W2" s="24"/>
      <c r="X2" s="24"/>
      <c r="Y2" s="24"/>
      <c r="Z2" s="24" t="s">
        <v>410</v>
      </c>
      <c r="AA2" s="24"/>
      <c r="AB2" s="24"/>
      <c r="AC2" s="24"/>
      <c r="AD2" s="24"/>
      <c r="AE2" s="24"/>
      <c r="AF2" s="24"/>
      <c r="AG2" s="24"/>
      <c r="AH2" s="24" t="s">
        <v>438</v>
      </c>
      <c r="AI2" s="24"/>
      <c r="AJ2" s="24"/>
      <c r="AK2" s="24"/>
      <c r="AL2" s="24"/>
      <c r="AM2" s="24"/>
      <c r="AN2" s="24"/>
      <c r="AO2" s="24"/>
      <c r="AP2" s="24" t="s">
        <v>439</v>
      </c>
      <c r="AQ2" s="24"/>
      <c r="AR2" s="24"/>
      <c r="AS2" s="24"/>
      <c r="AT2" s="24"/>
      <c r="AU2" s="24"/>
      <c r="AV2" s="24"/>
      <c r="AW2" s="24"/>
      <c r="AX2" s="24" t="s">
        <v>440</v>
      </c>
      <c r="AY2" s="24"/>
      <c r="AZ2" s="24"/>
      <c r="BA2" s="24"/>
      <c r="BB2" s="24"/>
      <c r="BC2" s="24"/>
      <c r="BD2" s="24"/>
      <c r="BE2" s="24"/>
      <c r="BF2" s="24" t="s">
        <v>437</v>
      </c>
      <c r="BG2" s="24"/>
      <c r="BH2" s="24"/>
      <c r="BI2" s="24"/>
      <c r="BJ2" s="24"/>
      <c r="BK2" s="24"/>
      <c r="BL2" s="24"/>
      <c r="BM2" s="24" t="s">
        <v>441</v>
      </c>
      <c r="BN2" s="24"/>
      <c r="BO2" s="24"/>
      <c r="BP2" s="24"/>
      <c r="BQ2" s="24"/>
      <c r="BR2" s="24"/>
      <c r="BS2" s="24"/>
      <c r="BT2" s="24"/>
      <c r="BV2" s="24" t="s">
        <v>446</v>
      </c>
      <c r="BW2" s="24"/>
      <c r="BX2" s="24"/>
      <c r="BY2" s="24"/>
      <c r="BZ2" s="24"/>
      <c r="CA2" s="24"/>
      <c r="CB2" s="24"/>
      <c r="CC2" s="27"/>
      <c r="CD2" s="28" t="s">
        <v>447</v>
      </c>
      <c r="CE2" s="24"/>
      <c r="CF2" s="24"/>
      <c r="CG2" s="24"/>
      <c r="CH2" s="24"/>
      <c r="CI2" s="24"/>
      <c r="CJ2" s="24"/>
      <c r="CK2" s="24"/>
      <c r="CL2" s="24" t="s">
        <v>448</v>
      </c>
      <c r="CM2" s="24"/>
      <c r="CN2" s="24"/>
      <c r="CO2" s="24"/>
      <c r="CP2" s="24"/>
      <c r="CQ2" s="24"/>
      <c r="CR2" s="24"/>
      <c r="CS2" s="24"/>
    </row>
    <row r="3" spans="1:98" ht="23.25" customHeight="1" x14ac:dyDescent="0.3">
      <c r="A3" s="14"/>
      <c r="B3" s="15"/>
      <c r="C3" s="21" t="s">
        <v>401</v>
      </c>
      <c r="D3" s="22"/>
      <c r="E3" s="22"/>
      <c r="F3" s="22"/>
      <c r="G3" s="22"/>
      <c r="H3" s="23"/>
      <c r="J3" s="15"/>
      <c r="K3" s="21" t="s">
        <v>401</v>
      </c>
      <c r="L3" s="22"/>
      <c r="M3" s="22"/>
      <c r="N3" s="22"/>
      <c r="O3" s="22"/>
      <c r="P3" s="23"/>
      <c r="R3" s="15"/>
      <c r="S3" s="21" t="s">
        <v>401</v>
      </c>
      <c r="T3" s="22"/>
      <c r="U3" s="22"/>
      <c r="V3" s="22"/>
      <c r="W3" s="22"/>
      <c r="X3" s="23"/>
      <c r="AA3" s="21" t="s">
        <v>401</v>
      </c>
      <c r="AB3" s="22"/>
      <c r="AC3" s="22"/>
      <c r="AD3" s="22"/>
      <c r="AE3" s="22"/>
      <c r="AF3" s="23"/>
      <c r="AH3" s="15"/>
      <c r="AI3" s="21" t="s">
        <v>401</v>
      </c>
      <c r="AJ3" s="22"/>
      <c r="AK3" s="22"/>
      <c r="AL3" s="22"/>
      <c r="AM3" s="22"/>
      <c r="AN3" s="23"/>
      <c r="AP3" s="15"/>
      <c r="AQ3" s="21" t="s">
        <v>401</v>
      </c>
      <c r="AR3" s="22"/>
      <c r="AS3" s="22"/>
      <c r="AT3" s="22"/>
      <c r="AU3" s="22"/>
      <c r="AV3" s="23"/>
      <c r="AX3" s="15"/>
      <c r="AY3" s="21" t="s">
        <v>401</v>
      </c>
      <c r="AZ3" s="22"/>
      <c r="BA3" s="22"/>
      <c r="BB3" s="22"/>
      <c r="BC3" s="22"/>
      <c r="BD3" s="23"/>
      <c r="BF3" s="15"/>
      <c r="BG3" s="21" t="s">
        <v>401</v>
      </c>
      <c r="BH3" s="22"/>
      <c r="BI3" s="22"/>
      <c r="BJ3" s="22"/>
      <c r="BK3" s="22"/>
      <c r="BL3" s="23"/>
      <c r="BM3" s="25" t="s">
        <v>441</v>
      </c>
      <c r="BN3" s="26"/>
      <c r="BO3" s="21" t="s">
        <v>401</v>
      </c>
      <c r="BP3" s="22"/>
      <c r="BQ3" s="22"/>
      <c r="BR3" s="22"/>
      <c r="BS3" s="22"/>
      <c r="BT3" s="23"/>
      <c r="BV3" s="25" t="s">
        <v>446</v>
      </c>
      <c r="BW3" s="26"/>
      <c r="BX3" s="21" t="s">
        <v>401</v>
      </c>
      <c r="BY3" s="22"/>
      <c r="BZ3" s="22"/>
      <c r="CA3" s="22"/>
      <c r="CB3" s="22"/>
      <c r="CC3" s="23"/>
      <c r="CD3" s="25" t="s">
        <v>447</v>
      </c>
      <c r="CE3" s="26"/>
      <c r="CF3" s="21" t="s">
        <v>401</v>
      </c>
      <c r="CG3" s="22"/>
      <c r="CH3" s="22"/>
      <c r="CI3" s="22"/>
      <c r="CJ3" s="22"/>
      <c r="CK3" s="23"/>
      <c r="CL3" s="25" t="s">
        <v>448</v>
      </c>
      <c r="CM3" s="26"/>
      <c r="CN3" s="21" t="s">
        <v>401</v>
      </c>
      <c r="CO3" s="22"/>
      <c r="CP3" s="22"/>
      <c r="CQ3" s="22"/>
      <c r="CR3" s="22"/>
      <c r="CS3" s="23"/>
    </row>
    <row r="4" spans="1:98" x14ac:dyDescent="0.25">
      <c r="A4" s="1" t="s">
        <v>396</v>
      </c>
      <c r="B4" s="1" t="s">
        <v>397</v>
      </c>
      <c r="C4" s="2" t="s">
        <v>402</v>
      </c>
      <c r="D4" s="2" t="s">
        <v>403</v>
      </c>
      <c r="E4" s="2" t="s">
        <v>404</v>
      </c>
      <c r="F4" s="2" t="s">
        <v>405</v>
      </c>
      <c r="G4" s="2" t="s">
        <v>406</v>
      </c>
      <c r="H4" s="2" t="s">
        <v>407</v>
      </c>
      <c r="J4" s="1" t="s">
        <v>397</v>
      </c>
      <c r="K4" s="2" t="s">
        <v>402</v>
      </c>
      <c r="L4" s="2" t="s">
        <v>403</v>
      </c>
      <c r="M4" s="2" t="s">
        <v>404</v>
      </c>
      <c r="N4" s="2" t="s">
        <v>405</v>
      </c>
      <c r="O4" s="2" t="s">
        <v>406</v>
      </c>
      <c r="P4" s="2" t="s">
        <v>407</v>
      </c>
      <c r="R4" s="1" t="s">
        <v>397</v>
      </c>
      <c r="S4" s="2" t="s">
        <v>402</v>
      </c>
      <c r="T4" s="2" t="s">
        <v>403</v>
      </c>
      <c r="U4" s="2" t="s">
        <v>404</v>
      </c>
      <c r="V4" s="2" t="s">
        <v>405</v>
      </c>
      <c r="W4" s="2" t="s">
        <v>406</v>
      </c>
      <c r="X4" s="2" t="s">
        <v>407</v>
      </c>
      <c r="Z4" s="1" t="s">
        <v>397</v>
      </c>
      <c r="AA4" s="2" t="s">
        <v>402</v>
      </c>
      <c r="AB4" s="2" t="s">
        <v>403</v>
      </c>
      <c r="AC4" s="2" t="s">
        <v>404</v>
      </c>
      <c r="AD4" s="2" t="s">
        <v>405</v>
      </c>
      <c r="AE4" s="2" t="s">
        <v>406</v>
      </c>
      <c r="AF4" s="2" t="s">
        <v>407</v>
      </c>
      <c r="AH4" s="1" t="s">
        <v>397</v>
      </c>
      <c r="AI4" s="2" t="s">
        <v>402</v>
      </c>
      <c r="AJ4" s="2" t="s">
        <v>403</v>
      </c>
      <c r="AK4" s="2" t="s">
        <v>404</v>
      </c>
      <c r="AL4" s="2" t="s">
        <v>405</v>
      </c>
      <c r="AM4" s="2" t="s">
        <v>406</v>
      </c>
      <c r="AN4" s="2" t="s">
        <v>407</v>
      </c>
      <c r="AP4" s="1" t="s">
        <v>397</v>
      </c>
      <c r="AQ4" s="2" t="s">
        <v>402</v>
      </c>
      <c r="AR4" s="2" t="s">
        <v>403</v>
      </c>
      <c r="AS4" s="2" t="s">
        <v>404</v>
      </c>
      <c r="AT4" s="2" t="s">
        <v>405</v>
      </c>
      <c r="AU4" s="2" t="s">
        <v>406</v>
      </c>
      <c r="AV4" s="2" t="s">
        <v>407</v>
      </c>
      <c r="AX4" s="1" t="s">
        <v>397</v>
      </c>
      <c r="AY4" s="2" t="s">
        <v>402</v>
      </c>
      <c r="AZ4" s="2" t="s">
        <v>403</v>
      </c>
      <c r="BA4" s="2" t="s">
        <v>404</v>
      </c>
      <c r="BB4" s="2" t="s">
        <v>405</v>
      </c>
      <c r="BC4" s="2" t="s">
        <v>406</v>
      </c>
      <c r="BD4" s="2" t="s">
        <v>407</v>
      </c>
      <c r="BF4" s="1" t="s">
        <v>397</v>
      </c>
      <c r="BG4" s="2" t="s">
        <v>402</v>
      </c>
      <c r="BH4" s="2" t="s">
        <v>403</v>
      </c>
      <c r="BI4" s="2" t="s">
        <v>404</v>
      </c>
      <c r="BJ4" s="2" t="s">
        <v>405</v>
      </c>
      <c r="BK4" s="2" t="s">
        <v>406</v>
      </c>
      <c r="BL4" s="2" t="s">
        <v>407</v>
      </c>
      <c r="BM4" s="1" t="s">
        <v>418</v>
      </c>
      <c r="BN4" s="1" t="s">
        <v>397</v>
      </c>
      <c r="BO4" s="2" t="s">
        <v>402</v>
      </c>
      <c r="BP4" s="2" t="s">
        <v>403</v>
      </c>
      <c r="BQ4" s="2" t="s">
        <v>404</v>
      </c>
      <c r="BR4" s="2" t="s">
        <v>405</v>
      </c>
      <c r="BS4" s="2" t="s">
        <v>406</v>
      </c>
      <c r="BT4" s="2" t="s">
        <v>407</v>
      </c>
      <c r="BU4" s="2" t="s">
        <v>442</v>
      </c>
      <c r="BV4" s="1" t="s">
        <v>418</v>
      </c>
      <c r="BW4" s="1" t="s">
        <v>397</v>
      </c>
      <c r="BX4" s="2" t="s">
        <v>402</v>
      </c>
      <c r="BY4" s="2" t="s">
        <v>403</v>
      </c>
      <c r="BZ4" s="2" t="s">
        <v>404</v>
      </c>
      <c r="CA4" s="2" t="s">
        <v>405</v>
      </c>
      <c r="CB4" s="2" t="s">
        <v>406</v>
      </c>
      <c r="CC4" s="2" t="s">
        <v>407</v>
      </c>
      <c r="CD4" s="1" t="s">
        <v>418</v>
      </c>
      <c r="CE4" s="1" t="s">
        <v>397</v>
      </c>
      <c r="CF4" s="2" t="s">
        <v>402</v>
      </c>
      <c r="CG4" s="2" t="s">
        <v>403</v>
      </c>
      <c r="CH4" s="2" t="s">
        <v>404</v>
      </c>
      <c r="CI4" s="2" t="s">
        <v>405</v>
      </c>
      <c r="CJ4" s="2" t="s">
        <v>406</v>
      </c>
      <c r="CK4" s="2" t="s">
        <v>407</v>
      </c>
      <c r="CL4" s="1" t="s">
        <v>418</v>
      </c>
      <c r="CM4" s="1" t="s">
        <v>397</v>
      </c>
      <c r="CN4" s="2" t="s">
        <v>402</v>
      </c>
      <c r="CO4" s="2" t="s">
        <v>403</v>
      </c>
      <c r="CP4" s="2" t="s">
        <v>404</v>
      </c>
      <c r="CQ4" s="2" t="s">
        <v>405</v>
      </c>
      <c r="CR4" s="2" t="s">
        <v>406</v>
      </c>
      <c r="CS4" s="2" t="s">
        <v>407</v>
      </c>
      <c r="CT4" s="2" t="s">
        <v>442</v>
      </c>
    </row>
    <row r="5" spans="1:98" x14ac:dyDescent="0.25">
      <c r="A5" s="4" t="s">
        <v>58</v>
      </c>
      <c r="B5" s="11">
        <v>4649</v>
      </c>
      <c r="C5" s="12">
        <v>2.75</v>
      </c>
      <c r="D5" s="12">
        <v>2.5499999999999998</v>
      </c>
      <c r="E5" s="12">
        <v>2.65</v>
      </c>
      <c r="F5" s="12">
        <v>4.09</v>
      </c>
      <c r="G5" s="12">
        <v>1.25</v>
      </c>
      <c r="H5" s="12">
        <v>13.71</v>
      </c>
      <c r="J5" s="11">
        <v>4649</v>
      </c>
      <c r="K5" s="12">
        <v>2.61</v>
      </c>
      <c r="L5" s="12">
        <v>2.5099999999999998</v>
      </c>
      <c r="M5" s="12">
        <v>2.56</v>
      </c>
      <c r="N5" s="12">
        <v>3.93</v>
      </c>
      <c r="O5" s="12">
        <v>1.25</v>
      </c>
      <c r="P5" s="12">
        <v>13.44</v>
      </c>
      <c r="R5" s="11">
        <v>4649</v>
      </c>
      <c r="S5" s="12">
        <v>2.66</v>
      </c>
      <c r="T5" s="12">
        <v>2.46</v>
      </c>
      <c r="U5" s="12">
        <v>2.56</v>
      </c>
      <c r="V5" s="12">
        <v>3.93</v>
      </c>
      <c r="W5" s="12">
        <v>1.25</v>
      </c>
      <c r="X5" s="12">
        <v>12.9</v>
      </c>
      <c r="Z5" s="11">
        <v>4649</v>
      </c>
      <c r="AA5" s="12">
        <v>2.79</v>
      </c>
      <c r="AB5" s="12">
        <v>2.38</v>
      </c>
      <c r="AC5" s="12">
        <v>2.58</v>
      </c>
      <c r="AD5" s="12">
        <v>4.01</v>
      </c>
      <c r="AE5" s="12">
        <v>1.17</v>
      </c>
      <c r="AF5" s="12">
        <v>13.71</v>
      </c>
      <c r="AH5" s="11">
        <v>4666</v>
      </c>
      <c r="AI5" s="13">
        <v>2.88</v>
      </c>
      <c r="AJ5" s="13">
        <v>2.4900000000000002</v>
      </c>
      <c r="AK5" s="13">
        <v>2.68</v>
      </c>
      <c r="AL5" s="13">
        <v>4.26</v>
      </c>
      <c r="AM5" s="13">
        <v>1.08</v>
      </c>
      <c r="AN5" s="13">
        <v>13.58</v>
      </c>
      <c r="AP5" s="11">
        <v>4666</v>
      </c>
      <c r="AQ5" s="13">
        <v>2.92</v>
      </c>
      <c r="AR5" s="13">
        <v>2.65</v>
      </c>
      <c r="AS5" s="13">
        <v>2.79</v>
      </c>
      <c r="AT5" s="13">
        <v>4.45</v>
      </c>
      <c r="AU5" s="13">
        <v>1.08</v>
      </c>
      <c r="AV5" s="13">
        <v>13.83</v>
      </c>
      <c r="AX5" s="11">
        <v>4666</v>
      </c>
      <c r="AY5" s="13">
        <v>2.7</v>
      </c>
      <c r="AZ5" s="13">
        <v>2.65</v>
      </c>
      <c r="BA5" s="13">
        <v>2.68</v>
      </c>
      <c r="BB5" s="13">
        <v>4.22</v>
      </c>
      <c r="BC5" s="13">
        <v>1.1599999999999999</v>
      </c>
      <c r="BD5" s="13">
        <v>12.84</v>
      </c>
      <c r="BF5" s="11">
        <v>4666</v>
      </c>
      <c r="BG5" s="13">
        <v>2.62</v>
      </c>
      <c r="BH5" s="13">
        <v>2.78</v>
      </c>
      <c r="BI5" s="13">
        <v>2.7</v>
      </c>
      <c r="BJ5" s="13">
        <v>4.22</v>
      </c>
      <c r="BK5" s="13">
        <v>1.24</v>
      </c>
      <c r="BL5" s="13">
        <v>13.09</v>
      </c>
      <c r="BM5" s="4" t="s">
        <v>58</v>
      </c>
      <c r="BN5" s="11">
        <v>4666</v>
      </c>
      <c r="BO5" s="13">
        <v>2.62</v>
      </c>
      <c r="BP5" s="13">
        <v>2.78</v>
      </c>
      <c r="BQ5" s="13">
        <v>2.7</v>
      </c>
      <c r="BR5" s="13">
        <v>4.22</v>
      </c>
      <c r="BS5" s="13">
        <v>1.24</v>
      </c>
      <c r="BT5" s="13">
        <v>13.09</v>
      </c>
      <c r="BU5" s="17">
        <v>13.651238896680701</v>
      </c>
      <c r="BV5" s="4" t="s">
        <v>58</v>
      </c>
      <c r="BW5" s="11">
        <v>4666</v>
      </c>
      <c r="BX5" s="13">
        <v>2.4900000000000002</v>
      </c>
      <c r="BY5" s="13">
        <v>2.36</v>
      </c>
      <c r="BZ5" s="13">
        <v>2.42</v>
      </c>
      <c r="CA5" s="13">
        <v>3.76</v>
      </c>
      <c r="CB5" s="13">
        <v>1.1599999999999999</v>
      </c>
      <c r="CC5" s="13">
        <v>12.35</v>
      </c>
      <c r="CD5" s="4" t="s">
        <v>58</v>
      </c>
      <c r="CE5" s="11">
        <v>4666</v>
      </c>
      <c r="CF5" s="13">
        <v>2.4900000000000002</v>
      </c>
      <c r="CG5" s="13">
        <v>2.36</v>
      </c>
      <c r="CH5" s="13">
        <v>2.42</v>
      </c>
      <c r="CI5" s="13">
        <v>3.72</v>
      </c>
      <c r="CJ5" s="13">
        <v>1.1599999999999999</v>
      </c>
      <c r="CK5" s="13">
        <v>12.1</v>
      </c>
      <c r="CL5" s="4" t="s">
        <v>58</v>
      </c>
      <c r="CM5" s="11">
        <v>4666</v>
      </c>
      <c r="CN5" s="13">
        <v>2.57</v>
      </c>
      <c r="CO5" s="13">
        <v>2.44</v>
      </c>
      <c r="CP5" s="13">
        <v>2.5099999999999998</v>
      </c>
      <c r="CQ5" s="13">
        <v>3.88</v>
      </c>
      <c r="CR5" s="13">
        <v>1.1599999999999999</v>
      </c>
      <c r="CS5" s="13">
        <v>13.09</v>
      </c>
      <c r="CT5" s="17">
        <v>0.13651238896680701</v>
      </c>
    </row>
    <row r="6" spans="1:98" x14ac:dyDescent="0.25">
      <c r="A6" s="4" t="s">
        <v>59</v>
      </c>
      <c r="B6" s="11">
        <v>2628</v>
      </c>
      <c r="C6" s="12">
        <v>4.72</v>
      </c>
      <c r="D6" s="12">
        <v>3.74</v>
      </c>
      <c r="E6" s="12">
        <v>4.22</v>
      </c>
      <c r="F6" s="12">
        <v>6.58</v>
      </c>
      <c r="G6" s="12">
        <v>1.99</v>
      </c>
      <c r="H6" s="12">
        <v>16.149999999999999</v>
      </c>
      <c r="J6" s="11">
        <v>2628</v>
      </c>
      <c r="K6" s="12">
        <v>4.88</v>
      </c>
      <c r="L6" s="12">
        <v>3.89</v>
      </c>
      <c r="M6" s="12">
        <v>4.38</v>
      </c>
      <c r="N6" s="12">
        <v>6.58</v>
      </c>
      <c r="O6" s="12">
        <v>2.4500000000000002</v>
      </c>
      <c r="P6" s="12">
        <v>14.6</v>
      </c>
      <c r="R6" s="11">
        <v>2628</v>
      </c>
      <c r="S6" s="12">
        <v>4.8</v>
      </c>
      <c r="T6" s="12">
        <v>4.1900000000000004</v>
      </c>
      <c r="U6" s="12">
        <v>4.49</v>
      </c>
      <c r="V6" s="12">
        <v>6.78</v>
      </c>
      <c r="W6" s="12">
        <v>2.4500000000000002</v>
      </c>
      <c r="X6" s="12">
        <v>15.53</v>
      </c>
      <c r="Z6" s="11">
        <v>2628</v>
      </c>
      <c r="AA6" s="12">
        <v>4.49</v>
      </c>
      <c r="AB6" s="12">
        <v>4.12</v>
      </c>
      <c r="AC6" s="12">
        <v>4.3</v>
      </c>
      <c r="AD6" s="12">
        <v>6.51</v>
      </c>
      <c r="AE6" s="12">
        <v>2.29</v>
      </c>
      <c r="AF6" s="12">
        <v>14.6</v>
      </c>
      <c r="AH6" s="11">
        <v>2587</v>
      </c>
      <c r="AI6" s="13">
        <v>5.19</v>
      </c>
      <c r="AJ6" s="13">
        <v>4.26</v>
      </c>
      <c r="AK6" s="13">
        <v>4.72</v>
      </c>
      <c r="AL6" s="13">
        <v>7.31</v>
      </c>
      <c r="AM6" s="13">
        <v>2.4700000000000002</v>
      </c>
      <c r="AN6" s="13">
        <v>15.96</v>
      </c>
      <c r="AP6" s="11">
        <v>2587</v>
      </c>
      <c r="AQ6" s="13">
        <v>5.27</v>
      </c>
      <c r="AR6" s="13">
        <v>4.03</v>
      </c>
      <c r="AS6" s="13">
        <v>4.6399999999999997</v>
      </c>
      <c r="AT6" s="13">
        <v>7.17</v>
      </c>
      <c r="AU6" s="13">
        <v>2.4700000000000002</v>
      </c>
      <c r="AV6" s="13">
        <v>16.27</v>
      </c>
      <c r="AX6" s="11">
        <v>2587</v>
      </c>
      <c r="AY6" s="13">
        <v>5.03</v>
      </c>
      <c r="AZ6" s="13">
        <v>4.26</v>
      </c>
      <c r="BA6" s="13">
        <v>4.6399999999999997</v>
      </c>
      <c r="BB6" s="13">
        <v>7.24</v>
      </c>
      <c r="BC6" s="13">
        <v>2.31</v>
      </c>
      <c r="BD6" s="13">
        <v>15.66</v>
      </c>
      <c r="BF6" s="11">
        <v>2587</v>
      </c>
      <c r="BG6" s="13">
        <v>5.35</v>
      </c>
      <c r="BH6" s="13">
        <v>4.1100000000000003</v>
      </c>
      <c r="BI6" s="13">
        <v>4.72</v>
      </c>
      <c r="BJ6" s="13">
        <v>7.37</v>
      </c>
      <c r="BK6" s="13">
        <v>2.31</v>
      </c>
      <c r="BL6" s="13">
        <v>16.27</v>
      </c>
      <c r="BM6" s="4" t="s">
        <v>59</v>
      </c>
      <c r="BN6" s="11">
        <v>2587</v>
      </c>
      <c r="BO6" s="13">
        <v>5.35</v>
      </c>
      <c r="BP6" s="13">
        <v>4.1100000000000003</v>
      </c>
      <c r="BQ6" s="13">
        <v>4.72</v>
      </c>
      <c r="BR6" s="13">
        <v>7.37</v>
      </c>
      <c r="BS6" s="13">
        <v>2.31</v>
      </c>
      <c r="BT6" s="13">
        <v>16.27</v>
      </c>
      <c r="BU6" s="17">
        <v>15.068493150684899</v>
      </c>
      <c r="BV6" s="4" t="s">
        <v>59</v>
      </c>
      <c r="BW6" s="11">
        <v>2587</v>
      </c>
      <c r="BX6" s="13">
        <v>4.95</v>
      </c>
      <c r="BY6" s="13">
        <v>4.1100000000000003</v>
      </c>
      <c r="BZ6" s="13">
        <v>4.5199999999999996</v>
      </c>
      <c r="CA6" s="13">
        <v>6.89</v>
      </c>
      <c r="CB6" s="13">
        <v>2.62</v>
      </c>
      <c r="CC6" s="13">
        <v>14.76</v>
      </c>
      <c r="CD6" s="4" t="s">
        <v>59</v>
      </c>
      <c r="CE6" s="11">
        <v>2587</v>
      </c>
      <c r="CF6" s="13">
        <v>5.1100000000000003</v>
      </c>
      <c r="CG6" s="13">
        <v>3.95</v>
      </c>
      <c r="CH6" s="13">
        <v>4.5199999999999996</v>
      </c>
      <c r="CI6" s="13">
        <v>6.89</v>
      </c>
      <c r="CJ6" s="13">
        <v>2.62</v>
      </c>
      <c r="CK6" s="13">
        <v>15.66</v>
      </c>
      <c r="CL6" s="4" t="s">
        <v>59</v>
      </c>
      <c r="CM6" s="11">
        <v>2587</v>
      </c>
      <c r="CN6" s="13">
        <v>4.87</v>
      </c>
      <c r="CO6" s="13">
        <v>4.03</v>
      </c>
      <c r="CP6" s="13">
        <v>4.45</v>
      </c>
      <c r="CQ6" s="13">
        <v>6.75</v>
      </c>
      <c r="CR6" s="13">
        <v>2.62</v>
      </c>
      <c r="CS6" s="13">
        <v>15.06</v>
      </c>
      <c r="CT6" s="17">
        <v>0.150684931506849</v>
      </c>
    </row>
    <row r="7" spans="1:98" x14ac:dyDescent="0.25">
      <c r="A7" s="4" t="s">
        <v>60</v>
      </c>
      <c r="B7" s="11">
        <v>1232</v>
      </c>
      <c r="C7" s="12">
        <v>2.36</v>
      </c>
      <c r="D7" s="12">
        <v>2.85</v>
      </c>
      <c r="E7" s="12">
        <v>2.6</v>
      </c>
      <c r="F7" s="12">
        <v>4.0199999999999996</v>
      </c>
      <c r="G7" s="12">
        <v>0.93</v>
      </c>
      <c r="H7" s="12">
        <v>11.21</v>
      </c>
      <c r="J7" s="11">
        <v>1232</v>
      </c>
      <c r="K7" s="12">
        <v>2.52</v>
      </c>
      <c r="L7" s="12">
        <v>3.02</v>
      </c>
      <c r="M7" s="12">
        <v>2.76</v>
      </c>
      <c r="N7" s="12">
        <v>4.28</v>
      </c>
      <c r="O7" s="12">
        <v>0.93</v>
      </c>
      <c r="P7" s="12">
        <v>13.08</v>
      </c>
      <c r="R7" s="11">
        <v>1232</v>
      </c>
      <c r="S7" s="12">
        <v>2.36</v>
      </c>
      <c r="T7" s="12">
        <v>2.35</v>
      </c>
      <c r="U7" s="12">
        <v>2.35</v>
      </c>
      <c r="V7" s="12">
        <v>3.88</v>
      </c>
      <c r="W7" s="12">
        <v>0</v>
      </c>
      <c r="X7" s="12">
        <v>14.02</v>
      </c>
      <c r="Z7" s="11">
        <v>1232</v>
      </c>
      <c r="AA7" s="12">
        <v>2.52</v>
      </c>
      <c r="AB7" s="12">
        <v>2.1800000000000002</v>
      </c>
      <c r="AC7" s="12">
        <v>2.35</v>
      </c>
      <c r="AD7" s="12">
        <v>3.88</v>
      </c>
      <c r="AE7" s="12">
        <v>0</v>
      </c>
      <c r="AF7" s="12">
        <v>13.08</v>
      </c>
      <c r="AH7" s="11">
        <v>1220</v>
      </c>
      <c r="AI7" s="13">
        <v>2.54</v>
      </c>
      <c r="AJ7" s="13">
        <v>2.2000000000000002</v>
      </c>
      <c r="AK7" s="13">
        <v>2.38</v>
      </c>
      <c r="AL7" s="13">
        <v>3.91</v>
      </c>
      <c r="AM7" s="13">
        <v>0</v>
      </c>
      <c r="AN7" s="13">
        <v>14.71</v>
      </c>
      <c r="AP7" s="11">
        <v>1220</v>
      </c>
      <c r="AQ7" s="13">
        <v>2.54</v>
      </c>
      <c r="AR7" s="13">
        <v>2.2000000000000002</v>
      </c>
      <c r="AS7" s="13">
        <v>2.38</v>
      </c>
      <c r="AT7" s="13">
        <v>3.91</v>
      </c>
      <c r="AU7" s="13">
        <v>0</v>
      </c>
      <c r="AV7" s="13">
        <v>15.69</v>
      </c>
      <c r="AX7" s="11">
        <v>1220</v>
      </c>
      <c r="AY7" s="13">
        <v>2.7</v>
      </c>
      <c r="AZ7" s="13">
        <v>2.0299999999999998</v>
      </c>
      <c r="BA7" s="13">
        <v>2.38</v>
      </c>
      <c r="BB7" s="13">
        <v>3.91</v>
      </c>
      <c r="BC7" s="13">
        <v>0</v>
      </c>
      <c r="BD7" s="13">
        <v>15.69</v>
      </c>
      <c r="BF7" s="11">
        <v>1220</v>
      </c>
      <c r="BG7" s="13">
        <v>2.7</v>
      </c>
      <c r="BH7" s="13">
        <v>2.0299999999999998</v>
      </c>
      <c r="BI7" s="13">
        <v>2.38</v>
      </c>
      <c r="BJ7" s="13">
        <v>3.91</v>
      </c>
      <c r="BK7" s="13">
        <v>0</v>
      </c>
      <c r="BL7" s="13">
        <v>14.71</v>
      </c>
      <c r="BM7" s="4" t="s">
        <v>60</v>
      </c>
      <c r="BN7" s="11">
        <v>1220</v>
      </c>
      <c r="BO7" s="13">
        <v>2.7</v>
      </c>
      <c r="BP7" s="13">
        <v>2.0299999999999998</v>
      </c>
      <c r="BQ7" s="13">
        <v>2.38</v>
      </c>
      <c r="BR7" s="13">
        <v>3.91</v>
      </c>
      <c r="BS7" s="13">
        <v>0</v>
      </c>
      <c r="BT7" s="13">
        <v>14.71</v>
      </c>
      <c r="BU7" s="17">
        <v>12.437810945273601</v>
      </c>
      <c r="BV7" s="4" t="s">
        <v>60</v>
      </c>
      <c r="BW7" s="11">
        <v>1220</v>
      </c>
      <c r="BX7" s="13">
        <v>2.54</v>
      </c>
      <c r="BY7" s="13">
        <v>2.2000000000000002</v>
      </c>
      <c r="BZ7" s="13">
        <v>2.38</v>
      </c>
      <c r="CA7" s="13">
        <v>3.91</v>
      </c>
      <c r="CB7" s="13">
        <v>0</v>
      </c>
      <c r="CC7" s="13">
        <v>13.73</v>
      </c>
      <c r="CD7" s="4" t="s">
        <v>60</v>
      </c>
      <c r="CE7" s="11">
        <v>1220</v>
      </c>
      <c r="CF7" s="13">
        <v>2.54</v>
      </c>
      <c r="CG7" s="13">
        <v>1.86</v>
      </c>
      <c r="CH7" s="13">
        <v>2.21</v>
      </c>
      <c r="CI7" s="13">
        <v>3.64</v>
      </c>
      <c r="CJ7" s="13">
        <v>0</v>
      </c>
      <c r="CK7" s="13">
        <v>11.76</v>
      </c>
      <c r="CL7" s="4" t="s">
        <v>60</v>
      </c>
      <c r="CM7" s="11">
        <v>1220</v>
      </c>
      <c r="CN7" s="13">
        <v>2.54</v>
      </c>
      <c r="CO7" s="13">
        <v>2.0299999999999998</v>
      </c>
      <c r="CP7" s="13">
        <v>2.2999999999999998</v>
      </c>
      <c r="CQ7" s="13">
        <v>3.78</v>
      </c>
      <c r="CR7" s="13">
        <v>0</v>
      </c>
      <c r="CS7" s="13">
        <v>11.76</v>
      </c>
      <c r="CT7" s="17">
        <v>0.124378109452736</v>
      </c>
    </row>
    <row r="8" spans="1:98" x14ac:dyDescent="0.25">
      <c r="A8" s="4" t="s">
        <v>48</v>
      </c>
      <c r="B8" s="11">
        <v>6501</v>
      </c>
      <c r="C8" s="12">
        <v>2.6</v>
      </c>
      <c r="D8" s="12">
        <v>1.76</v>
      </c>
      <c r="E8" s="12">
        <v>2.15</v>
      </c>
      <c r="F8" s="12">
        <v>3.29</v>
      </c>
      <c r="G8" s="12">
        <v>1.08</v>
      </c>
      <c r="H8" s="12">
        <v>15.75</v>
      </c>
      <c r="J8" s="11">
        <v>6501</v>
      </c>
      <c r="K8" s="12">
        <v>2.6</v>
      </c>
      <c r="L8" s="12">
        <v>1.76</v>
      </c>
      <c r="M8" s="12">
        <v>2.15</v>
      </c>
      <c r="N8" s="12">
        <v>3.35</v>
      </c>
      <c r="O8" s="12">
        <v>0.96</v>
      </c>
      <c r="P8" s="12">
        <v>15.25</v>
      </c>
      <c r="R8" s="11">
        <v>6501</v>
      </c>
      <c r="S8" s="12">
        <v>2.57</v>
      </c>
      <c r="T8" s="12">
        <v>1.82</v>
      </c>
      <c r="U8" s="12">
        <v>2.17</v>
      </c>
      <c r="V8" s="12">
        <v>3.38</v>
      </c>
      <c r="W8" s="12">
        <v>0.96</v>
      </c>
      <c r="X8" s="12">
        <v>15</v>
      </c>
      <c r="Z8" s="11">
        <v>6501</v>
      </c>
      <c r="AA8" s="12">
        <v>2.6</v>
      </c>
      <c r="AB8" s="12">
        <v>1.76</v>
      </c>
      <c r="AC8" s="12">
        <v>2.15</v>
      </c>
      <c r="AD8" s="12">
        <v>3.35</v>
      </c>
      <c r="AE8" s="12">
        <v>0.96</v>
      </c>
      <c r="AF8" s="12">
        <v>15.5</v>
      </c>
      <c r="AH8" s="11">
        <v>6595</v>
      </c>
      <c r="AI8" s="13">
        <v>2.6</v>
      </c>
      <c r="AJ8" s="13">
        <v>1.71</v>
      </c>
      <c r="AK8" s="13">
        <v>2.12</v>
      </c>
      <c r="AL8" s="13">
        <v>3.28</v>
      </c>
      <c r="AM8" s="13">
        <v>1.01</v>
      </c>
      <c r="AN8" s="13">
        <v>14.68</v>
      </c>
      <c r="AP8" s="11">
        <v>6595</v>
      </c>
      <c r="AQ8" s="13">
        <v>2.73</v>
      </c>
      <c r="AR8" s="13">
        <v>1.76</v>
      </c>
      <c r="AS8" s="13">
        <v>2.21</v>
      </c>
      <c r="AT8" s="13">
        <v>3.44</v>
      </c>
      <c r="AU8" s="13">
        <v>1.01</v>
      </c>
      <c r="AV8" s="13">
        <v>15.37</v>
      </c>
      <c r="AX8" s="11">
        <v>6595</v>
      </c>
      <c r="AY8" s="13">
        <v>2.6</v>
      </c>
      <c r="AZ8" s="13">
        <v>1.85</v>
      </c>
      <c r="BA8" s="13">
        <v>2.2000000000000002</v>
      </c>
      <c r="BB8" s="13">
        <v>3.42</v>
      </c>
      <c r="BC8" s="13">
        <v>1.01</v>
      </c>
      <c r="BD8" s="13">
        <v>14.91</v>
      </c>
      <c r="BF8" s="11">
        <v>6595</v>
      </c>
      <c r="BG8" s="13">
        <v>2.5</v>
      </c>
      <c r="BH8" s="13">
        <v>1.79</v>
      </c>
      <c r="BI8" s="13">
        <v>2.12</v>
      </c>
      <c r="BJ8" s="13">
        <v>3.31</v>
      </c>
      <c r="BK8" s="13">
        <v>0.95</v>
      </c>
      <c r="BL8" s="13">
        <v>14.68</v>
      </c>
      <c r="BM8" s="4" t="s">
        <v>48</v>
      </c>
      <c r="BN8" s="11">
        <v>6595</v>
      </c>
      <c r="BO8" s="13">
        <v>2.5</v>
      </c>
      <c r="BP8" s="13">
        <v>1.79</v>
      </c>
      <c r="BQ8" s="13">
        <v>2.12</v>
      </c>
      <c r="BR8" s="13">
        <v>3.31</v>
      </c>
      <c r="BS8" s="13">
        <v>0.95</v>
      </c>
      <c r="BT8" s="13">
        <v>14.68</v>
      </c>
      <c r="BU8" s="17">
        <v>11.5623976416639</v>
      </c>
      <c r="BV8" s="4" t="s">
        <v>48</v>
      </c>
      <c r="BW8" s="11">
        <v>6595</v>
      </c>
      <c r="BX8" s="13">
        <v>2.34</v>
      </c>
      <c r="BY8" s="13">
        <v>1.85</v>
      </c>
      <c r="BZ8" s="13">
        <v>2.08</v>
      </c>
      <c r="CA8" s="13">
        <v>3.18</v>
      </c>
      <c r="CB8" s="13">
        <v>1.07</v>
      </c>
      <c r="CC8" s="13">
        <v>13.76</v>
      </c>
      <c r="CD8" s="4" t="s">
        <v>48</v>
      </c>
      <c r="CE8" s="11">
        <v>6595</v>
      </c>
      <c r="CF8" s="13">
        <v>2.44</v>
      </c>
      <c r="CG8" s="13">
        <v>1.85</v>
      </c>
      <c r="CH8" s="13">
        <v>2.12</v>
      </c>
      <c r="CI8" s="13">
        <v>3.26</v>
      </c>
      <c r="CJ8" s="13">
        <v>1.07</v>
      </c>
      <c r="CK8" s="13">
        <v>14.68</v>
      </c>
      <c r="CL8" s="4" t="s">
        <v>48</v>
      </c>
      <c r="CM8" s="11">
        <v>6595</v>
      </c>
      <c r="CN8" s="13">
        <v>2.4700000000000002</v>
      </c>
      <c r="CO8" s="13">
        <v>1.73</v>
      </c>
      <c r="CP8" s="13">
        <v>2.08</v>
      </c>
      <c r="CQ8" s="13">
        <v>3.18</v>
      </c>
      <c r="CR8" s="13">
        <v>1.07</v>
      </c>
      <c r="CS8" s="13">
        <v>15.37</v>
      </c>
      <c r="CT8" s="17">
        <v>0.115623976416639</v>
      </c>
    </row>
    <row r="9" spans="1:98" x14ac:dyDescent="0.25">
      <c r="A9" s="4" t="s">
        <v>61</v>
      </c>
      <c r="B9" s="11">
        <v>4997</v>
      </c>
      <c r="C9" s="12">
        <v>2.68</v>
      </c>
      <c r="D9" s="12">
        <v>2.68</v>
      </c>
      <c r="E9" s="12">
        <v>2.68</v>
      </c>
      <c r="F9" s="12">
        <v>3.78</v>
      </c>
      <c r="G9" s="12">
        <v>1.93</v>
      </c>
      <c r="H9" s="12">
        <v>14.33</v>
      </c>
      <c r="J9" s="11">
        <v>4997</v>
      </c>
      <c r="K9" s="12">
        <v>2.6</v>
      </c>
      <c r="L9" s="12">
        <v>2.64</v>
      </c>
      <c r="M9" s="12">
        <v>2.62</v>
      </c>
      <c r="N9" s="12">
        <v>3.71</v>
      </c>
      <c r="O9" s="12">
        <v>1.85</v>
      </c>
      <c r="P9" s="12">
        <v>13.45</v>
      </c>
      <c r="R9" s="11">
        <v>4997</v>
      </c>
      <c r="S9" s="12">
        <v>2.73</v>
      </c>
      <c r="T9" s="12">
        <v>2.76</v>
      </c>
      <c r="U9" s="12">
        <v>2.74</v>
      </c>
      <c r="V9" s="12">
        <v>3.91</v>
      </c>
      <c r="W9" s="12">
        <v>1.85</v>
      </c>
      <c r="X9" s="12">
        <v>13.74</v>
      </c>
      <c r="Z9" s="11">
        <v>4997</v>
      </c>
      <c r="AA9" s="12">
        <v>2.56</v>
      </c>
      <c r="AB9" s="12">
        <v>2.72</v>
      </c>
      <c r="AC9" s="12">
        <v>2.64</v>
      </c>
      <c r="AD9" s="12">
        <v>3.71</v>
      </c>
      <c r="AE9" s="12">
        <v>1.93</v>
      </c>
      <c r="AF9" s="12">
        <v>12.87</v>
      </c>
      <c r="AH9" s="11">
        <v>4959</v>
      </c>
      <c r="AI9" s="13">
        <v>2.66</v>
      </c>
      <c r="AJ9" s="13">
        <v>2.82</v>
      </c>
      <c r="AK9" s="13">
        <v>2.74</v>
      </c>
      <c r="AL9" s="13">
        <v>3.77</v>
      </c>
      <c r="AM9" s="13">
        <v>2.12</v>
      </c>
      <c r="AN9" s="13">
        <v>13.86</v>
      </c>
      <c r="AP9" s="11">
        <v>4959</v>
      </c>
      <c r="AQ9" s="13">
        <v>2.7</v>
      </c>
      <c r="AR9" s="13">
        <v>2.82</v>
      </c>
      <c r="AS9" s="13">
        <v>2.76</v>
      </c>
      <c r="AT9" s="13">
        <v>3.84</v>
      </c>
      <c r="AU9" s="13">
        <v>2.0299999999999998</v>
      </c>
      <c r="AV9" s="13">
        <v>14.16</v>
      </c>
      <c r="AX9" s="11">
        <v>4959</v>
      </c>
      <c r="AY9" s="13">
        <v>2.7</v>
      </c>
      <c r="AZ9" s="13">
        <v>2.89</v>
      </c>
      <c r="BA9" s="13">
        <v>2.8</v>
      </c>
      <c r="BB9" s="13">
        <v>3.87</v>
      </c>
      <c r="BC9" s="13">
        <v>2.12</v>
      </c>
      <c r="BD9" s="13">
        <v>13.86</v>
      </c>
      <c r="BF9" s="11">
        <v>4959</v>
      </c>
      <c r="BG9" s="13">
        <v>2.7</v>
      </c>
      <c r="BH9" s="13">
        <v>2.78</v>
      </c>
      <c r="BI9" s="13">
        <v>2.74</v>
      </c>
      <c r="BJ9" s="13">
        <v>3.84</v>
      </c>
      <c r="BK9" s="13">
        <v>1.95</v>
      </c>
      <c r="BL9" s="13">
        <v>13.86</v>
      </c>
      <c r="BM9" s="4" t="s">
        <v>61</v>
      </c>
      <c r="BN9" s="11">
        <v>4959</v>
      </c>
      <c r="BO9" s="13">
        <v>2.7</v>
      </c>
      <c r="BP9" s="13">
        <v>2.78</v>
      </c>
      <c r="BQ9" s="13">
        <v>2.74</v>
      </c>
      <c r="BR9" s="13">
        <v>3.84</v>
      </c>
      <c r="BS9" s="13">
        <v>1.95</v>
      </c>
      <c r="BT9" s="13">
        <v>13.86</v>
      </c>
      <c r="BU9" s="17">
        <v>11.588706278971801</v>
      </c>
      <c r="BV9" s="4" t="s">
        <v>61</v>
      </c>
      <c r="BW9" s="11">
        <v>4959</v>
      </c>
      <c r="BX9" s="13">
        <v>2.2400000000000002</v>
      </c>
      <c r="BY9" s="13">
        <v>2.86</v>
      </c>
      <c r="BZ9" s="13">
        <v>2.56</v>
      </c>
      <c r="CA9" s="13">
        <v>3.53</v>
      </c>
      <c r="CB9" s="13">
        <v>1.95</v>
      </c>
      <c r="CC9" s="13">
        <v>13.27</v>
      </c>
      <c r="CD9" s="4" t="s">
        <v>61</v>
      </c>
      <c r="CE9" s="11">
        <v>4959</v>
      </c>
      <c r="CF9" s="13">
        <v>2.2400000000000002</v>
      </c>
      <c r="CG9" s="13">
        <v>3.01</v>
      </c>
      <c r="CH9" s="13">
        <v>2.64</v>
      </c>
      <c r="CI9" s="13">
        <v>3.63</v>
      </c>
      <c r="CJ9" s="13">
        <v>2.0299999999999998</v>
      </c>
      <c r="CK9" s="13">
        <v>14.45</v>
      </c>
      <c r="CL9" s="4" t="s">
        <v>61</v>
      </c>
      <c r="CM9" s="11">
        <v>4959</v>
      </c>
      <c r="CN9" s="13">
        <v>2.4900000000000002</v>
      </c>
      <c r="CO9" s="13">
        <v>2.97</v>
      </c>
      <c r="CP9" s="13">
        <v>2.74</v>
      </c>
      <c r="CQ9" s="13">
        <v>3.81</v>
      </c>
      <c r="CR9" s="13">
        <v>2.0299999999999998</v>
      </c>
      <c r="CS9" s="13">
        <v>14.75</v>
      </c>
      <c r="CT9" s="17">
        <v>0.115887062789718</v>
      </c>
    </row>
    <row r="10" spans="1:98" x14ac:dyDescent="0.25">
      <c r="A10" s="4" t="s">
        <v>62</v>
      </c>
      <c r="B10" s="11">
        <v>2237</v>
      </c>
      <c r="C10" s="12">
        <v>3.14</v>
      </c>
      <c r="D10" s="12">
        <v>3.12</v>
      </c>
      <c r="E10" s="12">
        <v>3.13</v>
      </c>
      <c r="F10" s="12">
        <v>4.5599999999999996</v>
      </c>
      <c r="G10" s="12">
        <v>2.36</v>
      </c>
      <c r="H10" s="12">
        <v>14.71</v>
      </c>
      <c r="J10" s="11">
        <v>2237</v>
      </c>
      <c r="K10" s="12">
        <v>2.96</v>
      </c>
      <c r="L10" s="12">
        <v>3.56</v>
      </c>
      <c r="M10" s="12">
        <v>3.26</v>
      </c>
      <c r="N10" s="12">
        <v>4.8</v>
      </c>
      <c r="O10" s="12">
        <v>2.36</v>
      </c>
      <c r="P10" s="12">
        <v>16.18</v>
      </c>
      <c r="R10" s="11">
        <v>2237</v>
      </c>
      <c r="S10" s="12">
        <v>2.96</v>
      </c>
      <c r="T10" s="12">
        <v>3.47</v>
      </c>
      <c r="U10" s="12">
        <v>3.22</v>
      </c>
      <c r="V10" s="12">
        <v>4.5599999999999996</v>
      </c>
      <c r="W10" s="12">
        <v>2.78</v>
      </c>
      <c r="X10" s="12">
        <v>15.2</v>
      </c>
      <c r="Z10" s="11">
        <v>2237</v>
      </c>
      <c r="AA10" s="12">
        <v>2.87</v>
      </c>
      <c r="AB10" s="12">
        <v>3.29</v>
      </c>
      <c r="AC10" s="12">
        <v>3.08</v>
      </c>
      <c r="AD10" s="12">
        <v>4.49</v>
      </c>
      <c r="AE10" s="12">
        <v>2.36</v>
      </c>
      <c r="AF10" s="12">
        <v>14.71</v>
      </c>
      <c r="AH10" s="11">
        <v>2240</v>
      </c>
      <c r="AI10" s="13">
        <v>3.06</v>
      </c>
      <c r="AJ10" s="13">
        <v>3.27</v>
      </c>
      <c r="AK10" s="13">
        <v>3.17</v>
      </c>
      <c r="AL10" s="13">
        <v>4.5599999999999996</v>
      </c>
      <c r="AM10" s="13">
        <v>2.65</v>
      </c>
      <c r="AN10" s="13">
        <v>14.93</v>
      </c>
      <c r="AP10" s="11">
        <v>2240</v>
      </c>
      <c r="AQ10" s="13">
        <v>2.79</v>
      </c>
      <c r="AR10" s="13">
        <v>3.63</v>
      </c>
      <c r="AS10" s="13">
        <v>3.21</v>
      </c>
      <c r="AT10" s="13">
        <v>4.63</v>
      </c>
      <c r="AU10" s="13">
        <v>2.65</v>
      </c>
      <c r="AV10" s="13">
        <v>15.38</v>
      </c>
      <c r="AX10" s="11">
        <v>2240</v>
      </c>
      <c r="AY10" s="13">
        <v>2.97</v>
      </c>
      <c r="AZ10" s="13">
        <v>3.72</v>
      </c>
      <c r="BA10" s="13">
        <v>3.35</v>
      </c>
      <c r="BB10" s="13">
        <v>4.8600000000000003</v>
      </c>
      <c r="BC10" s="13">
        <v>2.65</v>
      </c>
      <c r="BD10" s="13">
        <v>15.38</v>
      </c>
      <c r="BF10" s="11">
        <v>2240</v>
      </c>
      <c r="BG10" s="13">
        <v>3.06</v>
      </c>
      <c r="BH10" s="13">
        <v>3.54</v>
      </c>
      <c r="BI10" s="13">
        <v>3.3</v>
      </c>
      <c r="BJ10" s="13">
        <v>4.79</v>
      </c>
      <c r="BK10" s="13">
        <v>2.65</v>
      </c>
      <c r="BL10" s="13">
        <v>14.93</v>
      </c>
      <c r="BM10" s="4" t="s">
        <v>62</v>
      </c>
      <c r="BN10" s="11">
        <v>2240</v>
      </c>
      <c r="BO10" s="13">
        <v>3.06</v>
      </c>
      <c r="BP10" s="13">
        <v>3.54</v>
      </c>
      <c r="BQ10" s="13">
        <v>3.3</v>
      </c>
      <c r="BR10" s="13">
        <v>4.79</v>
      </c>
      <c r="BS10" s="13">
        <v>2.65</v>
      </c>
      <c r="BT10" s="13">
        <v>14.93</v>
      </c>
      <c r="BU10" s="17">
        <v>11.538461538461501</v>
      </c>
      <c r="BV10" s="4" t="s">
        <v>62</v>
      </c>
      <c r="BW10" s="11">
        <v>2240</v>
      </c>
      <c r="BX10" s="13">
        <v>3.15</v>
      </c>
      <c r="BY10" s="13">
        <v>3.63</v>
      </c>
      <c r="BZ10" s="13">
        <v>3.39</v>
      </c>
      <c r="CA10" s="13">
        <v>4.9400000000000004</v>
      </c>
      <c r="CB10" s="13">
        <v>2.65</v>
      </c>
      <c r="CC10" s="13">
        <v>15.38</v>
      </c>
      <c r="CD10" s="4" t="s">
        <v>62</v>
      </c>
      <c r="CE10" s="11">
        <v>2240</v>
      </c>
      <c r="CF10" s="13">
        <v>3.24</v>
      </c>
      <c r="CG10" s="13">
        <v>3.89</v>
      </c>
      <c r="CH10" s="13">
        <v>3.57</v>
      </c>
      <c r="CI10" s="13">
        <v>5.25</v>
      </c>
      <c r="CJ10" s="13">
        <v>2.65</v>
      </c>
      <c r="CK10" s="13">
        <v>17.190000000000001</v>
      </c>
      <c r="CL10" s="4" t="s">
        <v>62</v>
      </c>
      <c r="CM10" s="11">
        <v>2240</v>
      </c>
      <c r="CN10" s="13">
        <v>2.97</v>
      </c>
      <c r="CO10" s="13">
        <v>3.81</v>
      </c>
      <c r="CP10" s="13">
        <v>3.39</v>
      </c>
      <c r="CQ10" s="13">
        <v>5.0199999999999996</v>
      </c>
      <c r="CR10" s="13">
        <v>2.4300000000000002</v>
      </c>
      <c r="CS10" s="13">
        <v>15.84</v>
      </c>
      <c r="CT10" s="17">
        <v>0.115384615384615</v>
      </c>
    </row>
    <row r="11" spans="1:98" x14ac:dyDescent="0.25">
      <c r="A11" s="4" t="s">
        <v>63</v>
      </c>
      <c r="B11" s="11">
        <v>4017</v>
      </c>
      <c r="C11" s="12">
        <v>3.29</v>
      </c>
      <c r="D11" s="12">
        <v>2.94</v>
      </c>
      <c r="E11" s="12">
        <v>3.11</v>
      </c>
      <c r="F11" s="12">
        <v>4.8</v>
      </c>
      <c r="G11" s="12">
        <v>1.1299999999999999</v>
      </c>
      <c r="H11" s="12">
        <v>21.62</v>
      </c>
      <c r="J11" s="11">
        <v>4017</v>
      </c>
      <c r="K11" s="12">
        <v>3.29</v>
      </c>
      <c r="L11" s="12">
        <v>2.99</v>
      </c>
      <c r="M11" s="12">
        <v>3.14</v>
      </c>
      <c r="N11" s="12">
        <v>4.84</v>
      </c>
      <c r="O11" s="12">
        <v>1.1299999999999999</v>
      </c>
      <c r="P11" s="12">
        <v>21.62</v>
      </c>
      <c r="R11" s="11">
        <v>4017</v>
      </c>
      <c r="S11" s="12">
        <v>3.19</v>
      </c>
      <c r="T11" s="12">
        <v>2.99</v>
      </c>
      <c r="U11" s="12">
        <v>3.09</v>
      </c>
      <c r="V11" s="12">
        <v>4.76</v>
      </c>
      <c r="W11" s="12">
        <v>1.1299999999999999</v>
      </c>
      <c r="X11" s="12">
        <v>20.079999999999998</v>
      </c>
      <c r="Z11" s="11">
        <v>4017</v>
      </c>
      <c r="AA11" s="12">
        <v>3.29</v>
      </c>
      <c r="AB11" s="12">
        <v>3.18</v>
      </c>
      <c r="AC11" s="12">
        <v>3.24</v>
      </c>
      <c r="AD11" s="12">
        <v>5.01</v>
      </c>
      <c r="AE11" s="12">
        <v>1.1299999999999999</v>
      </c>
      <c r="AF11" s="12">
        <v>21.62</v>
      </c>
      <c r="AH11" s="11">
        <v>3966</v>
      </c>
      <c r="AI11" s="13">
        <v>3.39</v>
      </c>
      <c r="AJ11" s="13">
        <v>3.22</v>
      </c>
      <c r="AK11" s="13">
        <v>3.3</v>
      </c>
      <c r="AL11" s="13">
        <v>5.18</v>
      </c>
      <c r="AM11" s="13">
        <v>1</v>
      </c>
      <c r="AN11" s="13">
        <v>20.43</v>
      </c>
      <c r="AP11" s="11">
        <v>3966</v>
      </c>
      <c r="AQ11" s="13">
        <v>3.44</v>
      </c>
      <c r="AR11" s="13">
        <v>3.12</v>
      </c>
      <c r="AS11" s="13">
        <v>3.28</v>
      </c>
      <c r="AT11" s="13">
        <v>5.14</v>
      </c>
      <c r="AU11" s="13">
        <v>1</v>
      </c>
      <c r="AV11" s="13">
        <v>19.71</v>
      </c>
      <c r="AX11" s="11">
        <v>3966</v>
      </c>
      <c r="AY11" s="13">
        <v>3.5</v>
      </c>
      <c r="AZ11" s="13">
        <v>3.12</v>
      </c>
      <c r="BA11" s="13">
        <v>3.3</v>
      </c>
      <c r="BB11" s="13">
        <v>5.18</v>
      </c>
      <c r="BC11" s="13">
        <v>1</v>
      </c>
      <c r="BD11" s="13">
        <v>20.07</v>
      </c>
      <c r="BF11" s="11">
        <v>3966</v>
      </c>
      <c r="BG11" s="13">
        <v>3.39</v>
      </c>
      <c r="BH11" s="13">
        <v>2.97</v>
      </c>
      <c r="BI11" s="13">
        <v>3.18</v>
      </c>
      <c r="BJ11" s="13">
        <v>4.97</v>
      </c>
      <c r="BK11" s="13">
        <v>1</v>
      </c>
      <c r="BL11" s="13">
        <v>19.350000000000001</v>
      </c>
      <c r="BM11" s="4" t="s">
        <v>63</v>
      </c>
      <c r="BN11" s="11">
        <v>3966</v>
      </c>
      <c r="BO11" s="13">
        <v>3.39</v>
      </c>
      <c r="BP11" s="13">
        <v>2.97</v>
      </c>
      <c r="BQ11" s="13">
        <v>3.18</v>
      </c>
      <c r="BR11" s="13">
        <v>4.97</v>
      </c>
      <c r="BS11" s="13">
        <v>1</v>
      </c>
      <c r="BT11" s="13">
        <v>19.350000000000001</v>
      </c>
      <c r="BU11" s="17">
        <v>12.1887966804979</v>
      </c>
      <c r="BV11" s="4" t="s">
        <v>63</v>
      </c>
      <c r="BW11" s="11">
        <v>3966</v>
      </c>
      <c r="BX11" s="13">
        <v>3.39</v>
      </c>
      <c r="BY11" s="13">
        <v>3.17</v>
      </c>
      <c r="BZ11" s="13">
        <v>3.28</v>
      </c>
      <c r="CA11" s="13">
        <v>5.0999999999999996</v>
      </c>
      <c r="CB11" s="13">
        <v>1.1100000000000001</v>
      </c>
      <c r="CC11" s="13">
        <v>19.71</v>
      </c>
      <c r="CD11" s="4" t="s">
        <v>63</v>
      </c>
      <c r="CE11" s="11">
        <v>3966</v>
      </c>
      <c r="CF11" s="13">
        <v>3.34</v>
      </c>
      <c r="CG11" s="13">
        <v>3.22</v>
      </c>
      <c r="CH11" s="13">
        <v>3.28</v>
      </c>
      <c r="CI11" s="13">
        <v>5.0999999999999996</v>
      </c>
      <c r="CJ11" s="13">
        <v>1.1100000000000001</v>
      </c>
      <c r="CK11" s="13">
        <v>20.43</v>
      </c>
      <c r="CL11" s="4" t="s">
        <v>63</v>
      </c>
      <c r="CM11" s="11">
        <v>3966</v>
      </c>
      <c r="CN11" s="13">
        <v>3.24</v>
      </c>
      <c r="CO11" s="13">
        <v>3.22</v>
      </c>
      <c r="CP11" s="13">
        <v>3.23</v>
      </c>
      <c r="CQ11" s="13">
        <v>5.01</v>
      </c>
      <c r="CR11" s="13">
        <v>1.1100000000000001</v>
      </c>
      <c r="CS11" s="13">
        <v>20.43</v>
      </c>
      <c r="CT11" s="17">
        <v>0.121887966804979</v>
      </c>
    </row>
    <row r="12" spans="1:98" x14ac:dyDescent="0.25">
      <c r="A12" s="4" t="s">
        <v>64</v>
      </c>
      <c r="B12" s="11">
        <v>873</v>
      </c>
      <c r="C12" s="12">
        <v>1.22</v>
      </c>
      <c r="D12" s="12">
        <v>2.81</v>
      </c>
      <c r="E12" s="12">
        <v>2.06</v>
      </c>
      <c r="F12" s="12">
        <v>4.04</v>
      </c>
      <c r="G12" s="12">
        <v>0</v>
      </c>
      <c r="H12" s="12">
        <v>15.52</v>
      </c>
      <c r="J12" s="11">
        <v>873</v>
      </c>
      <c r="K12" s="12">
        <v>1.46</v>
      </c>
      <c r="L12" s="12">
        <v>2.59</v>
      </c>
      <c r="M12" s="12">
        <v>2.06</v>
      </c>
      <c r="N12" s="12">
        <v>3.82</v>
      </c>
      <c r="O12" s="12">
        <v>0.37</v>
      </c>
      <c r="P12" s="12">
        <v>15.52</v>
      </c>
      <c r="R12" s="11">
        <v>873</v>
      </c>
      <c r="S12" s="12">
        <v>1.46</v>
      </c>
      <c r="T12" s="12">
        <v>2.59</v>
      </c>
      <c r="U12" s="12">
        <v>2.06</v>
      </c>
      <c r="V12" s="12">
        <v>4.04</v>
      </c>
      <c r="W12" s="12">
        <v>0</v>
      </c>
      <c r="X12" s="12">
        <v>15.52</v>
      </c>
      <c r="Z12" s="11">
        <v>873</v>
      </c>
      <c r="AA12" s="12">
        <v>0.98</v>
      </c>
      <c r="AB12" s="12">
        <v>2.59</v>
      </c>
      <c r="AC12" s="12">
        <v>1.83</v>
      </c>
      <c r="AD12" s="12">
        <v>3.6</v>
      </c>
      <c r="AE12" s="12">
        <v>0</v>
      </c>
      <c r="AF12" s="12">
        <v>12.07</v>
      </c>
      <c r="AH12" s="11">
        <v>905</v>
      </c>
      <c r="AI12" s="13">
        <v>0.71</v>
      </c>
      <c r="AJ12" s="13">
        <v>2.89</v>
      </c>
      <c r="AK12" s="13">
        <v>1.88</v>
      </c>
      <c r="AL12" s="13">
        <v>3.56</v>
      </c>
      <c r="AM12" s="13">
        <v>0</v>
      </c>
      <c r="AN12" s="13">
        <v>9.3800000000000008</v>
      </c>
      <c r="AP12" s="11">
        <v>905</v>
      </c>
      <c r="AQ12" s="13">
        <v>0.71</v>
      </c>
      <c r="AR12" s="13">
        <v>2.69</v>
      </c>
      <c r="AS12" s="13">
        <v>1.77</v>
      </c>
      <c r="AT12" s="13">
        <v>3.35</v>
      </c>
      <c r="AU12" s="13">
        <v>0</v>
      </c>
      <c r="AV12" s="13">
        <v>9.3800000000000008</v>
      </c>
      <c r="AX12" s="11">
        <v>905</v>
      </c>
      <c r="AY12" s="13">
        <v>0.71</v>
      </c>
      <c r="AZ12" s="13">
        <v>2.69</v>
      </c>
      <c r="BA12" s="13">
        <v>1.77</v>
      </c>
      <c r="BB12" s="13">
        <v>3.35</v>
      </c>
      <c r="BC12" s="13">
        <v>0</v>
      </c>
      <c r="BD12" s="13">
        <v>9.3800000000000008</v>
      </c>
      <c r="BF12" s="11">
        <v>905</v>
      </c>
      <c r="BG12" s="13">
        <v>0.48</v>
      </c>
      <c r="BH12" s="13">
        <v>2.89</v>
      </c>
      <c r="BI12" s="13">
        <v>1.77</v>
      </c>
      <c r="BJ12" s="13">
        <v>3.35</v>
      </c>
      <c r="BK12" s="13">
        <v>0</v>
      </c>
      <c r="BL12" s="13">
        <v>9.3800000000000008</v>
      </c>
      <c r="BM12" s="4" t="s">
        <v>64</v>
      </c>
      <c r="BN12" s="11">
        <v>905</v>
      </c>
      <c r="BO12" s="13">
        <v>0.48</v>
      </c>
      <c r="BP12" s="13">
        <v>2.89</v>
      </c>
      <c r="BQ12" s="13">
        <v>1.77</v>
      </c>
      <c r="BR12" s="13">
        <v>3.35</v>
      </c>
      <c r="BS12" s="13">
        <v>0</v>
      </c>
      <c r="BT12" s="13">
        <v>9.3800000000000008</v>
      </c>
      <c r="BU12" s="17">
        <v>11.450381679389301</v>
      </c>
      <c r="BV12" s="4" t="s">
        <v>64</v>
      </c>
      <c r="BW12" s="11">
        <v>905</v>
      </c>
      <c r="BX12" s="13">
        <v>0.24</v>
      </c>
      <c r="BY12" s="13">
        <v>2.27</v>
      </c>
      <c r="BZ12" s="13">
        <v>1.33</v>
      </c>
      <c r="CA12" s="13">
        <v>2.52</v>
      </c>
      <c r="CB12" s="13">
        <v>0</v>
      </c>
      <c r="CC12" s="13">
        <v>4.6900000000000004</v>
      </c>
      <c r="CD12" s="4" t="s">
        <v>64</v>
      </c>
      <c r="CE12" s="11">
        <v>905</v>
      </c>
      <c r="CF12" s="13">
        <v>0.24</v>
      </c>
      <c r="CG12" s="13">
        <v>2.27</v>
      </c>
      <c r="CH12" s="13">
        <v>1.33</v>
      </c>
      <c r="CI12" s="13">
        <v>2.52</v>
      </c>
      <c r="CJ12" s="13">
        <v>0</v>
      </c>
      <c r="CK12" s="13">
        <v>6.25</v>
      </c>
      <c r="CL12" s="4" t="s">
        <v>64</v>
      </c>
      <c r="CM12" s="11">
        <v>905</v>
      </c>
      <c r="CN12" s="13">
        <v>0.24</v>
      </c>
      <c r="CO12" s="13">
        <v>2.27</v>
      </c>
      <c r="CP12" s="13">
        <v>1.33</v>
      </c>
      <c r="CQ12" s="13">
        <v>2.52</v>
      </c>
      <c r="CR12" s="13">
        <v>0</v>
      </c>
      <c r="CS12" s="13">
        <v>6.25</v>
      </c>
      <c r="CT12" s="17">
        <v>0.114503816793893</v>
      </c>
    </row>
    <row r="13" spans="1:98" x14ac:dyDescent="0.25">
      <c r="C13" s="12"/>
      <c r="D13" s="12"/>
      <c r="E13" s="12"/>
      <c r="F13" s="12"/>
      <c r="G13" s="12"/>
      <c r="H13" s="12"/>
      <c r="K13" s="12"/>
      <c r="L13" s="12"/>
      <c r="M13" s="12"/>
      <c r="N13" s="12"/>
      <c r="O13" s="12"/>
      <c r="P13" s="12"/>
      <c r="S13" s="12"/>
      <c r="T13" s="12"/>
      <c r="U13" s="12"/>
      <c r="V13" s="12"/>
      <c r="W13" s="12"/>
      <c r="X13" s="12"/>
      <c r="AA13" s="12"/>
      <c r="AB13" s="12"/>
      <c r="AC13" s="12"/>
      <c r="AD13" s="12"/>
      <c r="AE13" s="12"/>
      <c r="AF13" s="12"/>
      <c r="BU13" s="17"/>
      <c r="CT13" s="17"/>
    </row>
    <row r="14" spans="1:98" x14ac:dyDescent="0.25">
      <c r="C14" s="12"/>
      <c r="D14" s="12"/>
      <c r="E14" s="12"/>
      <c r="F14" s="12"/>
      <c r="G14" s="12"/>
      <c r="H14" s="12"/>
      <c r="K14" s="12"/>
      <c r="L14" s="12"/>
      <c r="M14" s="12"/>
      <c r="N14" s="12"/>
      <c r="O14" s="12"/>
      <c r="P14" s="12"/>
      <c r="S14" s="12"/>
      <c r="T14" s="12"/>
      <c r="U14" s="12"/>
      <c r="V14" s="12"/>
      <c r="W14" s="12"/>
      <c r="X14" s="12"/>
      <c r="AA14" s="12"/>
      <c r="AB14" s="12"/>
      <c r="AC14" s="12"/>
      <c r="AD14" s="12"/>
      <c r="AE14" s="12"/>
      <c r="AF14" s="12"/>
      <c r="BU14" s="17"/>
      <c r="CT14" s="17"/>
    </row>
    <row r="15" spans="1:98" x14ac:dyDescent="0.25">
      <c r="C15" s="12"/>
      <c r="D15" s="12"/>
      <c r="E15" s="12"/>
      <c r="F15" s="12"/>
      <c r="G15" s="12"/>
      <c r="H15" s="12"/>
      <c r="K15" s="12"/>
      <c r="L15" s="12"/>
      <c r="M15" s="12"/>
      <c r="N15" s="12"/>
      <c r="O15" s="12"/>
      <c r="P15" s="12"/>
      <c r="S15" s="12"/>
      <c r="T15" s="12"/>
      <c r="U15" s="12"/>
      <c r="V15" s="12"/>
      <c r="W15" s="12"/>
      <c r="X15" s="12"/>
      <c r="AA15" s="12"/>
      <c r="AB15" s="12"/>
      <c r="AC15" s="12"/>
      <c r="AD15" s="12"/>
      <c r="AE15" s="12"/>
      <c r="AF15" s="12"/>
      <c r="BU15" s="17"/>
      <c r="CT15" s="17"/>
    </row>
    <row r="16" spans="1:98" x14ac:dyDescent="0.25">
      <c r="C16" s="12"/>
      <c r="D16" s="12"/>
      <c r="E16" s="12"/>
      <c r="F16" s="12"/>
      <c r="G16" s="12"/>
      <c r="H16" s="12"/>
      <c r="K16" s="12"/>
      <c r="L16" s="12"/>
      <c r="M16" s="12"/>
      <c r="N16" s="12"/>
      <c r="O16" s="12"/>
      <c r="P16" s="12"/>
      <c r="S16" s="12"/>
      <c r="T16" s="12"/>
      <c r="U16" s="12"/>
      <c r="V16" s="12"/>
      <c r="W16" s="12"/>
      <c r="X16" s="12"/>
      <c r="AA16" s="12"/>
      <c r="AB16" s="12"/>
      <c r="AC16" s="12"/>
      <c r="AD16" s="12"/>
      <c r="AE16" s="12"/>
      <c r="AF16" s="12"/>
      <c r="BU16" s="17"/>
      <c r="CT16" s="17"/>
    </row>
    <row r="17" spans="3:98" x14ac:dyDescent="0.25">
      <c r="C17" s="12"/>
      <c r="D17" s="12"/>
      <c r="E17" s="12"/>
      <c r="F17" s="12"/>
      <c r="G17" s="12"/>
      <c r="H17" s="12"/>
      <c r="K17" s="12"/>
      <c r="L17" s="12"/>
      <c r="M17" s="12"/>
      <c r="N17" s="12"/>
      <c r="O17" s="12"/>
      <c r="P17" s="12"/>
      <c r="S17" s="12"/>
      <c r="T17" s="12"/>
      <c r="U17" s="12"/>
      <c r="V17" s="12"/>
      <c r="W17" s="12"/>
      <c r="X17" s="12"/>
      <c r="AA17" s="12"/>
      <c r="AB17" s="12"/>
      <c r="AC17" s="12"/>
      <c r="AD17" s="12"/>
      <c r="AE17" s="12"/>
      <c r="AF17" s="12"/>
      <c r="BU17" s="17"/>
      <c r="CT17" s="17"/>
    </row>
    <row r="18" spans="3:98" x14ac:dyDescent="0.25">
      <c r="C18" s="12"/>
      <c r="D18" s="12"/>
      <c r="E18" s="12"/>
      <c r="F18" s="12"/>
      <c r="G18" s="12"/>
      <c r="H18" s="12"/>
      <c r="K18" s="12"/>
      <c r="L18" s="12"/>
      <c r="M18" s="12"/>
      <c r="N18" s="12"/>
      <c r="O18" s="12"/>
      <c r="P18" s="12"/>
      <c r="S18" s="12"/>
      <c r="T18" s="12"/>
      <c r="U18" s="12"/>
      <c r="V18" s="12"/>
      <c r="W18" s="12"/>
      <c r="X18" s="12"/>
      <c r="AA18" s="12"/>
      <c r="AB18" s="12"/>
      <c r="AC18" s="12"/>
      <c r="AD18" s="12"/>
      <c r="AE18" s="12"/>
      <c r="AF18" s="12"/>
      <c r="BU18" s="17"/>
      <c r="CT18" s="17"/>
    </row>
    <row r="19" spans="3:98" x14ac:dyDescent="0.25">
      <c r="C19" s="12"/>
      <c r="D19" s="12"/>
      <c r="E19" s="12"/>
      <c r="F19" s="12"/>
      <c r="G19" s="12"/>
      <c r="H19" s="12"/>
      <c r="K19" s="12"/>
      <c r="L19" s="12"/>
      <c r="M19" s="12"/>
      <c r="N19" s="12"/>
      <c r="O19" s="12"/>
      <c r="P19" s="12"/>
      <c r="S19" s="12"/>
      <c r="T19" s="12"/>
      <c r="U19" s="12"/>
      <c r="V19" s="12"/>
      <c r="W19" s="12"/>
      <c r="X19" s="12"/>
      <c r="AA19" s="12"/>
      <c r="AB19" s="12"/>
      <c r="AC19" s="12"/>
      <c r="AD19" s="12"/>
      <c r="AE19" s="12"/>
      <c r="AF19" s="12"/>
      <c r="BU19" s="17"/>
      <c r="CT19" s="17"/>
    </row>
    <row r="20" spans="3:98" x14ac:dyDescent="0.25">
      <c r="C20" s="12"/>
      <c r="D20" s="12"/>
      <c r="E20" s="12"/>
      <c r="F20" s="12"/>
      <c r="G20" s="12"/>
      <c r="H20" s="12"/>
      <c r="K20" s="12"/>
      <c r="L20" s="12"/>
      <c r="M20" s="12"/>
      <c r="N20" s="12"/>
      <c r="O20" s="12"/>
      <c r="P20" s="12"/>
      <c r="S20" s="12"/>
      <c r="T20" s="12"/>
      <c r="U20" s="12"/>
      <c r="V20" s="12"/>
      <c r="W20" s="12"/>
      <c r="X20" s="12"/>
      <c r="AA20" s="12"/>
      <c r="AB20" s="12"/>
      <c r="AC20" s="12"/>
      <c r="AD20" s="12"/>
      <c r="AE20" s="12"/>
      <c r="AF20" s="12"/>
      <c r="BU20" s="17"/>
      <c r="CA20">
        <v>1.1399999999999999</v>
      </c>
      <c r="CT20" s="17"/>
    </row>
    <row r="21" spans="3:98" x14ac:dyDescent="0.25">
      <c r="C21" s="12"/>
      <c r="D21" s="12"/>
      <c r="E21" s="12"/>
      <c r="F21" s="12"/>
      <c r="G21" s="12"/>
      <c r="H21" s="12"/>
      <c r="K21" s="12"/>
      <c r="L21" s="12"/>
      <c r="M21" s="12"/>
      <c r="N21" s="12"/>
      <c r="O21" s="12"/>
      <c r="P21" s="12"/>
      <c r="S21" s="12"/>
      <c r="T21" s="12"/>
      <c r="U21" s="12"/>
      <c r="V21" s="12"/>
      <c r="W21" s="12"/>
      <c r="X21" s="12"/>
      <c r="AA21" s="12"/>
      <c r="AB21" s="12"/>
      <c r="AC21" s="12"/>
      <c r="AD21" s="12"/>
      <c r="AE21" s="12"/>
      <c r="AF21" s="12"/>
      <c r="BU21" s="17"/>
      <c r="CT21" s="17"/>
    </row>
    <row r="22" spans="3:98" x14ac:dyDescent="0.25">
      <c r="C22" s="12"/>
      <c r="D22" s="12"/>
      <c r="E22" s="12"/>
      <c r="F22" s="12"/>
      <c r="G22" s="12"/>
      <c r="H22" s="12"/>
      <c r="K22" s="12"/>
      <c r="L22" s="12"/>
      <c r="M22" s="12"/>
      <c r="N22" s="12"/>
      <c r="O22" s="12"/>
      <c r="P22" s="12"/>
      <c r="S22" s="12"/>
      <c r="T22" s="12"/>
      <c r="U22" s="12"/>
      <c r="V22" s="12"/>
      <c r="W22" s="12"/>
      <c r="X22" s="12"/>
      <c r="AA22" s="12"/>
      <c r="AB22" s="12"/>
      <c r="AC22" s="12"/>
      <c r="AD22" s="12"/>
      <c r="AE22" s="12"/>
      <c r="AF22" s="12"/>
      <c r="BU22" s="17"/>
      <c r="CT22" s="17"/>
    </row>
    <row r="23" spans="3:98" x14ac:dyDescent="0.25">
      <c r="C23" s="12"/>
      <c r="D23" s="12"/>
      <c r="E23" s="12"/>
      <c r="F23" s="12"/>
      <c r="G23" s="12"/>
      <c r="H23" s="12"/>
      <c r="K23" s="12"/>
      <c r="L23" s="12"/>
      <c r="M23" s="12"/>
      <c r="N23" s="12"/>
      <c r="O23" s="12"/>
      <c r="P23" s="12"/>
      <c r="S23" s="12"/>
      <c r="T23" s="12"/>
      <c r="U23" s="12"/>
      <c r="V23" s="12"/>
      <c r="W23" s="12"/>
      <c r="X23" s="12"/>
      <c r="AA23" s="12"/>
      <c r="AB23" s="12"/>
      <c r="AC23" s="12"/>
      <c r="AD23" s="12"/>
      <c r="AE23" s="12"/>
      <c r="AF23" s="12"/>
      <c r="BU23" s="17"/>
      <c r="CT23" s="17"/>
    </row>
    <row r="24" spans="3:98" x14ac:dyDescent="0.25">
      <c r="C24" s="12"/>
      <c r="D24" s="12"/>
      <c r="E24" s="12"/>
      <c r="F24" s="12"/>
      <c r="G24" s="12"/>
      <c r="H24" s="12"/>
      <c r="K24" s="12"/>
      <c r="L24" s="12"/>
      <c r="M24" s="12"/>
      <c r="N24" s="12"/>
      <c r="O24" s="12"/>
      <c r="P24" s="12"/>
      <c r="S24" s="12"/>
      <c r="T24" s="12"/>
      <c r="U24" s="12"/>
      <c r="V24" s="12"/>
      <c r="W24" s="12"/>
      <c r="X24" s="12"/>
      <c r="AA24" s="12"/>
      <c r="AB24" s="12"/>
      <c r="AC24" s="12"/>
      <c r="AD24" s="12"/>
      <c r="AE24" s="12"/>
      <c r="AF24" s="12"/>
      <c r="BU24" s="17"/>
      <c r="CT24" s="17"/>
    </row>
    <row r="25" spans="3:98" x14ac:dyDescent="0.25">
      <c r="C25" s="12"/>
      <c r="D25" s="12"/>
      <c r="E25" s="12"/>
      <c r="F25" s="12"/>
      <c r="G25" s="12"/>
      <c r="H25" s="12"/>
      <c r="K25" s="12"/>
      <c r="L25" s="12"/>
      <c r="M25" s="12"/>
      <c r="N25" s="12"/>
      <c r="O25" s="12"/>
      <c r="P25" s="12"/>
      <c r="S25" s="12"/>
      <c r="T25" s="12"/>
      <c r="U25" s="12"/>
      <c r="V25" s="12"/>
      <c r="W25" s="12"/>
      <c r="X25" s="12"/>
      <c r="AA25" s="12"/>
      <c r="AB25" s="12"/>
      <c r="AC25" s="12"/>
      <c r="AD25" s="12"/>
      <c r="AE25" s="12"/>
      <c r="AF25" s="12"/>
      <c r="BU25" s="17"/>
      <c r="CT25" s="17"/>
    </row>
    <row r="26" spans="3:98" x14ac:dyDescent="0.25">
      <c r="C26" s="12"/>
      <c r="D26" s="12"/>
      <c r="E26" s="12"/>
      <c r="F26" s="12"/>
      <c r="G26" s="12"/>
      <c r="H26" s="12"/>
      <c r="K26" s="12"/>
      <c r="L26" s="12"/>
      <c r="M26" s="12"/>
      <c r="N26" s="12"/>
      <c r="O26" s="12"/>
      <c r="P26" s="12"/>
      <c r="S26" s="12"/>
      <c r="T26" s="12"/>
      <c r="U26" s="12"/>
      <c r="V26" s="12"/>
      <c r="W26" s="12"/>
      <c r="X26" s="12"/>
      <c r="AA26" s="12"/>
      <c r="AB26" s="12"/>
      <c r="AC26" s="12"/>
      <c r="AD26" s="12"/>
      <c r="AE26" s="12"/>
      <c r="AF26" s="12"/>
      <c r="BU26" s="17"/>
      <c r="CT26" s="17"/>
    </row>
    <row r="27" spans="3:98" x14ac:dyDescent="0.25">
      <c r="C27" s="12"/>
      <c r="D27" s="12"/>
      <c r="E27" s="12"/>
      <c r="F27" s="12"/>
      <c r="G27" s="12"/>
      <c r="H27" s="12"/>
      <c r="K27" s="12"/>
      <c r="L27" s="12"/>
      <c r="M27" s="12"/>
      <c r="N27" s="12"/>
      <c r="O27" s="12"/>
      <c r="P27" s="12"/>
      <c r="S27" s="12"/>
      <c r="T27" s="12"/>
      <c r="U27" s="12"/>
      <c r="V27" s="12"/>
      <c r="W27" s="12"/>
      <c r="X27" s="12"/>
      <c r="AA27" s="12"/>
      <c r="AB27" s="12"/>
      <c r="AC27" s="12"/>
      <c r="AD27" s="12"/>
      <c r="AE27" s="12"/>
      <c r="AF27" s="12"/>
      <c r="BU27" s="17"/>
      <c r="CT27" s="17"/>
    </row>
    <row r="28" spans="3:98" x14ac:dyDescent="0.25">
      <c r="C28" s="12"/>
      <c r="D28" s="12"/>
      <c r="E28" s="12"/>
      <c r="F28" s="12"/>
      <c r="G28" s="12"/>
      <c r="H28" s="12"/>
      <c r="K28" s="12"/>
      <c r="L28" s="12"/>
      <c r="M28" s="12"/>
      <c r="N28" s="12"/>
      <c r="O28" s="12"/>
      <c r="P28" s="12"/>
      <c r="S28" s="12"/>
      <c r="T28" s="12"/>
      <c r="U28" s="12"/>
      <c r="V28" s="12"/>
      <c r="W28" s="12"/>
      <c r="X28" s="12"/>
      <c r="AA28" s="12"/>
      <c r="AB28" s="12"/>
      <c r="AC28" s="12"/>
      <c r="AD28" s="12"/>
      <c r="AE28" s="12"/>
      <c r="AF28" s="12"/>
      <c r="BU28" s="17"/>
      <c r="CT28" s="17"/>
    </row>
    <row r="29" spans="3:98" x14ac:dyDescent="0.25">
      <c r="C29" s="12"/>
      <c r="D29" s="12"/>
      <c r="E29" s="12"/>
      <c r="F29" s="12"/>
      <c r="G29" s="12"/>
      <c r="H29" s="12"/>
      <c r="K29" s="12"/>
      <c r="L29" s="12"/>
      <c r="M29" s="12"/>
      <c r="N29" s="12"/>
      <c r="O29" s="12"/>
      <c r="P29" s="12"/>
      <c r="S29" s="12"/>
      <c r="T29" s="12"/>
      <c r="U29" s="12"/>
      <c r="V29" s="12"/>
      <c r="W29" s="12"/>
      <c r="X29" s="12"/>
      <c r="AA29" s="12"/>
      <c r="AB29" s="12"/>
      <c r="AC29" s="12"/>
      <c r="AD29" s="12"/>
      <c r="AE29" s="12"/>
      <c r="AF29" s="12"/>
      <c r="BU29" s="17"/>
      <c r="CT29" s="17"/>
    </row>
    <row r="30" spans="3:98" x14ac:dyDescent="0.25">
      <c r="C30" s="12"/>
      <c r="D30" s="12"/>
      <c r="E30" s="12"/>
      <c r="F30" s="12"/>
      <c r="G30" s="12"/>
      <c r="H30" s="12"/>
      <c r="K30" s="12"/>
      <c r="L30" s="12"/>
      <c r="M30" s="12"/>
      <c r="N30" s="12"/>
      <c r="O30" s="12"/>
      <c r="P30" s="12"/>
      <c r="S30" s="12"/>
      <c r="T30" s="12"/>
      <c r="U30" s="12"/>
      <c r="V30" s="12"/>
      <c r="W30" s="12"/>
      <c r="X30" s="12"/>
      <c r="AA30" s="12"/>
      <c r="AB30" s="12"/>
      <c r="AC30" s="12"/>
      <c r="AD30" s="12"/>
      <c r="AE30" s="12"/>
      <c r="AF30" s="12"/>
      <c r="BU30" s="17"/>
      <c r="CT30" s="17"/>
    </row>
    <row r="31" spans="3:98" x14ac:dyDescent="0.25">
      <c r="C31" s="12"/>
      <c r="D31" s="12"/>
      <c r="E31" s="12"/>
      <c r="F31" s="12"/>
      <c r="G31" s="12"/>
      <c r="H31" s="12"/>
      <c r="K31" s="12"/>
      <c r="L31" s="12"/>
      <c r="M31" s="12"/>
      <c r="N31" s="12"/>
      <c r="O31" s="12"/>
      <c r="P31" s="12"/>
      <c r="S31" s="12"/>
      <c r="T31" s="12"/>
      <c r="U31" s="12"/>
      <c r="V31" s="12"/>
      <c r="W31" s="12"/>
      <c r="X31" s="12"/>
      <c r="AA31" s="12"/>
      <c r="AB31" s="12"/>
      <c r="AC31" s="12"/>
      <c r="AD31" s="12"/>
      <c r="AE31" s="12"/>
      <c r="AF31" s="12"/>
      <c r="BU31" s="17"/>
      <c r="CT31" s="17"/>
    </row>
    <row r="32" spans="3:98" x14ac:dyDescent="0.25">
      <c r="C32" s="12"/>
      <c r="D32" s="12"/>
      <c r="E32" s="12"/>
      <c r="F32" s="12"/>
      <c r="G32" s="12"/>
      <c r="H32" s="12"/>
      <c r="K32" s="12"/>
      <c r="L32" s="12"/>
      <c r="M32" s="12"/>
      <c r="N32" s="12"/>
      <c r="O32" s="12"/>
      <c r="P32" s="12"/>
      <c r="S32" s="12"/>
      <c r="T32" s="12"/>
      <c r="U32" s="12"/>
      <c r="V32" s="12"/>
      <c r="W32" s="12"/>
      <c r="X32" s="12"/>
      <c r="AA32" s="12"/>
      <c r="AB32" s="12"/>
      <c r="AC32" s="12"/>
      <c r="AD32" s="12"/>
      <c r="AE32" s="12"/>
      <c r="AF32" s="12"/>
      <c r="BU32" s="17"/>
      <c r="CT32" s="17"/>
    </row>
    <row r="33" spans="3:98" x14ac:dyDescent="0.25">
      <c r="C33" s="12"/>
      <c r="D33" s="12"/>
      <c r="E33" s="12"/>
      <c r="F33" s="12"/>
      <c r="G33" s="12"/>
      <c r="H33" s="12"/>
      <c r="K33" s="12"/>
      <c r="L33" s="12"/>
      <c r="M33" s="12"/>
      <c r="N33" s="12"/>
      <c r="O33" s="12"/>
      <c r="P33" s="12"/>
      <c r="S33" s="12"/>
      <c r="T33" s="12"/>
      <c r="U33" s="12"/>
      <c r="V33" s="12"/>
      <c r="W33" s="12"/>
      <c r="X33" s="12"/>
      <c r="AA33" s="12"/>
      <c r="AB33" s="12"/>
      <c r="AC33" s="12"/>
      <c r="AD33" s="12"/>
      <c r="AE33" s="12"/>
      <c r="AF33" s="12"/>
      <c r="BU33" s="17"/>
      <c r="CT33" s="17"/>
    </row>
    <row r="34" spans="3:98" x14ac:dyDescent="0.25">
      <c r="C34" s="12"/>
      <c r="D34" s="12"/>
      <c r="E34" s="12"/>
      <c r="F34" s="12"/>
      <c r="G34" s="12"/>
      <c r="H34" s="12"/>
      <c r="K34" s="12"/>
      <c r="L34" s="12"/>
      <c r="M34" s="12"/>
      <c r="N34" s="12"/>
      <c r="O34" s="12"/>
      <c r="P34" s="12"/>
      <c r="S34" s="12"/>
      <c r="T34" s="12"/>
      <c r="U34" s="12"/>
      <c r="V34" s="12"/>
      <c r="W34" s="12"/>
      <c r="X34" s="12"/>
      <c r="AA34" s="12"/>
      <c r="AB34" s="12"/>
      <c r="AC34" s="12"/>
      <c r="AD34" s="12"/>
      <c r="AE34" s="12"/>
      <c r="AF34" s="12"/>
      <c r="BU34" s="17"/>
      <c r="CT34" s="17"/>
    </row>
    <row r="35" spans="3:98" x14ac:dyDescent="0.25">
      <c r="C35" s="12"/>
      <c r="D35" s="12"/>
      <c r="E35" s="12"/>
      <c r="F35" s="12"/>
      <c r="G35" s="12"/>
      <c r="H35" s="12"/>
      <c r="K35" s="12"/>
      <c r="L35" s="12"/>
      <c r="M35" s="12"/>
      <c r="N35" s="12"/>
      <c r="O35" s="12"/>
      <c r="P35" s="12"/>
      <c r="S35" s="12"/>
      <c r="T35" s="12"/>
      <c r="U35" s="12"/>
      <c r="V35" s="12"/>
      <c r="W35" s="12"/>
      <c r="X35" s="12"/>
      <c r="AA35" s="12"/>
      <c r="AB35" s="12"/>
      <c r="AC35" s="12"/>
      <c r="AD35" s="12"/>
      <c r="AE35" s="12"/>
      <c r="AF35" s="12"/>
      <c r="BU35" s="17"/>
      <c r="CT35" s="17"/>
    </row>
    <row r="36" spans="3:98" x14ac:dyDescent="0.25">
      <c r="C36" s="12"/>
      <c r="D36" s="12"/>
      <c r="E36" s="12"/>
      <c r="F36" s="12"/>
      <c r="G36" s="12"/>
      <c r="H36" s="12"/>
      <c r="K36" s="12"/>
      <c r="L36" s="12"/>
      <c r="M36" s="12"/>
      <c r="N36" s="12"/>
      <c r="O36" s="12"/>
      <c r="P36" s="12"/>
      <c r="S36" s="12"/>
      <c r="T36" s="12"/>
      <c r="U36" s="12"/>
      <c r="V36" s="12"/>
      <c r="W36" s="12"/>
      <c r="X36" s="12"/>
      <c r="AA36" s="12"/>
      <c r="AB36" s="12"/>
      <c r="AC36" s="12"/>
      <c r="AD36" s="12"/>
      <c r="AE36" s="12"/>
      <c r="AF36" s="12"/>
      <c r="CT36" s="17"/>
    </row>
    <row r="37" spans="3:98" x14ac:dyDescent="0.25">
      <c r="C37" s="12"/>
      <c r="D37" s="12"/>
      <c r="E37" s="12"/>
      <c r="F37" s="12"/>
      <c r="G37" s="12"/>
      <c r="H37" s="12"/>
      <c r="K37" s="12"/>
      <c r="L37" s="12"/>
      <c r="M37" s="12"/>
      <c r="N37" s="12"/>
      <c r="O37" s="12"/>
      <c r="P37" s="12"/>
      <c r="S37" s="12"/>
      <c r="T37" s="12"/>
      <c r="U37" s="12"/>
      <c r="V37" s="12"/>
      <c r="W37" s="12"/>
      <c r="X37" s="12"/>
      <c r="AA37" s="12"/>
      <c r="AB37" s="12"/>
      <c r="AC37" s="12"/>
      <c r="AD37" s="12"/>
      <c r="AE37" s="12"/>
      <c r="AF37" s="12"/>
      <c r="CT37" s="17"/>
    </row>
    <row r="38" spans="3:98" x14ac:dyDescent="0.25">
      <c r="C38" s="12"/>
      <c r="D38" s="12"/>
      <c r="E38" s="12"/>
      <c r="F38" s="12"/>
      <c r="G38" s="12"/>
      <c r="H38" s="12"/>
      <c r="K38" s="12"/>
      <c r="L38" s="12"/>
      <c r="M38" s="12"/>
      <c r="N38" s="12"/>
      <c r="O38" s="12"/>
      <c r="P38" s="12"/>
      <c r="S38" s="12"/>
      <c r="T38" s="12"/>
      <c r="U38" s="12"/>
      <c r="V38" s="12"/>
      <c r="W38" s="12"/>
      <c r="X38" s="12"/>
      <c r="AA38" s="12"/>
      <c r="AB38" s="12"/>
      <c r="AC38" s="12"/>
      <c r="AD38" s="12"/>
      <c r="AE38" s="12"/>
      <c r="AF38" s="12"/>
      <c r="CT38" s="17"/>
    </row>
    <row r="39" spans="3:98" x14ac:dyDescent="0.25">
      <c r="C39" s="12"/>
      <c r="D39" s="12"/>
      <c r="E39" s="12"/>
      <c r="F39" s="12"/>
      <c r="G39" s="12"/>
      <c r="H39" s="12"/>
      <c r="K39" s="12"/>
      <c r="L39" s="12"/>
      <c r="M39" s="12"/>
      <c r="N39" s="12"/>
      <c r="O39" s="12"/>
      <c r="P39" s="12"/>
      <c r="S39" s="12"/>
      <c r="T39" s="12"/>
      <c r="U39" s="12"/>
      <c r="V39" s="12"/>
      <c r="W39" s="12"/>
      <c r="X39" s="12"/>
      <c r="AA39" s="12"/>
      <c r="AB39" s="12"/>
      <c r="AC39" s="12"/>
      <c r="AD39" s="12"/>
      <c r="AE39" s="12"/>
      <c r="AF39" s="12"/>
      <c r="CT39" s="17"/>
    </row>
    <row r="40" spans="3:98" x14ac:dyDescent="0.25">
      <c r="C40" s="12"/>
      <c r="D40" s="12"/>
      <c r="E40" s="12"/>
      <c r="F40" s="12"/>
      <c r="G40" s="12"/>
      <c r="H40" s="12"/>
      <c r="K40" s="12"/>
      <c r="L40" s="12"/>
      <c r="M40" s="12"/>
      <c r="N40" s="12"/>
      <c r="O40" s="12"/>
      <c r="P40" s="12"/>
      <c r="S40" s="12"/>
      <c r="T40" s="12"/>
      <c r="U40" s="12"/>
      <c r="V40" s="12"/>
      <c r="W40" s="12"/>
      <c r="X40" s="12"/>
      <c r="AA40" s="12"/>
      <c r="AB40" s="12"/>
      <c r="AC40" s="12"/>
      <c r="AD40" s="12"/>
      <c r="AE40" s="12"/>
      <c r="AF40" s="12"/>
      <c r="CT40" s="17"/>
    </row>
    <row r="41" spans="3:98" x14ac:dyDescent="0.25">
      <c r="C41" s="12"/>
      <c r="D41" s="12"/>
      <c r="E41" s="12"/>
      <c r="F41" s="12"/>
      <c r="G41" s="12"/>
      <c r="H41" s="12"/>
      <c r="K41" s="12"/>
      <c r="L41" s="12"/>
      <c r="M41" s="12"/>
      <c r="N41" s="12"/>
      <c r="O41" s="12"/>
      <c r="P41" s="12"/>
      <c r="S41" s="12"/>
      <c r="T41" s="12"/>
      <c r="U41" s="12"/>
      <c r="V41" s="12"/>
      <c r="W41" s="12"/>
      <c r="X41" s="12"/>
      <c r="AA41" s="12"/>
      <c r="AB41" s="12"/>
      <c r="AC41" s="12"/>
      <c r="AD41" s="12"/>
      <c r="AE41" s="12"/>
      <c r="AF41" s="12"/>
      <c r="CT41" s="17"/>
    </row>
    <row r="42" spans="3:98" x14ac:dyDescent="0.25">
      <c r="C42" s="12"/>
      <c r="D42" s="12"/>
      <c r="E42" s="12"/>
      <c r="F42" s="12"/>
      <c r="G42" s="12"/>
      <c r="H42" s="12"/>
      <c r="K42" s="12"/>
      <c r="L42" s="12"/>
      <c r="M42" s="12"/>
      <c r="N42" s="12"/>
      <c r="O42" s="12"/>
      <c r="P42" s="12"/>
      <c r="S42" s="12"/>
      <c r="T42" s="12"/>
      <c r="U42" s="12"/>
      <c r="V42" s="12"/>
      <c r="W42" s="12"/>
      <c r="X42" s="12"/>
      <c r="AA42" s="12"/>
      <c r="AB42" s="12"/>
      <c r="AC42" s="12"/>
      <c r="AD42" s="12"/>
      <c r="AE42" s="12"/>
      <c r="AF42" s="12"/>
      <c r="CT42" s="17"/>
    </row>
    <row r="43" spans="3:98" x14ac:dyDescent="0.25">
      <c r="C43" s="12"/>
      <c r="D43" s="12"/>
      <c r="E43" s="12"/>
      <c r="F43" s="12"/>
      <c r="G43" s="12"/>
      <c r="H43" s="12"/>
      <c r="K43" s="12"/>
      <c r="L43" s="12"/>
      <c r="M43" s="12"/>
      <c r="N43" s="12"/>
      <c r="O43" s="12"/>
      <c r="P43" s="12"/>
      <c r="S43" s="12"/>
      <c r="T43" s="12"/>
      <c r="U43" s="12"/>
      <c r="V43" s="12"/>
      <c r="W43" s="12"/>
      <c r="X43" s="12"/>
      <c r="AA43" s="12"/>
      <c r="AB43" s="12"/>
      <c r="AC43" s="12"/>
      <c r="AD43" s="12"/>
      <c r="AE43" s="12"/>
      <c r="AF43" s="12"/>
      <c r="CT43" s="17"/>
    </row>
    <row r="44" spans="3:98" x14ac:dyDescent="0.25">
      <c r="C44" s="12"/>
      <c r="D44" s="12"/>
      <c r="E44" s="12"/>
      <c r="F44" s="12"/>
      <c r="G44" s="12"/>
      <c r="H44" s="12"/>
      <c r="K44" s="12"/>
      <c r="L44" s="12"/>
      <c r="M44" s="12"/>
      <c r="N44" s="12"/>
      <c r="O44" s="12"/>
      <c r="P44" s="12"/>
      <c r="S44" s="12"/>
      <c r="T44" s="12"/>
      <c r="U44" s="12"/>
      <c r="V44" s="12"/>
      <c r="W44" s="12"/>
      <c r="X44" s="12"/>
      <c r="AA44" s="12"/>
      <c r="AB44" s="12"/>
      <c r="AC44" s="12"/>
      <c r="AD44" s="12"/>
      <c r="AE44" s="12"/>
      <c r="AF44" s="12"/>
      <c r="CT44" s="17"/>
    </row>
    <row r="45" spans="3:98" x14ac:dyDescent="0.25">
      <c r="C45" s="12"/>
      <c r="D45" s="12"/>
      <c r="E45" s="12"/>
      <c r="F45" s="12"/>
      <c r="G45" s="12"/>
      <c r="H45" s="12"/>
      <c r="K45" s="12"/>
      <c r="L45" s="12"/>
      <c r="M45" s="12"/>
      <c r="N45" s="12"/>
      <c r="O45" s="12"/>
      <c r="P45" s="12"/>
      <c r="S45" s="12"/>
      <c r="T45" s="12"/>
      <c r="U45" s="12"/>
      <c r="V45" s="12"/>
      <c r="W45" s="12"/>
      <c r="X45" s="12"/>
      <c r="AA45" s="12"/>
      <c r="AB45" s="12"/>
      <c r="AC45" s="12"/>
      <c r="AD45" s="12"/>
      <c r="AE45" s="12"/>
      <c r="AF45" s="12"/>
      <c r="CT45" s="17"/>
    </row>
    <row r="46" spans="3:98" x14ac:dyDescent="0.25">
      <c r="C46" s="12"/>
      <c r="D46" s="12"/>
      <c r="E46" s="12"/>
      <c r="F46" s="12"/>
      <c r="G46" s="12"/>
      <c r="H46" s="12"/>
      <c r="K46" s="12"/>
      <c r="L46" s="12"/>
      <c r="M46" s="12"/>
      <c r="N46" s="12"/>
      <c r="O46" s="12"/>
      <c r="P46" s="12"/>
      <c r="S46" s="12"/>
      <c r="T46" s="12"/>
      <c r="U46" s="12"/>
      <c r="V46" s="12"/>
      <c r="W46" s="12"/>
      <c r="X46" s="12"/>
      <c r="AA46" s="12"/>
      <c r="AB46" s="12"/>
      <c r="AC46" s="12"/>
      <c r="AD46" s="12"/>
      <c r="AE46" s="12"/>
      <c r="AF46" s="12"/>
      <c r="CT46" s="17"/>
    </row>
    <row r="47" spans="3:98" x14ac:dyDescent="0.25">
      <c r="C47" s="12"/>
      <c r="D47" s="12"/>
      <c r="E47" s="12"/>
      <c r="F47" s="12"/>
      <c r="G47" s="12"/>
      <c r="H47" s="12"/>
      <c r="K47" s="12"/>
      <c r="L47" s="12"/>
      <c r="M47" s="12"/>
      <c r="N47" s="12"/>
      <c r="O47" s="12"/>
      <c r="P47" s="12"/>
      <c r="S47" s="12"/>
      <c r="T47" s="12"/>
      <c r="U47" s="12"/>
      <c r="V47" s="12"/>
      <c r="W47" s="12"/>
      <c r="X47" s="12"/>
      <c r="AA47" s="12"/>
      <c r="AB47" s="12"/>
      <c r="AC47" s="12"/>
      <c r="AD47" s="12"/>
      <c r="AE47" s="12"/>
      <c r="AF47" s="12"/>
      <c r="CT47" s="17"/>
    </row>
    <row r="48" spans="3:98" x14ac:dyDescent="0.25">
      <c r="C48" s="12"/>
      <c r="D48" s="12"/>
      <c r="E48" s="12"/>
      <c r="F48" s="12"/>
      <c r="G48" s="12"/>
      <c r="H48" s="12"/>
      <c r="K48" s="12"/>
      <c r="L48" s="12"/>
      <c r="M48" s="12"/>
      <c r="N48" s="12"/>
      <c r="O48" s="12"/>
      <c r="P48" s="12"/>
      <c r="S48" s="12"/>
      <c r="T48" s="12"/>
      <c r="U48" s="12"/>
      <c r="V48" s="12"/>
      <c r="W48" s="12"/>
      <c r="X48" s="12"/>
      <c r="AA48" s="12"/>
      <c r="AB48" s="12"/>
      <c r="AC48" s="12"/>
      <c r="AD48" s="12"/>
      <c r="AE48" s="12"/>
      <c r="AF48" s="12"/>
      <c r="CT48" s="17"/>
    </row>
    <row r="49" spans="3:98" x14ac:dyDescent="0.25">
      <c r="C49" s="12"/>
      <c r="D49" s="12"/>
      <c r="E49" s="12"/>
      <c r="F49" s="12"/>
      <c r="G49" s="12"/>
      <c r="H49" s="12"/>
      <c r="K49" s="12"/>
      <c r="L49" s="12"/>
      <c r="M49" s="12"/>
      <c r="N49" s="12"/>
      <c r="O49" s="12"/>
      <c r="P49" s="12"/>
      <c r="S49" s="12"/>
      <c r="T49" s="12"/>
      <c r="U49" s="12"/>
      <c r="V49" s="12"/>
      <c r="W49" s="12"/>
      <c r="X49" s="12"/>
      <c r="AA49" s="12"/>
      <c r="AB49" s="12"/>
      <c r="AC49" s="12"/>
      <c r="AD49" s="12"/>
      <c r="AE49" s="12"/>
      <c r="AF49" s="12"/>
      <c r="CT49" s="17"/>
    </row>
    <row r="50" spans="3:98" x14ac:dyDescent="0.25">
      <c r="C50" s="12"/>
      <c r="D50" s="12"/>
      <c r="E50" s="12"/>
      <c r="F50" s="12"/>
      <c r="G50" s="12"/>
      <c r="H50" s="12"/>
      <c r="K50" s="12"/>
      <c r="L50" s="12"/>
      <c r="M50" s="12"/>
      <c r="N50" s="12"/>
      <c r="O50" s="12"/>
      <c r="P50" s="12"/>
      <c r="S50" s="12"/>
      <c r="T50" s="12"/>
      <c r="U50" s="12"/>
      <c r="V50" s="12"/>
      <c r="W50" s="12"/>
      <c r="X50" s="12"/>
      <c r="AA50" s="12"/>
      <c r="AB50" s="12"/>
      <c r="AC50" s="12"/>
      <c r="AD50" s="12"/>
      <c r="AE50" s="12"/>
      <c r="AF50" s="12"/>
      <c r="CT50" s="17"/>
    </row>
    <row r="51" spans="3:98" x14ac:dyDescent="0.25">
      <c r="C51" s="12"/>
      <c r="D51" s="12"/>
      <c r="E51" s="12"/>
      <c r="F51" s="12"/>
      <c r="G51" s="12"/>
      <c r="H51" s="12"/>
      <c r="K51" s="12"/>
      <c r="L51" s="12"/>
      <c r="M51" s="12"/>
      <c r="N51" s="12"/>
      <c r="O51" s="12"/>
      <c r="P51" s="12"/>
      <c r="S51" s="12"/>
      <c r="T51" s="12"/>
      <c r="U51" s="12"/>
      <c r="V51" s="12"/>
      <c r="W51" s="12"/>
      <c r="X51" s="12"/>
      <c r="AA51" s="12"/>
      <c r="AB51" s="12"/>
      <c r="AC51" s="12"/>
      <c r="AD51" s="12"/>
      <c r="AE51" s="12"/>
      <c r="AF51" s="12"/>
      <c r="CT51" s="17"/>
    </row>
    <row r="52" spans="3:98" x14ac:dyDescent="0.25">
      <c r="C52" s="12"/>
      <c r="D52" s="12"/>
      <c r="E52" s="12"/>
      <c r="F52" s="12"/>
      <c r="G52" s="12"/>
      <c r="H52" s="12"/>
      <c r="K52" s="12"/>
      <c r="L52" s="12"/>
      <c r="M52" s="12"/>
      <c r="N52" s="12"/>
      <c r="O52" s="12"/>
      <c r="P52" s="12"/>
      <c r="S52" s="12"/>
      <c r="T52" s="12"/>
      <c r="U52" s="12"/>
      <c r="V52" s="12"/>
      <c r="W52" s="12"/>
      <c r="X52" s="12"/>
      <c r="AA52" s="12"/>
      <c r="AB52" s="12"/>
      <c r="AC52" s="12"/>
      <c r="AD52" s="12"/>
      <c r="AE52" s="12"/>
      <c r="AF52" s="12"/>
      <c r="CT52" s="17"/>
    </row>
    <row r="53" spans="3:98" x14ac:dyDescent="0.25">
      <c r="C53" s="12"/>
      <c r="D53" s="12"/>
      <c r="E53" s="12"/>
      <c r="F53" s="12"/>
      <c r="G53" s="12"/>
      <c r="H53" s="12"/>
      <c r="K53" s="12"/>
      <c r="L53" s="12"/>
      <c r="M53" s="12"/>
      <c r="N53" s="12"/>
      <c r="O53" s="12"/>
      <c r="P53" s="12"/>
      <c r="S53" s="12"/>
      <c r="T53" s="12"/>
      <c r="U53" s="12"/>
      <c r="V53" s="12"/>
      <c r="W53" s="12"/>
      <c r="X53" s="12"/>
      <c r="AA53" s="12"/>
      <c r="AB53" s="12"/>
      <c r="AC53" s="12"/>
      <c r="AD53" s="12"/>
      <c r="AE53" s="12"/>
      <c r="AF53" s="12"/>
      <c r="CT53" s="17"/>
    </row>
    <row r="54" spans="3:98" x14ac:dyDescent="0.25">
      <c r="C54" s="12"/>
      <c r="D54" s="12"/>
      <c r="E54" s="12"/>
      <c r="F54" s="12"/>
      <c r="G54" s="12"/>
      <c r="H54" s="12"/>
      <c r="K54" s="12"/>
      <c r="L54" s="12"/>
      <c r="M54" s="12"/>
      <c r="N54" s="12"/>
      <c r="O54" s="12"/>
      <c r="P54" s="12"/>
      <c r="S54" s="12"/>
      <c r="T54" s="12"/>
      <c r="U54" s="12"/>
      <c r="V54" s="12"/>
      <c r="W54" s="12"/>
      <c r="X54" s="12"/>
      <c r="AA54" s="12"/>
      <c r="AB54" s="12"/>
      <c r="AC54" s="12"/>
      <c r="AD54" s="12"/>
      <c r="AE54" s="12"/>
      <c r="AF54" s="12"/>
      <c r="CT54" s="17"/>
    </row>
    <row r="55" spans="3:98" x14ac:dyDescent="0.25">
      <c r="C55" s="12"/>
      <c r="D55" s="12"/>
      <c r="E55" s="12"/>
      <c r="F55" s="12"/>
      <c r="G55" s="12"/>
      <c r="H55" s="12"/>
      <c r="K55" s="12"/>
      <c r="L55" s="12"/>
      <c r="M55" s="12"/>
      <c r="N55" s="12"/>
      <c r="O55" s="12"/>
      <c r="P55" s="12"/>
      <c r="S55" s="12"/>
      <c r="T55" s="12"/>
      <c r="U55" s="12"/>
      <c r="V55" s="12"/>
      <c r="W55" s="12"/>
      <c r="X55" s="12"/>
      <c r="AA55" s="12"/>
      <c r="AB55" s="12"/>
      <c r="AC55" s="12"/>
      <c r="AD55" s="12"/>
      <c r="AE55" s="12"/>
      <c r="AF55" s="12"/>
      <c r="CT55" s="17"/>
    </row>
    <row r="56" spans="3:98" x14ac:dyDescent="0.25">
      <c r="C56" s="12"/>
      <c r="D56" s="12"/>
      <c r="E56" s="12"/>
      <c r="F56" s="12"/>
      <c r="G56" s="12"/>
      <c r="H56" s="12"/>
      <c r="K56" s="12"/>
      <c r="L56" s="12"/>
      <c r="M56" s="12"/>
      <c r="N56" s="12"/>
      <c r="O56" s="12"/>
      <c r="P56" s="12"/>
      <c r="S56" s="12"/>
      <c r="T56" s="12"/>
      <c r="U56" s="12"/>
      <c r="V56" s="12"/>
      <c r="W56" s="12"/>
      <c r="X56" s="12"/>
      <c r="AA56" s="12"/>
      <c r="AB56" s="12"/>
      <c r="AC56" s="12"/>
      <c r="AD56" s="12"/>
      <c r="AE56" s="12"/>
      <c r="AF56" s="12"/>
      <c r="CT56" s="17"/>
    </row>
    <row r="57" spans="3:98" x14ac:dyDescent="0.25">
      <c r="C57" s="12"/>
      <c r="D57" s="12"/>
      <c r="E57" s="12"/>
      <c r="F57" s="12"/>
      <c r="G57" s="12"/>
      <c r="H57" s="12"/>
      <c r="K57" s="12"/>
      <c r="L57" s="12"/>
      <c r="M57" s="12"/>
      <c r="N57" s="12"/>
      <c r="O57" s="12"/>
      <c r="P57" s="12"/>
      <c r="S57" s="12"/>
      <c r="T57" s="12"/>
      <c r="U57" s="12"/>
      <c r="V57" s="12"/>
      <c r="W57" s="12"/>
      <c r="X57" s="12"/>
      <c r="AA57" s="12"/>
      <c r="AB57" s="12"/>
      <c r="AC57" s="12"/>
      <c r="AD57" s="12"/>
      <c r="AE57" s="12"/>
      <c r="AF57" s="12"/>
      <c r="CT57" s="17"/>
    </row>
    <row r="58" spans="3:98" x14ac:dyDescent="0.25">
      <c r="C58" s="12"/>
      <c r="D58" s="12"/>
      <c r="E58" s="12"/>
      <c r="F58" s="12"/>
      <c r="G58" s="12"/>
      <c r="H58" s="12"/>
      <c r="K58" s="12"/>
      <c r="L58" s="12"/>
      <c r="M58" s="12"/>
      <c r="N58" s="12"/>
      <c r="O58" s="12"/>
      <c r="P58" s="12"/>
      <c r="S58" s="12"/>
      <c r="T58" s="12"/>
      <c r="U58" s="12"/>
      <c r="V58" s="12"/>
      <c r="W58" s="12"/>
      <c r="X58" s="12"/>
      <c r="Z58" s="12"/>
      <c r="AA58" s="12"/>
      <c r="AB58" s="12"/>
      <c r="AC58" s="12"/>
      <c r="AD58" s="12"/>
      <c r="AE58" s="12"/>
      <c r="CT58" s="17"/>
    </row>
    <row r="59" spans="3:98" x14ac:dyDescent="0.25">
      <c r="C59" s="12"/>
      <c r="D59" s="12"/>
      <c r="E59" s="12"/>
      <c r="F59" s="12"/>
      <c r="G59" s="12"/>
      <c r="H59" s="12"/>
      <c r="K59" s="12"/>
      <c r="L59" s="12"/>
      <c r="M59" s="12"/>
      <c r="N59" s="12"/>
      <c r="O59" s="12"/>
      <c r="P59" s="12"/>
      <c r="S59" s="12"/>
      <c r="T59" s="12"/>
      <c r="U59" s="12"/>
      <c r="V59" s="12"/>
      <c r="W59" s="12"/>
      <c r="X59" s="12"/>
      <c r="Z59" s="12"/>
      <c r="AA59" s="12"/>
      <c r="AB59" s="12"/>
      <c r="AC59" s="12"/>
      <c r="AD59" s="12"/>
      <c r="AE59" s="12"/>
      <c r="CT59" s="17"/>
    </row>
    <row r="60" spans="3:98" x14ac:dyDescent="0.25">
      <c r="C60" s="12"/>
      <c r="D60" s="12"/>
      <c r="E60" s="12"/>
      <c r="F60" s="12"/>
      <c r="G60" s="12"/>
      <c r="H60" s="12"/>
      <c r="K60" s="12"/>
      <c r="L60" s="12"/>
      <c r="M60" s="12"/>
      <c r="N60" s="12"/>
      <c r="O60" s="12"/>
      <c r="P60" s="12"/>
      <c r="S60" s="12"/>
      <c r="T60" s="12"/>
      <c r="U60" s="12"/>
      <c r="V60" s="12"/>
      <c r="W60" s="12"/>
      <c r="X60" s="12"/>
      <c r="Z60" s="12"/>
      <c r="AA60" s="12"/>
      <c r="AB60" s="12"/>
      <c r="AC60" s="12"/>
      <c r="AD60" s="12"/>
      <c r="AE60" s="12"/>
      <c r="CT60" s="17"/>
    </row>
    <row r="61" spans="3:98" x14ac:dyDescent="0.25">
      <c r="C61" s="12"/>
      <c r="D61" s="12"/>
      <c r="E61" s="12"/>
      <c r="F61" s="12"/>
      <c r="G61" s="12"/>
      <c r="H61" s="12"/>
      <c r="K61" s="12"/>
      <c r="L61" s="12"/>
      <c r="M61" s="12"/>
      <c r="N61" s="12"/>
      <c r="O61" s="12"/>
      <c r="P61" s="12"/>
      <c r="Z61" s="12"/>
      <c r="AA61" s="12"/>
      <c r="AB61" s="12"/>
      <c r="AC61" s="12"/>
      <c r="AD61" s="12"/>
      <c r="AE61" s="12"/>
      <c r="CT61" s="17"/>
    </row>
    <row r="62" spans="3:98" x14ac:dyDescent="0.25">
      <c r="C62" s="12"/>
      <c r="D62" s="12"/>
      <c r="E62" s="12"/>
      <c r="F62" s="12"/>
      <c r="G62" s="12"/>
      <c r="H62" s="12"/>
      <c r="K62" s="12"/>
      <c r="L62" s="12"/>
      <c r="M62" s="12"/>
      <c r="N62" s="12"/>
      <c r="O62" s="12"/>
      <c r="P62" s="12"/>
      <c r="Z62" s="12"/>
      <c r="AA62" s="12"/>
      <c r="AB62" s="12"/>
      <c r="AC62" s="12"/>
      <c r="AD62" s="12"/>
      <c r="AE62" s="12"/>
      <c r="CT62" s="17"/>
    </row>
    <row r="63" spans="3:98" x14ac:dyDescent="0.25">
      <c r="C63" s="12"/>
      <c r="D63" s="12"/>
      <c r="E63" s="12"/>
      <c r="F63" s="12"/>
      <c r="G63" s="12"/>
      <c r="H63" s="12"/>
      <c r="K63" s="12"/>
      <c r="L63" s="12"/>
      <c r="M63" s="12"/>
      <c r="N63" s="12"/>
      <c r="O63" s="12"/>
      <c r="P63" s="12"/>
      <c r="Z63" s="12"/>
      <c r="AA63" s="12"/>
      <c r="AB63" s="12"/>
      <c r="AC63" s="12"/>
      <c r="AD63" s="12"/>
      <c r="AE63" s="12"/>
      <c r="CT63" s="17"/>
    </row>
    <row r="64" spans="3:98" x14ac:dyDescent="0.25">
      <c r="C64" s="12"/>
      <c r="D64" s="12"/>
      <c r="E64" s="12"/>
      <c r="F64" s="12"/>
      <c r="G64" s="12"/>
      <c r="H64" s="12"/>
      <c r="K64" s="12"/>
      <c r="L64" s="12"/>
      <c r="M64" s="12"/>
      <c r="N64" s="12"/>
      <c r="O64" s="12"/>
      <c r="P64" s="12"/>
      <c r="Z64" s="12"/>
      <c r="AA64" s="12"/>
      <c r="AB64" s="12"/>
      <c r="AC64" s="12"/>
      <c r="AD64" s="12"/>
      <c r="AE64" s="12"/>
      <c r="CT64" s="17"/>
    </row>
    <row r="65" spans="3:98" x14ac:dyDescent="0.25">
      <c r="C65" s="12"/>
      <c r="D65" s="12"/>
      <c r="E65" s="12"/>
      <c r="F65" s="12"/>
      <c r="G65" s="12"/>
      <c r="H65" s="12"/>
      <c r="K65" s="12"/>
      <c r="L65" s="12"/>
      <c r="M65" s="12"/>
      <c r="N65" s="12"/>
      <c r="O65" s="12"/>
      <c r="P65" s="12"/>
      <c r="Z65" s="12"/>
      <c r="AA65" s="12"/>
      <c r="AB65" s="12"/>
      <c r="AC65" s="12"/>
      <c r="AD65" s="12"/>
      <c r="AE65" s="12"/>
      <c r="CT65" s="17"/>
    </row>
    <row r="66" spans="3:98" x14ac:dyDescent="0.25">
      <c r="C66" s="12"/>
      <c r="D66" s="12"/>
      <c r="E66" s="12"/>
      <c r="F66" s="12"/>
      <c r="G66" s="12"/>
      <c r="H66" s="12"/>
      <c r="K66" s="12"/>
      <c r="L66" s="12"/>
      <c r="M66" s="12"/>
      <c r="N66" s="12"/>
      <c r="O66" s="12"/>
      <c r="P66" s="12"/>
      <c r="Z66" s="12"/>
      <c r="AA66" s="12"/>
      <c r="AB66" s="12"/>
      <c r="AC66" s="12"/>
      <c r="AD66" s="12"/>
      <c r="AE66" s="12"/>
      <c r="CT66" s="17"/>
    </row>
    <row r="67" spans="3:98" x14ac:dyDescent="0.25">
      <c r="C67" s="12"/>
      <c r="D67" s="12"/>
      <c r="E67" s="12"/>
      <c r="F67" s="12"/>
      <c r="G67" s="12"/>
      <c r="H67" s="12"/>
      <c r="K67" s="12"/>
      <c r="L67" s="12"/>
      <c r="M67" s="12"/>
      <c r="N67" s="12"/>
      <c r="O67" s="12"/>
      <c r="P67" s="12"/>
      <c r="Z67" s="12"/>
      <c r="AA67" s="12"/>
      <c r="AB67" s="12"/>
      <c r="AC67" s="12"/>
      <c r="AD67" s="12"/>
      <c r="AE67" s="12"/>
      <c r="CT67" s="17"/>
    </row>
    <row r="68" spans="3:98" x14ac:dyDescent="0.25">
      <c r="C68" s="12"/>
      <c r="D68" s="12"/>
      <c r="E68" s="12"/>
      <c r="F68" s="12"/>
      <c r="G68" s="12"/>
      <c r="H68" s="12"/>
      <c r="K68" s="12"/>
      <c r="L68" s="12"/>
      <c r="M68" s="12"/>
      <c r="N68" s="12"/>
      <c r="O68" s="12"/>
      <c r="P68" s="12"/>
      <c r="Z68" s="12"/>
      <c r="AA68" s="12"/>
      <c r="AB68" s="12"/>
      <c r="AC68" s="12"/>
      <c r="AD68" s="12"/>
      <c r="AE68" s="12"/>
      <c r="CT68" s="17"/>
    </row>
    <row r="69" spans="3:98" x14ac:dyDescent="0.25">
      <c r="C69" s="12"/>
      <c r="D69" s="12"/>
      <c r="E69" s="12"/>
      <c r="F69" s="12"/>
      <c r="G69" s="12"/>
      <c r="H69" s="12"/>
      <c r="K69" s="12"/>
      <c r="L69" s="12"/>
      <c r="M69" s="12"/>
      <c r="N69" s="12"/>
      <c r="O69" s="12"/>
      <c r="P69" s="12"/>
      <c r="Z69" s="12"/>
      <c r="AA69" s="12"/>
      <c r="AB69" s="12"/>
      <c r="AC69" s="12"/>
      <c r="AD69" s="12"/>
      <c r="AE69" s="12"/>
      <c r="CT69" s="17"/>
    </row>
    <row r="70" spans="3:98" x14ac:dyDescent="0.25">
      <c r="C70" s="12"/>
      <c r="D70" s="12"/>
      <c r="E70" s="12"/>
      <c r="F70" s="12"/>
      <c r="G70" s="12"/>
      <c r="H70" s="12"/>
      <c r="K70" s="12"/>
      <c r="L70" s="12"/>
      <c r="M70" s="12"/>
      <c r="N70" s="12"/>
      <c r="O70" s="12"/>
      <c r="P70" s="12"/>
      <c r="Z70" s="12"/>
      <c r="AA70" s="12"/>
      <c r="AB70" s="12"/>
      <c r="AC70" s="12"/>
      <c r="AD70" s="12"/>
      <c r="AE70" s="12"/>
    </row>
    <row r="71" spans="3:98" x14ac:dyDescent="0.25">
      <c r="C71" s="12"/>
      <c r="D71" s="12"/>
      <c r="E71" s="12"/>
      <c r="F71" s="12"/>
      <c r="G71" s="12"/>
      <c r="H71" s="12"/>
      <c r="K71" s="12"/>
      <c r="L71" s="12"/>
      <c r="M71" s="12"/>
      <c r="N71" s="12"/>
      <c r="O71" s="12"/>
      <c r="P71" s="12"/>
      <c r="Z71" s="12"/>
      <c r="AA71" s="12"/>
      <c r="AB71" s="12"/>
      <c r="AC71" s="12"/>
      <c r="AD71" s="12"/>
      <c r="AE71" s="12"/>
    </row>
    <row r="72" spans="3:98" x14ac:dyDescent="0.25">
      <c r="C72" s="12"/>
      <c r="D72" s="12"/>
      <c r="E72" s="12"/>
      <c r="F72" s="12"/>
      <c r="G72" s="12"/>
      <c r="H72" s="12"/>
      <c r="K72" s="12"/>
      <c r="L72" s="12"/>
      <c r="M72" s="12"/>
      <c r="N72" s="12"/>
      <c r="O72" s="12"/>
      <c r="P72" s="12"/>
      <c r="Z72" s="12"/>
      <c r="AA72" s="12"/>
      <c r="AB72" s="12"/>
      <c r="AC72" s="12"/>
      <c r="AD72" s="12"/>
      <c r="AE72" s="12"/>
    </row>
    <row r="73" spans="3:98" x14ac:dyDescent="0.25">
      <c r="C73" s="12"/>
      <c r="D73" s="12"/>
      <c r="E73" s="12"/>
      <c r="F73" s="12"/>
      <c r="G73" s="12"/>
      <c r="H73" s="12"/>
      <c r="K73" s="12"/>
      <c r="L73" s="12"/>
      <c r="M73" s="12"/>
      <c r="N73" s="12"/>
      <c r="O73" s="12"/>
      <c r="P73" s="12"/>
      <c r="Z73" s="12"/>
      <c r="AA73" s="12"/>
      <c r="AB73" s="12"/>
      <c r="AC73" s="12"/>
      <c r="AD73" s="12"/>
      <c r="AE73" s="12"/>
    </row>
    <row r="74" spans="3:98" x14ac:dyDescent="0.25">
      <c r="C74" s="12"/>
      <c r="D74" s="12"/>
      <c r="E74" s="12"/>
      <c r="F74" s="12"/>
      <c r="G74" s="12"/>
      <c r="H74" s="12"/>
      <c r="K74" s="12"/>
      <c r="L74" s="12"/>
      <c r="M74" s="12"/>
      <c r="N74" s="12"/>
      <c r="O74" s="12"/>
      <c r="P74" s="12"/>
      <c r="Z74" s="12"/>
      <c r="AA74" s="12"/>
      <c r="AB74" s="12"/>
      <c r="AC74" s="12"/>
      <c r="AD74" s="12"/>
      <c r="AE74" s="12"/>
    </row>
    <row r="75" spans="3:98" x14ac:dyDescent="0.25">
      <c r="C75" s="12"/>
      <c r="D75" s="12"/>
      <c r="E75" s="12"/>
      <c r="F75" s="12"/>
      <c r="G75" s="12"/>
      <c r="H75" s="12"/>
      <c r="K75" s="12"/>
      <c r="L75" s="12"/>
      <c r="M75" s="12"/>
      <c r="N75" s="12"/>
      <c r="O75" s="12"/>
      <c r="P75" s="12"/>
      <c r="Z75" s="12"/>
      <c r="AA75" s="12"/>
      <c r="AB75" s="12"/>
      <c r="AC75" s="12"/>
      <c r="AD75" s="12"/>
      <c r="AE75" s="12"/>
    </row>
    <row r="76" spans="3:98" x14ac:dyDescent="0.25">
      <c r="C76" s="12"/>
      <c r="D76" s="12"/>
      <c r="E76" s="12"/>
      <c r="F76" s="12"/>
      <c r="G76" s="12"/>
      <c r="H76" s="12"/>
      <c r="K76" s="12"/>
      <c r="L76" s="12"/>
      <c r="M76" s="12"/>
      <c r="N76" s="12"/>
      <c r="O76" s="12"/>
      <c r="P76" s="12"/>
      <c r="Z76" s="12"/>
      <c r="AA76" s="12"/>
      <c r="AB76" s="12"/>
      <c r="AC76" s="12"/>
      <c r="AD76" s="12"/>
      <c r="AE76" s="12"/>
    </row>
    <row r="77" spans="3:98" x14ac:dyDescent="0.25">
      <c r="C77" s="12"/>
      <c r="D77" s="12"/>
      <c r="E77" s="12"/>
      <c r="F77" s="12"/>
      <c r="G77" s="12"/>
      <c r="H77" s="12"/>
      <c r="K77" s="12"/>
      <c r="L77" s="12"/>
      <c r="M77" s="12"/>
      <c r="N77" s="12"/>
      <c r="O77" s="12"/>
      <c r="P77" s="12"/>
      <c r="Z77" s="12"/>
      <c r="AA77" s="12"/>
      <c r="AB77" s="12"/>
      <c r="AC77" s="12"/>
      <c r="AD77" s="12"/>
      <c r="AE77" s="12"/>
    </row>
    <row r="78" spans="3:98" x14ac:dyDescent="0.25">
      <c r="C78" s="12"/>
      <c r="D78" s="12"/>
      <c r="E78" s="12"/>
      <c r="F78" s="12"/>
      <c r="G78" s="12"/>
      <c r="H78" s="12"/>
      <c r="K78" s="12"/>
      <c r="L78" s="12"/>
      <c r="M78" s="12"/>
      <c r="N78" s="12"/>
      <c r="O78" s="12"/>
      <c r="P78" s="12"/>
      <c r="Z78" s="12"/>
      <c r="AA78" s="12"/>
      <c r="AB78" s="12"/>
      <c r="AC78" s="12"/>
      <c r="AD78" s="12"/>
      <c r="AE78" s="12"/>
    </row>
    <row r="79" spans="3:98" x14ac:dyDescent="0.25">
      <c r="C79" s="12"/>
      <c r="D79" s="12"/>
      <c r="E79" s="12"/>
      <c r="F79" s="12"/>
      <c r="G79" s="12"/>
      <c r="H79" s="12"/>
      <c r="K79" s="12"/>
      <c r="L79" s="12"/>
      <c r="M79" s="12"/>
      <c r="N79" s="12"/>
      <c r="O79" s="12"/>
      <c r="P79" s="12"/>
      <c r="Z79" s="12"/>
      <c r="AA79" s="12"/>
      <c r="AB79" s="12"/>
      <c r="AC79" s="12"/>
      <c r="AD79" s="12"/>
      <c r="AE79" s="12"/>
    </row>
    <row r="80" spans="3:98" x14ac:dyDescent="0.25">
      <c r="C80" s="12"/>
      <c r="D80" s="12"/>
      <c r="E80" s="12"/>
      <c r="F80" s="12"/>
      <c r="G80" s="12"/>
      <c r="H80" s="12"/>
      <c r="K80" s="12"/>
      <c r="L80" s="12"/>
      <c r="M80" s="12"/>
      <c r="N80" s="12"/>
      <c r="O80" s="12"/>
      <c r="P80" s="12"/>
      <c r="AA80" s="12"/>
      <c r="AB80" s="12"/>
      <c r="AC80" s="12"/>
      <c r="AD80" s="12"/>
      <c r="AE80" s="12"/>
      <c r="AF80" s="12"/>
    </row>
    <row r="81" spans="3:33" x14ac:dyDescent="0.25">
      <c r="C81" s="12"/>
      <c r="D81" s="12"/>
      <c r="E81" s="12"/>
      <c r="F81" s="12"/>
      <c r="G81" s="12"/>
      <c r="H81" s="12"/>
      <c r="K81" s="12"/>
      <c r="L81" s="12"/>
      <c r="M81" s="12"/>
      <c r="N81" s="12"/>
      <c r="O81" s="12"/>
      <c r="P81" s="12"/>
      <c r="AA81" s="12"/>
      <c r="AB81" s="12"/>
      <c r="AC81" s="12"/>
      <c r="AD81" s="12"/>
      <c r="AE81" s="12"/>
      <c r="AF81" s="12"/>
    </row>
    <row r="82" spans="3:33" x14ac:dyDescent="0.25">
      <c r="C82" s="12"/>
      <c r="D82" s="12"/>
      <c r="E82" s="12"/>
      <c r="F82" s="12"/>
      <c r="G82" s="12"/>
      <c r="H82" s="12"/>
      <c r="K82" s="12"/>
      <c r="L82" s="12"/>
      <c r="M82" s="12"/>
      <c r="N82" s="12"/>
      <c r="O82" s="12"/>
      <c r="P82" s="12"/>
      <c r="AA82" s="12"/>
      <c r="AB82" s="12"/>
      <c r="AC82" s="12"/>
      <c r="AD82" s="12"/>
      <c r="AE82" s="12"/>
      <c r="AF82" s="12"/>
    </row>
    <row r="83" spans="3:33" x14ac:dyDescent="0.25">
      <c r="C83" s="12"/>
      <c r="D83" s="12"/>
      <c r="E83" s="12"/>
      <c r="F83" s="12"/>
      <c r="G83" s="12"/>
      <c r="H83" s="12"/>
      <c r="K83" s="12"/>
      <c r="L83" s="12"/>
      <c r="M83" s="12"/>
      <c r="N83" s="12"/>
      <c r="O83" s="12"/>
      <c r="P83" s="12"/>
      <c r="AA83" s="12"/>
      <c r="AB83" s="12"/>
      <c r="AC83" s="12"/>
      <c r="AD83" s="12"/>
      <c r="AE83" s="12"/>
      <c r="AF83" s="12"/>
    </row>
    <row r="84" spans="3:33" x14ac:dyDescent="0.25">
      <c r="C84" s="12"/>
      <c r="D84" s="12"/>
      <c r="E84" s="12"/>
      <c r="F84" s="12"/>
      <c r="G84" s="12"/>
      <c r="H84" s="12"/>
      <c r="K84" s="12"/>
      <c r="L84" s="12"/>
      <c r="M84" s="12"/>
      <c r="N84" s="12"/>
      <c r="O84" s="12"/>
      <c r="P84" s="12"/>
      <c r="AA84" s="12"/>
      <c r="AB84" s="12"/>
      <c r="AC84" s="12"/>
      <c r="AD84" s="12"/>
      <c r="AE84" s="12"/>
      <c r="AF84" s="12"/>
    </row>
    <row r="85" spans="3:33" x14ac:dyDescent="0.25">
      <c r="C85" s="12"/>
      <c r="D85" s="12"/>
      <c r="E85" s="12"/>
      <c r="F85" s="12"/>
      <c r="G85" s="12"/>
      <c r="H85" s="12"/>
      <c r="K85" s="12"/>
      <c r="L85" s="12"/>
      <c r="M85" s="12"/>
      <c r="N85" s="12"/>
      <c r="O85" s="12"/>
      <c r="P85" s="12"/>
      <c r="AA85" s="12"/>
      <c r="AB85" s="12"/>
      <c r="AC85" s="12"/>
      <c r="AD85" s="12"/>
      <c r="AE85" s="12"/>
      <c r="AF85" s="12"/>
    </row>
    <row r="86" spans="3:33" x14ac:dyDescent="0.25">
      <c r="C86" s="12"/>
      <c r="D86" s="12"/>
      <c r="E86" s="12"/>
      <c r="F86" s="12"/>
      <c r="G86" s="12"/>
      <c r="H86" s="12"/>
      <c r="K86" s="12"/>
      <c r="L86" s="12"/>
      <c r="M86" s="12"/>
      <c r="N86" s="12"/>
      <c r="O86" s="12"/>
      <c r="P86" s="12"/>
      <c r="AA86" s="12"/>
      <c r="AB86" s="12"/>
      <c r="AC86" s="12"/>
      <c r="AD86" s="12"/>
      <c r="AE86" s="12"/>
      <c r="AF86" s="12"/>
    </row>
    <row r="87" spans="3:33" x14ac:dyDescent="0.25">
      <c r="C87" s="12"/>
      <c r="D87" s="12"/>
      <c r="E87" s="12"/>
      <c r="F87" s="12"/>
      <c r="G87" s="12"/>
      <c r="H87" s="12"/>
      <c r="K87" s="12"/>
      <c r="L87" s="12"/>
      <c r="M87" s="12"/>
      <c r="N87" s="12"/>
      <c r="O87" s="12"/>
      <c r="P87" s="12"/>
      <c r="AA87" s="12"/>
      <c r="AB87" s="12"/>
      <c r="AC87" s="12"/>
      <c r="AD87" s="12"/>
      <c r="AE87" s="12"/>
      <c r="AF87" s="12"/>
    </row>
    <row r="88" spans="3:33" x14ac:dyDescent="0.25">
      <c r="C88" s="12"/>
      <c r="D88" s="12"/>
      <c r="E88" s="12"/>
      <c r="F88" s="12"/>
      <c r="G88" s="12"/>
      <c r="H88" s="12"/>
      <c r="K88" s="12"/>
      <c r="L88" s="12"/>
      <c r="M88" s="12"/>
      <c r="N88" s="12"/>
      <c r="O88" s="12"/>
      <c r="P88" s="12"/>
      <c r="AA88" s="12"/>
      <c r="AB88" s="12"/>
      <c r="AC88" s="12"/>
      <c r="AD88" s="12"/>
      <c r="AE88" s="12"/>
      <c r="AF88" s="12"/>
    </row>
    <row r="89" spans="3:33" x14ac:dyDescent="0.25">
      <c r="C89" s="12"/>
      <c r="D89" s="12"/>
      <c r="E89" s="12"/>
      <c r="F89" s="12"/>
      <c r="G89" s="12"/>
      <c r="H89" s="12"/>
      <c r="K89" s="12"/>
      <c r="L89" s="12"/>
      <c r="M89" s="12"/>
      <c r="N89" s="12"/>
      <c r="O89" s="12"/>
      <c r="P89" s="12"/>
      <c r="AA89" s="12"/>
      <c r="AB89" s="12"/>
      <c r="AC89" s="12"/>
      <c r="AD89" s="12"/>
      <c r="AE89" s="12"/>
      <c r="AF89" s="12"/>
    </row>
    <row r="90" spans="3:33" x14ac:dyDescent="0.25">
      <c r="C90" s="12"/>
      <c r="D90" s="12"/>
      <c r="E90" s="12"/>
      <c r="F90" s="12"/>
      <c r="G90" s="12"/>
      <c r="H90" s="12"/>
      <c r="K90" s="12"/>
      <c r="L90" s="12"/>
      <c r="M90" s="12"/>
      <c r="N90" s="12"/>
      <c r="O90" s="12"/>
      <c r="P90" s="12"/>
      <c r="AA90" s="12"/>
      <c r="AB90" s="12"/>
      <c r="AC90" s="12"/>
      <c r="AD90" s="12"/>
      <c r="AE90" s="12"/>
      <c r="AF90" s="12"/>
    </row>
    <row r="91" spans="3:33" x14ac:dyDescent="0.25">
      <c r="C91" s="12"/>
      <c r="D91" s="12"/>
      <c r="E91" s="12"/>
      <c r="F91" s="12"/>
      <c r="G91" s="12"/>
      <c r="H91" s="12"/>
      <c r="K91" s="12"/>
      <c r="L91" s="12"/>
      <c r="M91" s="12"/>
      <c r="N91" s="12"/>
      <c r="O91" s="12"/>
      <c r="P91" s="12"/>
      <c r="AA91" s="12"/>
      <c r="AB91" s="12"/>
      <c r="AC91" s="12"/>
      <c r="AD91" s="12"/>
      <c r="AE91" s="12"/>
      <c r="AF91" s="12"/>
    </row>
    <row r="92" spans="3:33" x14ac:dyDescent="0.25">
      <c r="C92" s="12"/>
      <c r="D92" s="12"/>
      <c r="E92" s="12"/>
      <c r="F92" s="12"/>
      <c r="G92" s="12"/>
      <c r="H92" s="12"/>
      <c r="K92" s="12"/>
      <c r="L92" s="12"/>
      <c r="M92" s="12"/>
      <c r="N92" s="12"/>
      <c r="O92" s="12"/>
      <c r="P92" s="12"/>
      <c r="AA92" s="12"/>
      <c r="AB92" s="12"/>
      <c r="AC92" s="12"/>
      <c r="AD92" s="12"/>
      <c r="AE92" s="12"/>
      <c r="AF92" s="12"/>
    </row>
    <row r="93" spans="3:33" x14ac:dyDescent="0.25">
      <c r="C93" s="12"/>
      <c r="D93" s="12"/>
      <c r="E93" s="12"/>
      <c r="F93" s="12"/>
      <c r="G93" s="12"/>
      <c r="H93" s="12"/>
      <c r="K93" s="12"/>
      <c r="L93" s="12"/>
      <c r="M93" s="12"/>
      <c r="N93" s="12"/>
      <c r="O93" s="12"/>
      <c r="P93" s="12"/>
      <c r="AA93" s="12"/>
      <c r="AB93" s="12"/>
      <c r="AC93" s="12"/>
      <c r="AD93" s="12"/>
      <c r="AE93" s="12"/>
      <c r="AF93" s="12"/>
    </row>
    <row r="94" spans="3:33" x14ac:dyDescent="0.25">
      <c r="C94" s="12"/>
      <c r="D94" s="12"/>
      <c r="E94" s="12"/>
      <c r="F94" s="12"/>
      <c r="G94" s="12"/>
      <c r="H94" s="12"/>
      <c r="K94" s="12"/>
      <c r="L94" s="12"/>
      <c r="M94" s="12"/>
      <c r="N94" s="12"/>
      <c r="O94" s="12"/>
      <c r="P94" s="12"/>
      <c r="AA94" s="12"/>
      <c r="AB94" s="12"/>
      <c r="AC94" s="12"/>
      <c r="AD94" s="12"/>
      <c r="AE94" s="12"/>
      <c r="AF94" s="12"/>
    </row>
    <row r="95" spans="3:33" x14ac:dyDescent="0.25">
      <c r="C95" s="12"/>
      <c r="D95" s="12"/>
      <c r="E95" s="12"/>
      <c r="F95" s="12"/>
      <c r="G95" s="12"/>
      <c r="H95" s="12"/>
      <c r="K95" s="12"/>
      <c r="L95" s="12"/>
      <c r="M95" s="12"/>
      <c r="N95" s="12"/>
      <c r="O95" s="12"/>
      <c r="P95" s="12"/>
      <c r="AA95" s="12"/>
      <c r="AB95" s="12"/>
      <c r="AC95" s="12"/>
      <c r="AD95" s="12"/>
      <c r="AE95" s="12"/>
      <c r="AF95" s="12"/>
    </row>
    <row r="96" spans="3:33" x14ac:dyDescent="0.25">
      <c r="H96" s="12"/>
      <c r="P96" s="12"/>
      <c r="AG96" s="12"/>
    </row>
    <row r="97" spans="8:33" x14ac:dyDescent="0.25">
      <c r="H97" s="12"/>
      <c r="P97" s="12"/>
      <c r="AG97" s="12"/>
    </row>
    <row r="98" spans="8:33" x14ac:dyDescent="0.25">
      <c r="H98" s="12"/>
      <c r="P98" s="12"/>
      <c r="AG98" s="12"/>
    </row>
    <row r="99" spans="8:33" x14ac:dyDescent="0.25">
      <c r="H99" s="12"/>
      <c r="P99" s="12"/>
      <c r="AG99" s="12"/>
    </row>
    <row r="100" spans="8:33" x14ac:dyDescent="0.25">
      <c r="H100" s="12"/>
      <c r="P100" s="12"/>
      <c r="AG100" s="12"/>
    </row>
    <row r="101" spans="8:33" x14ac:dyDescent="0.25">
      <c r="H101" s="12"/>
      <c r="P101" s="12"/>
      <c r="AG101" s="12"/>
    </row>
    <row r="102" spans="8:33" x14ac:dyDescent="0.25">
      <c r="H102" s="12"/>
      <c r="P102" s="12"/>
      <c r="AG102" s="12"/>
    </row>
    <row r="103" spans="8:33" x14ac:dyDescent="0.25">
      <c r="H103" s="12"/>
      <c r="P103" s="12"/>
      <c r="AG103" s="12"/>
    </row>
    <row r="104" spans="8:33" x14ac:dyDescent="0.25">
      <c r="H104" s="12"/>
      <c r="P104" s="12"/>
      <c r="AG104" s="12"/>
    </row>
    <row r="105" spans="8:33" x14ac:dyDescent="0.25">
      <c r="H105" s="12"/>
      <c r="P105" s="12"/>
      <c r="AG105" s="12"/>
    </row>
    <row r="106" spans="8:33" x14ac:dyDescent="0.25">
      <c r="H106" s="12"/>
      <c r="P106" s="12"/>
      <c r="AG106" s="12"/>
    </row>
    <row r="107" spans="8:33" x14ac:dyDescent="0.25">
      <c r="H107" s="12"/>
      <c r="P107" s="12"/>
      <c r="AG107" s="12"/>
    </row>
    <row r="108" spans="8:33" x14ac:dyDescent="0.25">
      <c r="H108" s="12"/>
      <c r="P108" s="12"/>
      <c r="AG108" s="12"/>
    </row>
    <row r="109" spans="8:33" x14ac:dyDescent="0.25">
      <c r="H109" s="12"/>
      <c r="P109" s="12"/>
      <c r="AG109" s="12"/>
    </row>
    <row r="110" spans="8:33" x14ac:dyDescent="0.25">
      <c r="H110" s="12"/>
      <c r="P110" s="12"/>
      <c r="AG110" s="12"/>
    </row>
    <row r="111" spans="8:33" x14ac:dyDescent="0.25">
      <c r="H111" s="12"/>
      <c r="P111" s="12"/>
      <c r="AG111" s="12"/>
    </row>
    <row r="112" spans="8:33" x14ac:dyDescent="0.25">
      <c r="H112" s="12"/>
      <c r="P112" s="12"/>
      <c r="AG112" s="12"/>
    </row>
    <row r="113" spans="8:33" x14ac:dyDescent="0.25">
      <c r="H113" s="12"/>
      <c r="P113" s="12"/>
      <c r="AG113" s="12"/>
    </row>
    <row r="114" spans="8:33" x14ac:dyDescent="0.25">
      <c r="H114" s="12"/>
      <c r="P114" s="12"/>
      <c r="AG114" s="12"/>
    </row>
    <row r="115" spans="8:33" x14ac:dyDescent="0.25">
      <c r="H115" s="12"/>
      <c r="P115" s="12"/>
      <c r="AG115" s="12"/>
    </row>
    <row r="116" spans="8:33" x14ac:dyDescent="0.25">
      <c r="H116" s="12"/>
      <c r="P116" s="12"/>
      <c r="AG116" s="12"/>
    </row>
    <row r="117" spans="8:33" x14ac:dyDescent="0.25">
      <c r="H117" s="12"/>
      <c r="P117" s="12"/>
      <c r="AG117" s="12"/>
    </row>
    <row r="118" spans="8:33" x14ac:dyDescent="0.25">
      <c r="H118" s="12"/>
      <c r="P118" s="12"/>
      <c r="AG118" s="12"/>
    </row>
    <row r="119" spans="8:33" x14ac:dyDescent="0.25">
      <c r="H119" s="12"/>
      <c r="P119" s="12"/>
      <c r="AG119" s="12"/>
    </row>
    <row r="120" spans="8:33" x14ac:dyDescent="0.25">
      <c r="H120" s="12"/>
      <c r="P120" s="12"/>
      <c r="AG120" s="12"/>
    </row>
    <row r="121" spans="8:33" x14ac:dyDescent="0.25">
      <c r="H121" s="12"/>
      <c r="P121" s="12"/>
      <c r="AG121" s="12"/>
    </row>
    <row r="122" spans="8:33" x14ac:dyDescent="0.25">
      <c r="H122" s="12"/>
      <c r="P122" s="12"/>
      <c r="AG122" s="12"/>
    </row>
    <row r="123" spans="8:33" x14ac:dyDescent="0.25">
      <c r="H123" s="12"/>
      <c r="P123" s="12"/>
      <c r="AG123" s="12"/>
    </row>
    <row r="124" spans="8:33" x14ac:dyDescent="0.25">
      <c r="H124" s="12"/>
      <c r="P124" s="12"/>
      <c r="AG124" s="12"/>
    </row>
    <row r="125" spans="8:33" x14ac:dyDescent="0.25">
      <c r="H125" s="12"/>
      <c r="P125" s="12"/>
      <c r="AG125" s="12"/>
    </row>
    <row r="126" spans="8:33" x14ac:dyDescent="0.25">
      <c r="H126" s="12"/>
      <c r="P126" s="12"/>
      <c r="AG126" s="12"/>
    </row>
    <row r="127" spans="8:33" x14ac:dyDescent="0.25">
      <c r="H127" s="12"/>
      <c r="P127" s="12"/>
      <c r="AG127" s="12"/>
    </row>
    <row r="128" spans="8:33" x14ac:dyDescent="0.25">
      <c r="H128" s="12"/>
      <c r="P128" s="12"/>
      <c r="AG128" s="12"/>
    </row>
    <row r="129" spans="8:33" x14ac:dyDescent="0.25">
      <c r="H129" s="12"/>
      <c r="P129" s="12"/>
      <c r="AG129" s="12"/>
    </row>
    <row r="130" spans="8:33" x14ac:dyDescent="0.25">
      <c r="H130" s="12"/>
      <c r="P130" s="12"/>
      <c r="AG130" s="12"/>
    </row>
    <row r="131" spans="8:33" x14ac:dyDescent="0.25">
      <c r="H131" s="12"/>
      <c r="P131" s="12"/>
      <c r="AG131" s="12"/>
    </row>
    <row r="132" spans="8:33" x14ac:dyDescent="0.25">
      <c r="H132" s="12"/>
      <c r="P132" s="12"/>
      <c r="AG132" s="12"/>
    </row>
    <row r="133" spans="8:33" x14ac:dyDescent="0.25">
      <c r="H133" s="12"/>
      <c r="P133" s="12"/>
      <c r="AG133" s="12"/>
    </row>
    <row r="134" spans="8:33" x14ac:dyDescent="0.25">
      <c r="H134" s="12"/>
      <c r="P134" s="12"/>
      <c r="AG134" s="12"/>
    </row>
    <row r="135" spans="8:33" x14ac:dyDescent="0.25">
      <c r="H135" s="12"/>
      <c r="P135" s="12"/>
      <c r="AG135" s="12"/>
    </row>
    <row r="136" spans="8:33" x14ac:dyDescent="0.25">
      <c r="H136" s="12"/>
      <c r="P136" s="12"/>
      <c r="AG136" s="12"/>
    </row>
    <row r="137" spans="8:33" x14ac:dyDescent="0.25">
      <c r="H137" s="12"/>
      <c r="P137" s="12"/>
      <c r="AG137" s="12"/>
    </row>
    <row r="138" spans="8:33" x14ac:dyDescent="0.25">
      <c r="H138" s="12"/>
      <c r="P138" s="12"/>
      <c r="AG138" s="12"/>
    </row>
    <row r="139" spans="8:33" x14ac:dyDescent="0.25">
      <c r="H139" s="12"/>
      <c r="P139" s="12"/>
      <c r="AG139" s="12"/>
    </row>
    <row r="140" spans="8:33" x14ac:dyDescent="0.25">
      <c r="H140" s="12"/>
      <c r="P140" s="12"/>
      <c r="AG140" s="12"/>
    </row>
    <row r="141" spans="8:33" x14ac:dyDescent="0.25">
      <c r="H141" s="12"/>
      <c r="P141" s="12"/>
      <c r="AG141" s="12"/>
    </row>
    <row r="142" spans="8:33" x14ac:dyDescent="0.25">
      <c r="H142" s="12"/>
      <c r="P142" s="12"/>
      <c r="AG142" s="12"/>
    </row>
    <row r="143" spans="8:33" x14ac:dyDescent="0.25">
      <c r="H143" s="12"/>
      <c r="P143" s="12"/>
      <c r="AG143" s="12"/>
    </row>
    <row r="144" spans="8:33" x14ac:dyDescent="0.25">
      <c r="H144" s="12"/>
      <c r="P144" s="12"/>
      <c r="AG144" s="12"/>
    </row>
    <row r="145" spans="8:33" x14ac:dyDescent="0.25">
      <c r="H145" s="12"/>
      <c r="P145" s="12"/>
      <c r="AG145" s="12"/>
    </row>
    <row r="146" spans="8:33" x14ac:dyDescent="0.25">
      <c r="H146" s="12"/>
      <c r="P146" s="12"/>
      <c r="AG146" s="12"/>
    </row>
    <row r="147" spans="8:33" x14ac:dyDescent="0.25">
      <c r="H147" s="12"/>
      <c r="P147" s="12"/>
      <c r="AG147" s="12"/>
    </row>
    <row r="148" spans="8:33" x14ac:dyDescent="0.25">
      <c r="H148" s="12"/>
      <c r="P148" s="12"/>
      <c r="AG148" s="12"/>
    </row>
    <row r="149" spans="8:33" x14ac:dyDescent="0.25">
      <c r="H149" s="12"/>
      <c r="P149" s="12"/>
      <c r="AG149" s="12"/>
    </row>
    <row r="150" spans="8:33" x14ac:dyDescent="0.25">
      <c r="H150" s="12"/>
      <c r="P150" s="12"/>
      <c r="AG150" s="12"/>
    </row>
    <row r="151" spans="8:33" x14ac:dyDescent="0.25">
      <c r="H151" s="12"/>
      <c r="P151" s="12"/>
      <c r="AG151" s="12"/>
    </row>
    <row r="152" spans="8:33" x14ac:dyDescent="0.25">
      <c r="H152" s="12"/>
      <c r="P152" s="12"/>
      <c r="AG152" s="12"/>
    </row>
    <row r="153" spans="8:33" x14ac:dyDescent="0.25">
      <c r="H153" s="12"/>
      <c r="P153" s="12"/>
      <c r="AG153" s="12"/>
    </row>
    <row r="154" spans="8:33" x14ac:dyDescent="0.25">
      <c r="H154" s="12"/>
      <c r="P154" s="12"/>
      <c r="AG154" s="12"/>
    </row>
    <row r="155" spans="8:33" x14ac:dyDescent="0.25">
      <c r="H155" s="12"/>
      <c r="P155" s="12"/>
      <c r="AG155" s="12"/>
    </row>
    <row r="156" spans="8:33" x14ac:dyDescent="0.25">
      <c r="H156" s="12"/>
      <c r="P156" s="12"/>
      <c r="AG156" s="12"/>
    </row>
    <row r="157" spans="8:33" x14ac:dyDescent="0.25">
      <c r="H157" s="12"/>
      <c r="P157" s="12"/>
      <c r="AG157" s="12"/>
    </row>
    <row r="158" spans="8:33" x14ac:dyDescent="0.25">
      <c r="H158" s="12"/>
      <c r="P158" s="12"/>
      <c r="AG158" s="12"/>
    </row>
    <row r="159" spans="8:33" x14ac:dyDescent="0.25">
      <c r="H159" s="12"/>
      <c r="P159" s="12"/>
      <c r="AG159" s="12"/>
    </row>
    <row r="160" spans="8:33" x14ac:dyDescent="0.25">
      <c r="H160" s="12"/>
      <c r="P160" s="12"/>
      <c r="AG160" s="12"/>
    </row>
    <row r="161" spans="8:33" x14ac:dyDescent="0.25">
      <c r="H161" s="12"/>
      <c r="P161" s="12"/>
      <c r="AG161" s="12"/>
    </row>
    <row r="162" spans="8:33" x14ac:dyDescent="0.25">
      <c r="H162" s="12"/>
      <c r="P162" s="12"/>
      <c r="AG162" s="12"/>
    </row>
    <row r="163" spans="8:33" x14ac:dyDescent="0.25">
      <c r="H163" s="12"/>
      <c r="P163" s="12"/>
      <c r="AG163" s="12"/>
    </row>
    <row r="164" spans="8:33" x14ac:dyDescent="0.25">
      <c r="H164" s="12"/>
      <c r="P164" s="12"/>
      <c r="AG164" s="12"/>
    </row>
    <row r="165" spans="8:33" x14ac:dyDescent="0.25">
      <c r="H165" s="12"/>
      <c r="P165" s="12"/>
      <c r="AG165" s="12"/>
    </row>
    <row r="166" spans="8:33" x14ac:dyDescent="0.25">
      <c r="H166" s="12"/>
      <c r="P166" s="12"/>
      <c r="AG166" s="12"/>
    </row>
    <row r="167" spans="8:33" x14ac:dyDescent="0.25">
      <c r="H167" s="12"/>
      <c r="P167" s="12"/>
      <c r="AG167" s="12"/>
    </row>
    <row r="168" spans="8:33" x14ac:dyDescent="0.25">
      <c r="H168" s="12"/>
      <c r="P168" s="12"/>
      <c r="AG168" s="12"/>
    </row>
    <row r="169" spans="8:33" x14ac:dyDescent="0.25">
      <c r="H169" s="12"/>
      <c r="P169" s="12"/>
      <c r="AG169" s="12"/>
    </row>
    <row r="170" spans="8:33" x14ac:dyDescent="0.25">
      <c r="H170" s="12"/>
      <c r="P170" s="12"/>
      <c r="AG170" s="12"/>
    </row>
    <row r="171" spans="8:33" x14ac:dyDescent="0.25">
      <c r="H171" s="12"/>
      <c r="P171" s="12"/>
      <c r="AG171" s="12"/>
    </row>
    <row r="172" spans="8:33" x14ac:dyDescent="0.25">
      <c r="H172" s="12"/>
      <c r="P172" s="12"/>
      <c r="AG172" s="12"/>
    </row>
    <row r="173" spans="8:33" x14ac:dyDescent="0.25">
      <c r="H173" s="12"/>
      <c r="P173" s="12"/>
      <c r="AG173" s="12"/>
    </row>
    <row r="174" spans="8:33" x14ac:dyDescent="0.25">
      <c r="H174" s="12"/>
      <c r="P174" s="12"/>
      <c r="AG174" s="12"/>
    </row>
    <row r="175" spans="8:33" x14ac:dyDescent="0.25">
      <c r="H175" s="12"/>
      <c r="P175" s="12"/>
      <c r="AG175" s="12"/>
    </row>
    <row r="176" spans="8:33" x14ac:dyDescent="0.25">
      <c r="H176" s="12"/>
      <c r="P176" s="12"/>
      <c r="AG176" s="12"/>
    </row>
    <row r="177" spans="8:33" x14ac:dyDescent="0.25">
      <c r="H177" s="12"/>
      <c r="P177" s="12"/>
      <c r="AG177" s="12"/>
    </row>
    <row r="178" spans="8:33" x14ac:dyDescent="0.25">
      <c r="H178" s="12"/>
      <c r="P178" s="12"/>
      <c r="AG178" s="12"/>
    </row>
    <row r="179" spans="8:33" x14ac:dyDescent="0.25">
      <c r="H179" s="12"/>
      <c r="P179" s="12"/>
      <c r="AG179" s="12"/>
    </row>
    <row r="180" spans="8:33" x14ac:dyDescent="0.25">
      <c r="H180" s="12"/>
      <c r="P180" s="12"/>
      <c r="AG180" s="12"/>
    </row>
    <row r="181" spans="8:33" x14ac:dyDescent="0.25">
      <c r="H181" s="12"/>
      <c r="P181" s="12"/>
      <c r="AG181" s="12"/>
    </row>
    <row r="182" spans="8:33" x14ac:dyDescent="0.25">
      <c r="H182" s="12"/>
      <c r="P182" s="12"/>
      <c r="AG182" s="12"/>
    </row>
    <row r="183" spans="8:33" x14ac:dyDescent="0.25">
      <c r="H183" s="12"/>
      <c r="P183" s="12"/>
      <c r="AG183" s="12"/>
    </row>
    <row r="184" spans="8:33" x14ac:dyDescent="0.25">
      <c r="H184" s="12"/>
      <c r="P184" s="12"/>
      <c r="AG184" s="12"/>
    </row>
    <row r="185" spans="8:33" x14ac:dyDescent="0.25">
      <c r="H185" s="12"/>
      <c r="P185" s="12"/>
      <c r="AG185" s="12"/>
    </row>
    <row r="186" spans="8:33" x14ac:dyDescent="0.25">
      <c r="H186" s="12"/>
      <c r="P186" s="12"/>
      <c r="AG186" s="12"/>
    </row>
    <row r="187" spans="8:33" x14ac:dyDescent="0.25">
      <c r="H187" s="12"/>
      <c r="P187" s="12"/>
      <c r="AG187" s="12"/>
    </row>
    <row r="188" spans="8:33" x14ac:dyDescent="0.25">
      <c r="H188" s="12"/>
      <c r="P188" s="12"/>
      <c r="AG188" s="12"/>
    </row>
    <row r="189" spans="8:33" x14ac:dyDescent="0.25">
      <c r="H189" s="12"/>
      <c r="P189" s="12"/>
      <c r="AG189" s="12"/>
    </row>
    <row r="190" spans="8:33" x14ac:dyDescent="0.25">
      <c r="H190" s="12"/>
      <c r="P190" s="12"/>
      <c r="AG190" s="12"/>
    </row>
    <row r="191" spans="8:33" x14ac:dyDescent="0.25">
      <c r="H191" s="12"/>
      <c r="P191" s="12"/>
      <c r="AG191" s="12"/>
    </row>
    <row r="192" spans="8:33" x14ac:dyDescent="0.25">
      <c r="H192" s="12"/>
      <c r="P192" s="12"/>
      <c r="AG192" s="12"/>
    </row>
    <row r="193" spans="8:33" x14ac:dyDescent="0.25">
      <c r="H193" s="12"/>
      <c r="P193" s="12"/>
      <c r="AG193" s="12"/>
    </row>
    <row r="194" spans="8:33" x14ac:dyDescent="0.25">
      <c r="H194" s="12"/>
      <c r="P194" s="12"/>
      <c r="AG194" s="12"/>
    </row>
    <row r="195" spans="8:33" x14ac:dyDescent="0.25">
      <c r="H195" s="12"/>
      <c r="P195" s="12"/>
      <c r="AG195" s="12"/>
    </row>
    <row r="196" spans="8:33" x14ac:dyDescent="0.25">
      <c r="H196" s="12"/>
      <c r="P196" s="12"/>
      <c r="AG196" s="12"/>
    </row>
    <row r="197" spans="8:33" x14ac:dyDescent="0.25">
      <c r="H197" s="12"/>
      <c r="P197" s="12"/>
      <c r="AG197" s="12"/>
    </row>
    <row r="198" spans="8:33" x14ac:dyDescent="0.25">
      <c r="H198" s="12"/>
      <c r="P198" s="12"/>
      <c r="AG198" s="12"/>
    </row>
    <row r="199" spans="8:33" x14ac:dyDescent="0.25">
      <c r="H199" s="12"/>
      <c r="P199" s="12"/>
      <c r="AG199" s="12"/>
    </row>
    <row r="200" spans="8:33" x14ac:dyDescent="0.25">
      <c r="H200" s="12"/>
      <c r="P200" s="12"/>
      <c r="AG200" s="12"/>
    </row>
    <row r="201" spans="8:33" x14ac:dyDescent="0.25">
      <c r="H201" s="12"/>
      <c r="P201" s="12"/>
      <c r="AG201" s="12"/>
    </row>
    <row r="202" spans="8:33" x14ac:dyDescent="0.25">
      <c r="H202" s="12"/>
      <c r="P202" s="12"/>
      <c r="AG202" s="12"/>
    </row>
    <row r="203" spans="8:33" x14ac:dyDescent="0.25">
      <c r="H203" s="12"/>
      <c r="P203" s="12"/>
      <c r="AG203" s="12"/>
    </row>
    <row r="204" spans="8:33" x14ac:dyDescent="0.25">
      <c r="H204" s="12"/>
      <c r="P204" s="12"/>
      <c r="AG204" s="12"/>
    </row>
    <row r="205" spans="8:33" x14ac:dyDescent="0.25">
      <c r="H205" s="12"/>
      <c r="P205" s="12"/>
      <c r="AG205" s="12"/>
    </row>
    <row r="206" spans="8:33" x14ac:dyDescent="0.25">
      <c r="H206" s="12"/>
      <c r="P206" s="12"/>
      <c r="AG206" s="12"/>
    </row>
    <row r="207" spans="8:33" x14ac:dyDescent="0.25">
      <c r="H207" s="12"/>
      <c r="P207" s="12"/>
      <c r="AG207" s="12"/>
    </row>
    <row r="208" spans="8:33" x14ac:dyDescent="0.25">
      <c r="H208" s="12"/>
      <c r="P208" s="12"/>
      <c r="AG208" s="12"/>
    </row>
    <row r="209" spans="8:33" x14ac:dyDescent="0.25">
      <c r="H209" s="12"/>
      <c r="P209" s="12"/>
      <c r="AG209" s="12"/>
    </row>
    <row r="210" spans="8:33" x14ac:dyDescent="0.25">
      <c r="H210" s="12"/>
      <c r="P210" s="12"/>
      <c r="AG210" s="12"/>
    </row>
    <row r="211" spans="8:33" x14ac:dyDescent="0.25">
      <c r="H211" s="12"/>
      <c r="P211" s="12"/>
      <c r="AG211" s="12"/>
    </row>
    <row r="212" spans="8:33" x14ac:dyDescent="0.25">
      <c r="H212" s="12"/>
      <c r="P212" s="12"/>
      <c r="AG212" s="12"/>
    </row>
    <row r="213" spans="8:33" x14ac:dyDescent="0.25">
      <c r="H213" s="12"/>
      <c r="P213" s="12"/>
      <c r="AG213" s="12"/>
    </row>
    <row r="214" spans="8:33" x14ac:dyDescent="0.25">
      <c r="H214" s="12"/>
      <c r="P214" s="12"/>
      <c r="AG214" s="12"/>
    </row>
    <row r="215" spans="8:33" x14ac:dyDescent="0.25">
      <c r="H215" s="12"/>
      <c r="P215" s="12"/>
      <c r="AG215" s="12"/>
    </row>
    <row r="216" spans="8:33" x14ac:dyDescent="0.25">
      <c r="H216" s="12"/>
      <c r="P216" s="12"/>
      <c r="AG216" s="12"/>
    </row>
    <row r="217" spans="8:33" x14ac:dyDescent="0.25">
      <c r="H217" s="12"/>
      <c r="P217" s="12"/>
      <c r="AG217" s="12"/>
    </row>
    <row r="218" spans="8:33" x14ac:dyDescent="0.25">
      <c r="H218" s="12"/>
      <c r="P218" s="12"/>
      <c r="AG218" s="12"/>
    </row>
    <row r="219" spans="8:33" x14ac:dyDescent="0.25">
      <c r="H219" s="12"/>
      <c r="P219" s="12"/>
      <c r="AG219" s="12"/>
    </row>
    <row r="220" spans="8:33" x14ac:dyDescent="0.25">
      <c r="H220" s="12"/>
      <c r="P220" s="12"/>
      <c r="AG220" s="12"/>
    </row>
    <row r="221" spans="8:33" x14ac:dyDescent="0.25">
      <c r="H221" s="12"/>
      <c r="P221" s="12"/>
      <c r="AG221" s="12"/>
    </row>
    <row r="222" spans="8:33" x14ac:dyDescent="0.25">
      <c r="H222" s="12"/>
      <c r="P222" s="12"/>
      <c r="AG222" s="12"/>
    </row>
    <row r="223" spans="8:33" x14ac:dyDescent="0.25">
      <c r="H223" s="12"/>
      <c r="P223" s="12"/>
      <c r="AG223" s="12"/>
    </row>
    <row r="224" spans="8:33" x14ac:dyDescent="0.25">
      <c r="H224" s="12"/>
      <c r="P224" s="12"/>
      <c r="AG224" s="12"/>
    </row>
    <row r="225" spans="8:33" x14ac:dyDescent="0.25">
      <c r="H225" s="12"/>
      <c r="P225" s="12"/>
      <c r="AG225" s="12"/>
    </row>
    <row r="226" spans="8:33" x14ac:dyDescent="0.25">
      <c r="H226" s="12"/>
      <c r="P226" s="12"/>
      <c r="AG226" s="12"/>
    </row>
    <row r="227" spans="8:33" x14ac:dyDescent="0.25">
      <c r="H227" s="12"/>
      <c r="P227" s="12"/>
      <c r="AG227" s="12"/>
    </row>
    <row r="228" spans="8:33" x14ac:dyDescent="0.25">
      <c r="H228" s="12"/>
      <c r="P228" s="12"/>
      <c r="AG228" s="12"/>
    </row>
    <row r="229" spans="8:33" x14ac:dyDescent="0.25">
      <c r="H229" s="12"/>
      <c r="P229" s="12"/>
      <c r="AG229" s="12"/>
    </row>
    <row r="230" spans="8:33" x14ac:dyDescent="0.25">
      <c r="H230" s="12"/>
      <c r="P230" s="12"/>
      <c r="AG230" s="12"/>
    </row>
    <row r="231" spans="8:33" x14ac:dyDescent="0.25">
      <c r="H231" s="12"/>
      <c r="P231" s="12"/>
      <c r="AG231" s="12"/>
    </row>
    <row r="232" spans="8:33" x14ac:dyDescent="0.25">
      <c r="H232" s="12"/>
      <c r="P232" s="12"/>
      <c r="AG232" s="12"/>
    </row>
    <row r="233" spans="8:33" x14ac:dyDescent="0.25">
      <c r="H233" s="12"/>
      <c r="P233" s="12"/>
      <c r="AG233" s="12"/>
    </row>
    <row r="234" spans="8:33" x14ac:dyDescent="0.25">
      <c r="H234" s="12"/>
      <c r="P234" s="12"/>
      <c r="AG234" s="12"/>
    </row>
    <row r="235" spans="8:33" x14ac:dyDescent="0.25">
      <c r="H235" s="12"/>
      <c r="P235" s="12"/>
      <c r="AG235" s="12"/>
    </row>
    <row r="236" spans="8:33" x14ac:dyDescent="0.25">
      <c r="H236" s="12"/>
      <c r="P236" s="12"/>
      <c r="AG236" s="12"/>
    </row>
    <row r="237" spans="8:33" x14ac:dyDescent="0.25">
      <c r="H237" s="12"/>
      <c r="P237" s="12"/>
      <c r="AG237" s="12"/>
    </row>
    <row r="238" spans="8:33" x14ac:dyDescent="0.25">
      <c r="H238" s="12"/>
      <c r="P238" s="12"/>
      <c r="AG238" s="12"/>
    </row>
    <row r="239" spans="8:33" x14ac:dyDescent="0.25">
      <c r="H239" s="12"/>
      <c r="P239" s="12"/>
      <c r="AG239" s="12"/>
    </row>
    <row r="240" spans="8:33" x14ac:dyDescent="0.25">
      <c r="H240" s="12"/>
      <c r="P240" s="12"/>
      <c r="AG240" s="12"/>
    </row>
    <row r="241" spans="8:33" x14ac:dyDescent="0.25">
      <c r="H241" s="12"/>
      <c r="P241" s="12"/>
      <c r="AG241" s="12"/>
    </row>
    <row r="242" spans="8:33" x14ac:dyDescent="0.25">
      <c r="H242" s="12"/>
      <c r="P242" s="12"/>
      <c r="AG242" s="12"/>
    </row>
    <row r="243" spans="8:33" x14ac:dyDescent="0.25">
      <c r="H243" s="12"/>
      <c r="P243" s="12"/>
      <c r="AG243" s="12"/>
    </row>
    <row r="244" spans="8:33" x14ac:dyDescent="0.25">
      <c r="H244" s="12"/>
      <c r="P244" s="12"/>
      <c r="AG244" s="12"/>
    </row>
    <row r="245" spans="8:33" x14ac:dyDescent="0.25">
      <c r="H245" s="12"/>
      <c r="P245" s="12"/>
      <c r="AG245" s="12"/>
    </row>
    <row r="246" spans="8:33" x14ac:dyDescent="0.25">
      <c r="H246" s="12"/>
      <c r="P246" s="12"/>
      <c r="AG246" s="12"/>
    </row>
    <row r="247" spans="8:33" x14ac:dyDescent="0.25">
      <c r="H247" s="12"/>
      <c r="P247" s="12"/>
      <c r="AG247" s="12"/>
    </row>
    <row r="248" spans="8:33" x14ac:dyDescent="0.25">
      <c r="H248" s="12"/>
      <c r="P248" s="12"/>
      <c r="AG248" s="12"/>
    </row>
    <row r="249" spans="8:33" x14ac:dyDescent="0.25">
      <c r="H249" s="12"/>
      <c r="P249" s="12"/>
      <c r="AG249" s="12"/>
    </row>
    <row r="250" spans="8:33" x14ac:dyDescent="0.25">
      <c r="H250" s="12"/>
      <c r="P250" s="12"/>
      <c r="AG250" s="12"/>
    </row>
    <row r="251" spans="8:33" x14ac:dyDescent="0.25">
      <c r="H251" s="12"/>
      <c r="P251" s="12"/>
      <c r="AG251" s="12"/>
    </row>
    <row r="252" spans="8:33" x14ac:dyDescent="0.25">
      <c r="H252" s="12"/>
      <c r="P252" s="12"/>
      <c r="AG252" s="12"/>
    </row>
    <row r="253" spans="8:33" x14ac:dyDescent="0.25">
      <c r="H253" s="12"/>
      <c r="P253" s="12"/>
      <c r="AG253" s="12"/>
    </row>
    <row r="254" spans="8:33" x14ac:dyDescent="0.25">
      <c r="H254" s="12"/>
      <c r="P254" s="12"/>
      <c r="AG254" s="12"/>
    </row>
    <row r="255" spans="8:33" x14ac:dyDescent="0.25">
      <c r="H255" s="12"/>
      <c r="P255" s="12"/>
      <c r="AG255" s="12"/>
    </row>
    <row r="256" spans="8:33" x14ac:dyDescent="0.25">
      <c r="H256" s="12"/>
      <c r="P256" s="12"/>
      <c r="AG256" s="12"/>
    </row>
    <row r="257" spans="8:33" x14ac:dyDescent="0.25">
      <c r="H257" s="12"/>
      <c r="P257" s="12"/>
      <c r="AG257" s="12"/>
    </row>
    <row r="258" spans="8:33" x14ac:dyDescent="0.25">
      <c r="H258" s="12"/>
      <c r="P258" s="12"/>
      <c r="AG258" s="12"/>
    </row>
    <row r="259" spans="8:33" x14ac:dyDescent="0.25">
      <c r="H259" s="12"/>
      <c r="P259" s="12"/>
      <c r="AG259" s="12"/>
    </row>
    <row r="260" spans="8:33" x14ac:dyDescent="0.25">
      <c r="H260" s="12"/>
      <c r="P260" s="12"/>
      <c r="AG260" s="12"/>
    </row>
    <row r="261" spans="8:33" x14ac:dyDescent="0.25">
      <c r="H261" s="12"/>
      <c r="P261" s="12"/>
      <c r="AG261" s="12"/>
    </row>
    <row r="262" spans="8:33" x14ac:dyDescent="0.25">
      <c r="H262" s="12"/>
      <c r="P262" s="12"/>
      <c r="AG262" s="12"/>
    </row>
    <row r="263" spans="8:33" x14ac:dyDescent="0.25">
      <c r="H263" s="12"/>
      <c r="P263" s="12"/>
      <c r="AG263" s="12"/>
    </row>
    <row r="264" spans="8:33" x14ac:dyDescent="0.25">
      <c r="H264" s="12"/>
      <c r="P264" s="12"/>
      <c r="AG264" s="12"/>
    </row>
    <row r="265" spans="8:33" x14ac:dyDescent="0.25">
      <c r="H265" s="12"/>
      <c r="P265" s="12"/>
      <c r="AG265" s="12"/>
    </row>
    <row r="266" spans="8:33" x14ac:dyDescent="0.25">
      <c r="H266" s="12"/>
      <c r="P266" s="12"/>
      <c r="AG266" s="12"/>
    </row>
    <row r="267" spans="8:33" x14ac:dyDescent="0.25">
      <c r="H267" s="12"/>
      <c r="P267" s="12"/>
      <c r="AG267" s="12"/>
    </row>
    <row r="268" spans="8:33" x14ac:dyDescent="0.25">
      <c r="H268" s="12"/>
      <c r="P268" s="12"/>
      <c r="AG268" s="12"/>
    </row>
    <row r="269" spans="8:33" x14ac:dyDescent="0.25">
      <c r="H269" s="12"/>
      <c r="P269" s="12"/>
      <c r="AG269" s="12"/>
    </row>
    <row r="270" spans="8:33" x14ac:dyDescent="0.25">
      <c r="H270" s="12"/>
      <c r="P270" s="12"/>
      <c r="AG270" s="12"/>
    </row>
    <row r="271" spans="8:33" x14ac:dyDescent="0.25">
      <c r="H271" s="12"/>
      <c r="P271" s="12"/>
      <c r="AG271" s="12"/>
    </row>
    <row r="272" spans="8:33" x14ac:dyDescent="0.25">
      <c r="H272" s="12"/>
      <c r="P272" s="12"/>
      <c r="AG272" s="12"/>
    </row>
    <row r="273" spans="8:33" x14ac:dyDescent="0.25">
      <c r="H273" s="12"/>
      <c r="P273" s="12"/>
      <c r="AG273" s="12"/>
    </row>
    <row r="274" spans="8:33" x14ac:dyDescent="0.25">
      <c r="H274" s="12"/>
      <c r="P274" s="12"/>
      <c r="AG274" s="12"/>
    </row>
    <row r="275" spans="8:33" x14ac:dyDescent="0.25">
      <c r="H275" s="12"/>
      <c r="P275" s="12"/>
      <c r="AG275" s="12"/>
    </row>
    <row r="276" spans="8:33" x14ac:dyDescent="0.25">
      <c r="H276" s="12"/>
      <c r="P276" s="12"/>
      <c r="AG276" s="12"/>
    </row>
    <row r="277" spans="8:33" x14ac:dyDescent="0.25">
      <c r="H277" s="12"/>
      <c r="P277" s="12"/>
      <c r="AG277" s="12"/>
    </row>
    <row r="278" spans="8:33" x14ac:dyDescent="0.25">
      <c r="H278" s="12"/>
      <c r="P278" s="12"/>
      <c r="AG278" s="12"/>
    </row>
    <row r="279" spans="8:33" x14ac:dyDescent="0.25">
      <c r="H279" s="12"/>
      <c r="P279" s="12"/>
      <c r="AG279" s="12"/>
    </row>
    <row r="280" spans="8:33" x14ac:dyDescent="0.25">
      <c r="H280" s="12"/>
      <c r="P280" s="12"/>
      <c r="AG280" s="12"/>
    </row>
    <row r="281" spans="8:33" x14ac:dyDescent="0.25">
      <c r="H281" s="12"/>
      <c r="P281" s="12"/>
      <c r="AG281" s="12"/>
    </row>
    <row r="282" spans="8:33" x14ac:dyDescent="0.25">
      <c r="H282" s="12"/>
      <c r="P282" s="12"/>
      <c r="AG282" s="12"/>
    </row>
    <row r="283" spans="8:33" x14ac:dyDescent="0.25">
      <c r="H283" s="12"/>
      <c r="P283" s="12"/>
      <c r="AG283" s="12"/>
    </row>
    <row r="284" spans="8:33" x14ac:dyDescent="0.25">
      <c r="H284" s="12"/>
      <c r="P284" s="12"/>
      <c r="AG284" s="12"/>
    </row>
    <row r="285" spans="8:33" x14ac:dyDescent="0.25">
      <c r="H285" s="12"/>
      <c r="P285" s="12"/>
      <c r="AG285" s="12"/>
    </row>
    <row r="286" spans="8:33" x14ac:dyDescent="0.25">
      <c r="H286" s="12"/>
      <c r="P286" s="12"/>
      <c r="AG286" s="12"/>
    </row>
    <row r="287" spans="8:33" x14ac:dyDescent="0.25">
      <c r="H287" s="12"/>
      <c r="P287" s="12"/>
      <c r="AG287" s="12"/>
    </row>
    <row r="288" spans="8:33" x14ac:dyDescent="0.25">
      <c r="H288" s="12"/>
      <c r="P288" s="12"/>
      <c r="AG288" s="12"/>
    </row>
    <row r="289" spans="8:33" x14ac:dyDescent="0.25">
      <c r="H289" s="12"/>
      <c r="P289" s="12"/>
      <c r="AG289" s="12"/>
    </row>
    <row r="290" spans="8:33" x14ac:dyDescent="0.25">
      <c r="H290" s="12"/>
      <c r="P290" s="12"/>
      <c r="AG290" s="12"/>
    </row>
    <row r="291" spans="8:33" x14ac:dyDescent="0.25">
      <c r="H291" s="12"/>
      <c r="P291" s="12"/>
      <c r="AG291" s="12"/>
    </row>
    <row r="292" spans="8:33" x14ac:dyDescent="0.25">
      <c r="H292" s="12"/>
      <c r="P292" s="12"/>
      <c r="AG292" s="12"/>
    </row>
    <row r="293" spans="8:33" x14ac:dyDescent="0.25">
      <c r="H293" s="12"/>
      <c r="P293" s="12"/>
      <c r="AG293" s="12"/>
    </row>
    <row r="294" spans="8:33" x14ac:dyDescent="0.25">
      <c r="H294" s="12"/>
      <c r="P294" s="12"/>
      <c r="AG294" s="12"/>
    </row>
    <row r="295" spans="8:33" x14ac:dyDescent="0.25">
      <c r="H295" s="12"/>
      <c r="P295" s="12"/>
      <c r="AG295" s="12"/>
    </row>
    <row r="296" spans="8:33" x14ac:dyDescent="0.25">
      <c r="H296" s="12"/>
      <c r="P296" s="12"/>
      <c r="AG296" s="12"/>
    </row>
    <row r="297" spans="8:33" x14ac:dyDescent="0.25">
      <c r="H297" s="12"/>
      <c r="P297" s="12"/>
      <c r="AG297" s="12"/>
    </row>
    <row r="298" spans="8:33" x14ac:dyDescent="0.25">
      <c r="H298" s="12"/>
      <c r="P298" s="12"/>
      <c r="AG298" s="12"/>
    </row>
    <row r="299" spans="8:33" x14ac:dyDescent="0.25">
      <c r="H299" s="12"/>
      <c r="P299" s="12"/>
      <c r="AG299" s="12"/>
    </row>
    <row r="300" spans="8:33" x14ac:dyDescent="0.25">
      <c r="H300" s="12"/>
      <c r="P300" s="12"/>
      <c r="AG300" s="12"/>
    </row>
    <row r="301" spans="8:33" x14ac:dyDescent="0.25">
      <c r="H301" s="12"/>
      <c r="P301" s="12"/>
      <c r="AG301" s="12"/>
    </row>
    <row r="302" spans="8:33" x14ac:dyDescent="0.25">
      <c r="H302" s="12"/>
      <c r="P302" s="12"/>
      <c r="AG302" s="12"/>
    </row>
    <row r="303" spans="8:33" x14ac:dyDescent="0.25">
      <c r="H303" s="12"/>
      <c r="P303" s="12"/>
      <c r="AG303" s="12"/>
    </row>
    <row r="304" spans="8:33" x14ac:dyDescent="0.25">
      <c r="H304" s="12"/>
      <c r="P304" s="12"/>
      <c r="AG304" s="12"/>
    </row>
    <row r="305" spans="8:33" x14ac:dyDescent="0.25">
      <c r="H305" s="12"/>
      <c r="P305" s="12"/>
      <c r="AG305" s="12"/>
    </row>
    <row r="306" spans="8:33" x14ac:dyDescent="0.25">
      <c r="H306" s="12"/>
      <c r="P306" s="12"/>
      <c r="AG306" s="12"/>
    </row>
    <row r="307" spans="8:33" x14ac:dyDescent="0.25">
      <c r="H307" s="12"/>
      <c r="P307" s="12"/>
      <c r="AG307" s="12"/>
    </row>
    <row r="308" spans="8:33" x14ac:dyDescent="0.25">
      <c r="H308" s="12"/>
      <c r="P308" s="12"/>
      <c r="AG308" s="12"/>
    </row>
    <row r="309" spans="8:33" x14ac:dyDescent="0.25">
      <c r="H309" s="12"/>
      <c r="P309" s="12"/>
      <c r="AG309" s="12"/>
    </row>
    <row r="310" spans="8:33" x14ac:dyDescent="0.25">
      <c r="H310" s="12"/>
      <c r="P310" s="12"/>
      <c r="AG310" s="12"/>
    </row>
    <row r="311" spans="8:33" x14ac:dyDescent="0.25">
      <c r="H311" s="12"/>
      <c r="P311" s="12"/>
      <c r="AG311" s="12"/>
    </row>
    <row r="312" spans="8:33" x14ac:dyDescent="0.25">
      <c r="H312" s="12"/>
      <c r="P312" s="12"/>
      <c r="AG312" s="12"/>
    </row>
    <row r="313" spans="8:33" x14ac:dyDescent="0.25">
      <c r="H313" s="12"/>
      <c r="P313" s="12"/>
      <c r="AG313" s="12"/>
    </row>
    <row r="314" spans="8:33" x14ac:dyDescent="0.25">
      <c r="H314" s="12"/>
      <c r="P314" s="12"/>
      <c r="AG314" s="12"/>
    </row>
    <row r="315" spans="8:33" x14ac:dyDescent="0.25">
      <c r="H315" s="12"/>
      <c r="P315" s="12"/>
      <c r="AG315" s="12"/>
    </row>
    <row r="316" spans="8:33" x14ac:dyDescent="0.25">
      <c r="H316" s="12"/>
      <c r="P316" s="12"/>
      <c r="AG316" s="12"/>
    </row>
    <row r="317" spans="8:33" x14ac:dyDescent="0.25">
      <c r="H317" s="12"/>
      <c r="P317" s="12"/>
      <c r="AG317" s="12"/>
    </row>
    <row r="318" spans="8:33" x14ac:dyDescent="0.25">
      <c r="H318" s="12"/>
      <c r="P318" s="12"/>
      <c r="AG318" s="12"/>
    </row>
    <row r="319" spans="8:33" x14ac:dyDescent="0.25">
      <c r="H319" s="12"/>
      <c r="P319" s="12"/>
      <c r="AG319" s="12"/>
    </row>
    <row r="320" spans="8:33" x14ac:dyDescent="0.25">
      <c r="H320" s="12"/>
      <c r="P320" s="12"/>
      <c r="AG320" s="12"/>
    </row>
    <row r="321" spans="8:33" x14ac:dyDescent="0.25">
      <c r="H321" s="12"/>
      <c r="P321" s="12"/>
      <c r="AG321" s="12"/>
    </row>
    <row r="322" spans="8:33" x14ac:dyDescent="0.25">
      <c r="H322" s="12"/>
      <c r="P322" s="12"/>
      <c r="AG322" s="12"/>
    </row>
    <row r="323" spans="8:33" x14ac:dyDescent="0.25">
      <c r="H323" s="12"/>
      <c r="P323" s="12"/>
      <c r="AG323" s="12"/>
    </row>
    <row r="324" spans="8:33" x14ac:dyDescent="0.25">
      <c r="H324" s="12"/>
      <c r="P324" s="12"/>
      <c r="AG324" s="12"/>
    </row>
    <row r="325" spans="8:33" x14ac:dyDescent="0.25">
      <c r="H325" s="12"/>
      <c r="P325" s="12"/>
      <c r="AG325" s="12"/>
    </row>
    <row r="326" spans="8:33" x14ac:dyDescent="0.25">
      <c r="H326" s="12"/>
      <c r="P326" s="12"/>
      <c r="AG326" s="12"/>
    </row>
    <row r="327" spans="8:33" x14ac:dyDescent="0.25">
      <c r="H327" s="12"/>
      <c r="P327" s="12"/>
      <c r="AG327" s="12"/>
    </row>
    <row r="328" spans="8:33" x14ac:dyDescent="0.25">
      <c r="H328" s="12"/>
      <c r="P328" s="12"/>
      <c r="AG328" s="12"/>
    </row>
    <row r="329" spans="8:33" x14ac:dyDescent="0.25">
      <c r="H329" s="12"/>
      <c r="P329" s="12"/>
      <c r="AG329" s="12"/>
    </row>
    <row r="330" spans="8:33" x14ac:dyDescent="0.25">
      <c r="H330" s="12"/>
      <c r="P330" s="12"/>
      <c r="AG330" s="12"/>
    </row>
    <row r="331" spans="8:33" x14ac:dyDescent="0.25">
      <c r="H331" s="12"/>
      <c r="P331" s="12"/>
      <c r="AG331" s="12"/>
    </row>
    <row r="332" spans="8:33" x14ac:dyDescent="0.25">
      <c r="H332" s="12"/>
      <c r="P332" s="12"/>
      <c r="AG332" s="12"/>
    </row>
    <row r="333" spans="8:33" x14ac:dyDescent="0.25">
      <c r="H333" s="12"/>
      <c r="P333" s="12"/>
      <c r="AG333" s="12"/>
    </row>
    <row r="334" spans="8:33" x14ac:dyDescent="0.25">
      <c r="H334" s="12"/>
      <c r="P334" s="12"/>
      <c r="AG334" s="12"/>
    </row>
    <row r="335" spans="8:33" x14ac:dyDescent="0.25">
      <c r="H335" s="12"/>
      <c r="P335" s="12"/>
      <c r="AG335" s="12"/>
    </row>
    <row r="336" spans="8:33" x14ac:dyDescent="0.25">
      <c r="H336" s="12"/>
      <c r="P336" s="12"/>
      <c r="AG336" s="12"/>
    </row>
    <row r="337" spans="8:33" x14ac:dyDescent="0.25">
      <c r="H337" s="12"/>
      <c r="P337" s="12"/>
      <c r="AG337" s="12"/>
    </row>
    <row r="338" spans="8:33" x14ac:dyDescent="0.25">
      <c r="H338" s="12"/>
      <c r="P338" s="12"/>
      <c r="AG338" s="12"/>
    </row>
    <row r="339" spans="8:33" x14ac:dyDescent="0.25">
      <c r="H339" s="12"/>
      <c r="P339" s="12"/>
      <c r="AG339" s="12"/>
    </row>
    <row r="340" spans="8:33" x14ac:dyDescent="0.25">
      <c r="H340" s="12"/>
      <c r="P340" s="12"/>
      <c r="AG340" s="12"/>
    </row>
    <row r="341" spans="8:33" x14ac:dyDescent="0.25">
      <c r="H341" s="12"/>
      <c r="P341" s="12"/>
      <c r="AG341" s="12"/>
    </row>
    <row r="342" spans="8:33" x14ac:dyDescent="0.25">
      <c r="H342" s="12"/>
      <c r="P342" s="12"/>
      <c r="AG342" s="12"/>
    </row>
    <row r="343" spans="8:33" x14ac:dyDescent="0.25">
      <c r="H343" s="12"/>
      <c r="P343" s="12"/>
      <c r="AG343" s="12"/>
    </row>
    <row r="344" spans="8:33" x14ac:dyDescent="0.25">
      <c r="H344" s="12"/>
      <c r="P344" s="12"/>
      <c r="AG344" s="12"/>
    </row>
    <row r="345" spans="8:33" x14ac:dyDescent="0.25">
      <c r="H345" s="12"/>
      <c r="P345" s="12"/>
      <c r="AG345" s="12"/>
    </row>
    <row r="346" spans="8:33" x14ac:dyDescent="0.25">
      <c r="H346" s="12"/>
      <c r="P346" s="12"/>
      <c r="AG346" s="12"/>
    </row>
    <row r="347" spans="8:33" x14ac:dyDescent="0.25">
      <c r="H347" s="12"/>
      <c r="P347" s="12"/>
      <c r="AG347" s="12"/>
    </row>
    <row r="348" spans="8:33" x14ac:dyDescent="0.25">
      <c r="H348" s="12"/>
      <c r="P348" s="12"/>
      <c r="AG348" s="12"/>
    </row>
    <row r="349" spans="8:33" x14ac:dyDescent="0.25">
      <c r="H349" s="12"/>
      <c r="P349" s="12"/>
      <c r="AG349" s="12"/>
    </row>
    <row r="350" spans="8:33" x14ac:dyDescent="0.25">
      <c r="H350" s="12"/>
      <c r="P350" s="12"/>
      <c r="AG350" s="12"/>
    </row>
    <row r="351" spans="8:33" x14ac:dyDescent="0.25">
      <c r="H351" s="12"/>
      <c r="P351" s="12"/>
      <c r="AG351" s="12"/>
    </row>
    <row r="352" spans="8:33" x14ac:dyDescent="0.25">
      <c r="H352" s="12"/>
      <c r="P352" s="12"/>
      <c r="AG352" s="12"/>
    </row>
    <row r="353" spans="8:33" x14ac:dyDescent="0.25">
      <c r="H353" s="12"/>
      <c r="P353" s="12"/>
      <c r="AG353" s="12"/>
    </row>
    <row r="354" spans="8:33" x14ac:dyDescent="0.25">
      <c r="H354" s="12"/>
      <c r="P354" s="12"/>
      <c r="AG354" s="12"/>
    </row>
    <row r="355" spans="8:33" x14ac:dyDescent="0.25">
      <c r="H355" s="12"/>
      <c r="P355" s="12"/>
      <c r="AG355" s="12"/>
    </row>
    <row r="356" spans="8:33" x14ac:dyDescent="0.25">
      <c r="H356" s="12"/>
      <c r="P356" s="12"/>
      <c r="AG356" s="12"/>
    </row>
    <row r="357" spans="8:33" x14ac:dyDescent="0.25">
      <c r="H357" s="12"/>
      <c r="P357" s="12"/>
      <c r="AG357" s="12"/>
    </row>
    <row r="358" spans="8:33" x14ac:dyDescent="0.25">
      <c r="H358" s="12"/>
      <c r="P358" s="12"/>
      <c r="AG358" s="12"/>
    </row>
    <row r="359" spans="8:33" x14ac:dyDescent="0.25">
      <c r="H359" s="12"/>
      <c r="P359" s="12"/>
      <c r="AG359" s="12"/>
    </row>
    <row r="360" spans="8:33" x14ac:dyDescent="0.25">
      <c r="H360" s="12"/>
      <c r="P360" s="12"/>
      <c r="AG360" s="12"/>
    </row>
    <row r="361" spans="8:33" x14ac:dyDescent="0.25">
      <c r="H361" s="12"/>
      <c r="P361" s="12"/>
      <c r="AG361" s="12"/>
    </row>
    <row r="362" spans="8:33" x14ac:dyDescent="0.25">
      <c r="H362" s="12"/>
      <c r="P362" s="12"/>
      <c r="AG362" s="12"/>
    </row>
    <row r="363" spans="8:33" x14ac:dyDescent="0.25">
      <c r="H363" s="12"/>
      <c r="P363" s="12"/>
      <c r="AG363" s="12"/>
    </row>
    <row r="364" spans="8:33" x14ac:dyDescent="0.25">
      <c r="H364" s="12"/>
      <c r="P364" s="12"/>
      <c r="AG364" s="12"/>
    </row>
    <row r="365" spans="8:33" x14ac:dyDescent="0.25">
      <c r="H365" s="12"/>
      <c r="P365" s="12"/>
      <c r="AG365" s="12"/>
    </row>
    <row r="366" spans="8:33" x14ac:dyDescent="0.25">
      <c r="H366" s="12"/>
      <c r="P366" s="12"/>
      <c r="AG366" s="12"/>
    </row>
    <row r="367" spans="8:33" x14ac:dyDescent="0.25">
      <c r="H367" s="12"/>
      <c r="P367" s="12"/>
      <c r="AG367" s="12"/>
    </row>
    <row r="368" spans="8:33" x14ac:dyDescent="0.25">
      <c r="H368" s="12"/>
      <c r="P368" s="12"/>
      <c r="AG368" s="12"/>
    </row>
    <row r="369" spans="8:33" x14ac:dyDescent="0.25">
      <c r="H369" s="12"/>
      <c r="P369" s="12"/>
      <c r="AG369" s="12"/>
    </row>
    <row r="370" spans="8:33" x14ac:dyDescent="0.25">
      <c r="H370" s="12"/>
      <c r="P370" s="12"/>
      <c r="AG370" s="12"/>
    </row>
    <row r="371" spans="8:33" x14ac:dyDescent="0.25">
      <c r="H371" s="12"/>
      <c r="P371" s="12"/>
      <c r="AG371" s="12"/>
    </row>
    <row r="372" spans="8:33" x14ac:dyDescent="0.25">
      <c r="H372" s="12"/>
      <c r="P372" s="12"/>
      <c r="AG372" s="12"/>
    </row>
    <row r="373" spans="8:33" x14ac:dyDescent="0.25">
      <c r="H373" s="12"/>
      <c r="P373" s="12"/>
      <c r="AG373" s="12"/>
    </row>
    <row r="374" spans="8:33" x14ac:dyDescent="0.25">
      <c r="H374" s="12"/>
      <c r="P374" s="12"/>
      <c r="AG374" s="12"/>
    </row>
    <row r="375" spans="8:33" x14ac:dyDescent="0.25">
      <c r="H375" s="12"/>
      <c r="P375" s="12"/>
      <c r="AG375" s="12"/>
    </row>
    <row r="376" spans="8:33" x14ac:dyDescent="0.25">
      <c r="H376" s="12"/>
      <c r="P376" s="12"/>
      <c r="AG376" s="12"/>
    </row>
    <row r="377" spans="8:33" x14ac:dyDescent="0.25">
      <c r="H377" s="12"/>
      <c r="P377" s="12"/>
      <c r="AG377" s="12"/>
    </row>
    <row r="378" spans="8:33" x14ac:dyDescent="0.25">
      <c r="H378" s="12"/>
      <c r="P378" s="12"/>
      <c r="AG378" s="12"/>
    </row>
    <row r="379" spans="8:33" x14ac:dyDescent="0.25">
      <c r="H379" s="12"/>
      <c r="P379" s="12"/>
      <c r="AG379" s="12"/>
    </row>
    <row r="380" spans="8:33" x14ac:dyDescent="0.25">
      <c r="H380" s="12"/>
      <c r="P380" s="12"/>
      <c r="AG380" s="12"/>
    </row>
    <row r="381" spans="8:33" x14ac:dyDescent="0.25">
      <c r="H381" s="12"/>
      <c r="P381" s="12"/>
      <c r="AG381" s="12"/>
    </row>
    <row r="382" spans="8:33" x14ac:dyDescent="0.25">
      <c r="H382" s="12"/>
      <c r="P382" s="12"/>
      <c r="AG382" s="12"/>
    </row>
    <row r="383" spans="8:33" x14ac:dyDescent="0.25">
      <c r="H383" s="12"/>
      <c r="P383" s="12"/>
      <c r="AG383" s="12"/>
    </row>
    <row r="384" spans="8:33" x14ac:dyDescent="0.25">
      <c r="H384" s="12"/>
      <c r="P384" s="12"/>
      <c r="AG384" s="12"/>
    </row>
    <row r="385" spans="8:33" x14ac:dyDescent="0.25">
      <c r="H385" s="12"/>
      <c r="P385" s="12"/>
      <c r="AG385" s="12"/>
    </row>
    <row r="386" spans="8:33" x14ac:dyDescent="0.25">
      <c r="H386" s="12"/>
      <c r="P386" s="12"/>
      <c r="AG386" s="12"/>
    </row>
    <row r="387" spans="8:33" x14ac:dyDescent="0.25">
      <c r="H387" s="12"/>
      <c r="P387" s="12"/>
      <c r="AG387" s="12"/>
    </row>
    <row r="388" spans="8:33" x14ac:dyDescent="0.25">
      <c r="H388" s="12"/>
      <c r="P388" s="12"/>
      <c r="AG388" s="12"/>
    </row>
    <row r="389" spans="8:33" x14ac:dyDescent="0.25">
      <c r="H389" s="12"/>
      <c r="P389" s="12"/>
      <c r="AG389" s="12"/>
    </row>
    <row r="390" spans="8:33" x14ac:dyDescent="0.25">
      <c r="H390" s="12"/>
      <c r="P390" s="12"/>
      <c r="AG390" s="12"/>
    </row>
    <row r="391" spans="8:33" x14ac:dyDescent="0.25">
      <c r="H391" s="12"/>
      <c r="P391" s="12"/>
      <c r="AG391" s="12"/>
    </row>
    <row r="392" spans="8:33" x14ac:dyDescent="0.25">
      <c r="H392" s="12"/>
      <c r="P392" s="12"/>
      <c r="AG392" s="12"/>
    </row>
    <row r="393" spans="8:33" x14ac:dyDescent="0.25">
      <c r="H393" s="12"/>
      <c r="P393" s="12"/>
      <c r="AG393" s="12"/>
    </row>
    <row r="394" spans="8:33" x14ac:dyDescent="0.25">
      <c r="H394" s="12"/>
      <c r="P394" s="12"/>
      <c r="AG394" s="12"/>
    </row>
    <row r="395" spans="8:33" x14ac:dyDescent="0.25">
      <c r="H395" s="12"/>
      <c r="P395" s="12"/>
      <c r="AG395" s="12"/>
    </row>
    <row r="396" spans="8:33" x14ac:dyDescent="0.25">
      <c r="H396" s="12"/>
      <c r="P396" s="12"/>
      <c r="AG396" s="12"/>
    </row>
    <row r="397" spans="8:33" x14ac:dyDescent="0.25">
      <c r="H397" s="12"/>
      <c r="P397" s="12"/>
      <c r="AG397" s="12"/>
    </row>
    <row r="398" spans="8:33" x14ac:dyDescent="0.25">
      <c r="H398" s="12"/>
      <c r="P398" s="12"/>
      <c r="AG398" s="12"/>
    </row>
    <row r="399" spans="8:33" x14ac:dyDescent="0.25">
      <c r="H399" s="12"/>
      <c r="P399" s="12"/>
      <c r="AG399" s="12"/>
    </row>
    <row r="400" spans="8:33" x14ac:dyDescent="0.25">
      <c r="H400" s="12"/>
      <c r="P400" s="12"/>
      <c r="AG400" s="12"/>
    </row>
    <row r="401" spans="8:33" x14ac:dyDescent="0.25">
      <c r="H401" s="12"/>
      <c r="P401" s="12"/>
      <c r="AG401" s="12"/>
    </row>
    <row r="402" spans="8:33" x14ac:dyDescent="0.25">
      <c r="H402" s="12"/>
      <c r="P402" s="12"/>
      <c r="AG402" s="12"/>
    </row>
    <row r="403" spans="8:33" x14ac:dyDescent="0.25">
      <c r="H403" s="12"/>
      <c r="P403" s="12"/>
      <c r="AG403" s="12"/>
    </row>
    <row r="404" spans="8:33" x14ac:dyDescent="0.25">
      <c r="H404" s="12"/>
      <c r="P404" s="12"/>
      <c r="AG404" s="12"/>
    </row>
    <row r="405" spans="8:33" x14ac:dyDescent="0.25">
      <c r="H405" s="12"/>
      <c r="P405" s="12"/>
      <c r="AG405" s="12"/>
    </row>
    <row r="406" spans="8:33" x14ac:dyDescent="0.25">
      <c r="H406" s="12"/>
      <c r="P406" s="12"/>
      <c r="AG406" s="12"/>
    </row>
    <row r="407" spans="8:33" x14ac:dyDescent="0.25">
      <c r="H407" s="12"/>
      <c r="P407" s="12"/>
      <c r="AG407" s="12"/>
    </row>
    <row r="408" spans="8:33" x14ac:dyDescent="0.25">
      <c r="H408" s="12"/>
      <c r="P408" s="12"/>
      <c r="AG408" s="12"/>
    </row>
    <row r="409" spans="8:33" x14ac:dyDescent="0.25">
      <c r="H409" s="12"/>
      <c r="P409" s="12"/>
      <c r="AG409" s="12"/>
    </row>
    <row r="410" spans="8:33" x14ac:dyDescent="0.25">
      <c r="H410" s="12"/>
      <c r="P410" s="12"/>
      <c r="AG410" s="12"/>
    </row>
    <row r="411" spans="8:33" x14ac:dyDescent="0.25">
      <c r="H411" s="12"/>
      <c r="P411" s="12"/>
      <c r="AG411" s="12"/>
    </row>
    <row r="412" spans="8:33" x14ac:dyDescent="0.25">
      <c r="H412" s="12"/>
      <c r="P412" s="12"/>
      <c r="AG412" s="12"/>
    </row>
    <row r="413" spans="8:33" x14ac:dyDescent="0.25">
      <c r="H413" s="12"/>
      <c r="P413" s="12"/>
      <c r="AG413" s="12"/>
    </row>
    <row r="414" spans="8:33" x14ac:dyDescent="0.25">
      <c r="H414" s="12"/>
      <c r="P414" s="12"/>
      <c r="AG414" s="12"/>
    </row>
    <row r="415" spans="8:33" x14ac:dyDescent="0.25">
      <c r="H415" s="12"/>
      <c r="P415" s="12"/>
      <c r="AG415" s="12"/>
    </row>
    <row r="416" spans="8:33" x14ac:dyDescent="0.25">
      <c r="H416" s="12"/>
      <c r="P416" s="12"/>
      <c r="AG416" s="12"/>
    </row>
    <row r="417" spans="8:33" x14ac:dyDescent="0.25">
      <c r="H417" s="12"/>
      <c r="P417" s="12"/>
      <c r="AG417" s="12"/>
    </row>
    <row r="418" spans="8:33" x14ac:dyDescent="0.25">
      <c r="H418" s="12"/>
      <c r="P418" s="12"/>
      <c r="AG418" s="12"/>
    </row>
    <row r="419" spans="8:33" x14ac:dyDescent="0.25">
      <c r="H419" s="12"/>
      <c r="P419" s="12"/>
      <c r="AG419" s="12"/>
    </row>
    <row r="420" spans="8:33" x14ac:dyDescent="0.25">
      <c r="H420" s="12"/>
      <c r="P420" s="12"/>
      <c r="AG420" s="12"/>
    </row>
    <row r="421" spans="8:33" x14ac:dyDescent="0.25">
      <c r="H421" s="12"/>
      <c r="P421" s="12"/>
      <c r="AG421" s="12"/>
    </row>
    <row r="422" spans="8:33" x14ac:dyDescent="0.25">
      <c r="H422" s="12"/>
      <c r="P422" s="12"/>
      <c r="AG422" s="12"/>
    </row>
    <row r="423" spans="8:33" x14ac:dyDescent="0.25">
      <c r="H423" s="12"/>
      <c r="P423" s="12"/>
      <c r="AG423" s="12"/>
    </row>
    <row r="424" spans="8:33" x14ac:dyDescent="0.25">
      <c r="H424" s="12"/>
      <c r="P424" s="12"/>
      <c r="AG424" s="12"/>
    </row>
    <row r="425" spans="8:33" x14ac:dyDescent="0.25">
      <c r="H425" s="12"/>
      <c r="P425" s="12"/>
      <c r="AG425" s="12"/>
    </row>
    <row r="426" spans="8:33" x14ac:dyDescent="0.25">
      <c r="H426" s="12"/>
      <c r="P426" s="12"/>
      <c r="AG426" s="12"/>
    </row>
    <row r="427" spans="8:33" x14ac:dyDescent="0.25">
      <c r="H427" s="12"/>
      <c r="P427" s="12"/>
      <c r="AG427" s="12"/>
    </row>
    <row r="428" spans="8:33" x14ac:dyDescent="0.25">
      <c r="H428" s="12"/>
      <c r="P428" s="12"/>
      <c r="AG428" s="12"/>
    </row>
    <row r="429" spans="8:33" x14ac:dyDescent="0.25">
      <c r="H429" s="12"/>
      <c r="P429" s="12"/>
      <c r="AG429" s="12"/>
    </row>
    <row r="430" spans="8:33" x14ac:dyDescent="0.25">
      <c r="H430" s="12"/>
      <c r="P430" s="12"/>
      <c r="AG430" s="12"/>
    </row>
    <row r="431" spans="8:33" x14ac:dyDescent="0.25">
      <c r="H431" s="12"/>
      <c r="P431" s="12"/>
      <c r="AG431" s="12"/>
    </row>
    <row r="432" spans="8:33" x14ac:dyDescent="0.25">
      <c r="H432" s="12"/>
      <c r="P432" s="12"/>
      <c r="AG432" s="12"/>
    </row>
    <row r="433" spans="8:33" x14ac:dyDescent="0.25">
      <c r="H433" s="12"/>
      <c r="P433" s="12"/>
      <c r="AG433" s="12"/>
    </row>
    <row r="434" spans="8:33" x14ac:dyDescent="0.25">
      <c r="H434" s="12"/>
      <c r="P434" s="12"/>
      <c r="AG434" s="12"/>
    </row>
    <row r="435" spans="8:33" x14ac:dyDescent="0.25">
      <c r="H435" s="12"/>
      <c r="P435" s="12"/>
      <c r="AG435" s="12"/>
    </row>
    <row r="436" spans="8:33" x14ac:dyDescent="0.25">
      <c r="H436" s="12"/>
      <c r="P436" s="12"/>
      <c r="AG436" s="12"/>
    </row>
    <row r="437" spans="8:33" x14ac:dyDescent="0.25">
      <c r="H437" s="12"/>
      <c r="P437" s="12"/>
      <c r="AG437" s="12"/>
    </row>
    <row r="438" spans="8:33" x14ac:dyDescent="0.25">
      <c r="H438" s="12"/>
      <c r="P438" s="12"/>
      <c r="AG438" s="12"/>
    </row>
    <row r="439" spans="8:33" x14ac:dyDescent="0.25">
      <c r="H439" s="12"/>
      <c r="P439" s="12"/>
      <c r="AG439" s="12"/>
    </row>
    <row r="440" spans="8:33" x14ac:dyDescent="0.25">
      <c r="H440" s="12"/>
      <c r="P440" s="12"/>
      <c r="AG440" s="12"/>
    </row>
    <row r="441" spans="8:33" x14ac:dyDescent="0.25">
      <c r="H441" s="12"/>
      <c r="P441" s="12"/>
      <c r="AG441" s="12"/>
    </row>
    <row r="442" spans="8:33" x14ac:dyDescent="0.25">
      <c r="H442" s="12"/>
      <c r="P442" s="12"/>
      <c r="AG442" s="12"/>
    </row>
    <row r="443" spans="8:33" x14ac:dyDescent="0.25">
      <c r="H443" s="12"/>
      <c r="P443" s="12"/>
      <c r="AG443" s="12"/>
    </row>
    <row r="444" spans="8:33" x14ac:dyDescent="0.25">
      <c r="H444" s="12"/>
      <c r="P444" s="12"/>
      <c r="AG444" s="12"/>
    </row>
    <row r="445" spans="8:33" x14ac:dyDescent="0.25">
      <c r="H445" s="12"/>
      <c r="P445" s="12"/>
      <c r="AG445" s="12"/>
    </row>
    <row r="446" spans="8:33" x14ac:dyDescent="0.25">
      <c r="H446" s="12"/>
      <c r="P446" s="12"/>
      <c r="AG446" s="12"/>
    </row>
    <row r="447" spans="8:33" x14ac:dyDescent="0.25">
      <c r="H447" s="12"/>
      <c r="P447" s="12"/>
      <c r="AG447" s="12"/>
    </row>
    <row r="448" spans="8:33" x14ac:dyDescent="0.25">
      <c r="H448" s="12"/>
      <c r="P448" s="12"/>
      <c r="AG448" s="12"/>
    </row>
    <row r="449" spans="8:33" x14ac:dyDescent="0.25">
      <c r="H449" s="12"/>
      <c r="P449" s="12"/>
      <c r="AG449" s="12"/>
    </row>
    <row r="450" spans="8:33" x14ac:dyDescent="0.25">
      <c r="H450" s="12"/>
      <c r="P450" s="12"/>
      <c r="AG450" s="12"/>
    </row>
    <row r="451" spans="8:33" x14ac:dyDescent="0.25">
      <c r="H451" s="12"/>
      <c r="P451" s="12"/>
      <c r="AG451" s="12"/>
    </row>
    <row r="452" spans="8:33" x14ac:dyDescent="0.25">
      <c r="H452" s="12"/>
      <c r="P452" s="12"/>
      <c r="AG452" s="12"/>
    </row>
    <row r="453" spans="8:33" x14ac:dyDescent="0.25">
      <c r="H453" s="12"/>
      <c r="P453" s="12"/>
      <c r="AG453" s="12"/>
    </row>
    <row r="454" spans="8:33" x14ac:dyDescent="0.25">
      <c r="H454" s="12"/>
      <c r="P454" s="12"/>
      <c r="AG454" s="12"/>
    </row>
    <row r="455" spans="8:33" x14ac:dyDescent="0.25">
      <c r="H455" s="12"/>
      <c r="P455" s="12"/>
      <c r="AG455" s="12"/>
    </row>
    <row r="456" spans="8:33" x14ac:dyDescent="0.25">
      <c r="H456" s="12"/>
      <c r="P456" s="12"/>
      <c r="AG456" s="12"/>
    </row>
    <row r="457" spans="8:33" x14ac:dyDescent="0.25">
      <c r="H457" s="12"/>
      <c r="P457" s="12"/>
      <c r="AG457" s="12"/>
    </row>
    <row r="458" spans="8:33" x14ac:dyDescent="0.25">
      <c r="H458" s="12"/>
      <c r="P458" s="12"/>
      <c r="AG458" s="12"/>
    </row>
    <row r="459" spans="8:33" x14ac:dyDescent="0.25">
      <c r="H459" s="12"/>
      <c r="P459" s="12"/>
      <c r="AG459" s="12"/>
    </row>
    <row r="460" spans="8:33" x14ac:dyDescent="0.25">
      <c r="H460" s="12"/>
      <c r="P460" s="12"/>
      <c r="AG460" s="12"/>
    </row>
    <row r="461" spans="8:33" x14ac:dyDescent="0.25">
      <c r="H461" s="12"/>
      <c r="P461" s="12"/>
      <c r="AG461" s="12"/>
    </row>
    <row r="462" spans="8:33" x14ac:dyDescent="0.25">
      <c r="H462" s="12"/>
      <c r="P462" s="12"/>
      <c r="AG462" s="12"/>
    </row>
    <row r="463" spans="8:33" x14ac:dyDescent="0.25">
      <c r="H463" s="12"/>
      <c r="P463" s="12"/>
      <c r="AG463" s="12"/>
    </row>
    <row r="464" spans="8:33" x14ac:dyDescent="0.25">
      <c r="H464" s="12"/>
      <c r="P464" s="12"/>
      <c r="AG464" s="12"/>
    </row>
    <row r="465" spans="8:33" x14ac:dyDescent="0.25">
      <c r="H465" s="12"/>
      <c r="P465" s="12"/>
      <c r="AG465" s="12"/>
    </row>
    <row r="466" spans="8:33" x14ac:dyDescent="0.25">
      <c r="H466" s="12"/>
      <c r="P466" s="12"/>
      <c r="AG466" s="12"/>
    </row>
    <row r="467" spans="8:33" x14ac:dyDescent="0.25">
      <c r="H467" s="12"/>
      <c r="P467" s="12"/>
      <c r="AG467" s="12"/>
    </row>
    <row r="468" spans="8:33" x14ac:dyDescent="0.25">
      <c r="H468" s="12"/>
      <c r="P468" s="12"/>
      <c r="AG468" s="12"/>
    </row>
    <row r="469" spans="8:33" x14ac:dyDescent="0.25">
      <c r="H469" s="12"/>
      <c r="P469" s="12"/>
      <c r="AG469" s="12"/>
    </row>
    <row r="470" spans="8:33" x14ac:dyDescent="0.25">
      <c r="H470" s="12"/>
      <c r="P470" s="12"/>
      <c r="AG470" s="12"/>
    </row>
    <row r="471" spans="8:33" x14ac:dyDescent="0.25">
      <c r="H471" s="12"/>
      <c r="P471" s="12"/>
      <c r="AG471" s="12"/>
    </row>
    <row r="472" spans="8:33" x14ac:dyDescent="0.25">
      <c r="H472" s="12"/>
      <c r="P472" s="12"/>
      <c r="AG472" s="12"/>
    </row>
    <row r="473" spans="8:33" x14ac:dyDescent="0.25">
      <c r="H473" s="12"/>
      <c r="P473" s="12"/>
      <c r="AG473" s="12"/>
    </row>
    <row r="474" spans="8:33" x14ac:dyDescent="0.25">
      <c r="H474" s="12"/>
      <c r="P474" s="12"/>
      <c r="AG474" s="12"/>
    </row>
    <row r="475" spans="8:33" x14ac:dyDescent="0.25">
      <c r="H475" s="12"/>
      <c r="P475" s="12"/>
      <c r="AG475" s="12"/>
    </row>
    <row r="476" spans="8:33" x14ac:dyDescent="0.25">
      <c r="H476" s="12"/>
      <c r="P476" s="12"/>
      <c r="AG476" s="12"/>
    </row>
    <row r="477" spans="8:33" x14ac:dyDescent="0.25">
      <c r="H477" s="12"/>
      <c r="P477" s="12"/>
      <c r="AG477" s="12"/>
    </row>
    <row r="478" spans="8:33" x14ac:dyDescent="0.25">
      <c r="H478" s="12"/>
      <c r="P478" s="12"/>
      <c r="AG478" s="12"/>
    </row>
    <row r="479" spans="8:33" x14ac:dyDescent="0.25">
      <c r="H479" s="12"/>
      <c r="P479" s="12"/>
      <c r="AG479" s="12"/>
    </row>
    <row r="480" spans="8:33" x14ac:dyDescent="0.25">
      <c r="H480" s="12"/>
      <c r="P480" s="12"/>
      <c r="AG480" s="12"/>
    </row>
    <row r="481" spans="8:33" x14ac:dyDescent="0.25">
      <c r="H481" s="12"/>
      <c r="P481" s="12"/>
      <c r="AG481" s="12"/>
    </row>
    <row r="482" spans="8:33" x14ac:dyDescent="0.25">
      <c r="H482" s="12"/>
      <c r="P482" s="12"/>
      <c r="AG482" s="12"/>
    </row>
    <row r="483" spans="8:33" x14ac:dyDescent="0.25">
      <c r="H483" s="12"/>
      <c r="P483" s="12"/>
      <c r="AG483" s="12"/>
    </row>
    <row r="484" spans="8:33" x14ac:dyDescent="0.25">
      <c r="H484" s="12"/>
      <c r="P484" s="12"/>
      <c r="AG484" s="12"/>
    </row>
    <row r="485" spans="8:33" x14ac:dyDescent="0.25">
      <c r="H485" s="12"/>
      <c r="P485" s="12"/>
      <c r="AG485" s="12"/>
    </row>
    <row r="486" spans="8:33" x14ac:dyDescent="0.25">
      <c r="H486" s="12"/>
      <c r="P486" s="12"/>
      <c r="AG486" s="12"/>
    </row>
    <row r="487" spans="8:33" x14ac:dyDescent="0.25">
      <c r="H487" s="12"/>
      <c r="P487" s="12"/>
      <c r="AG487" s="12"/>
    </row>
    <row r="488" spans="8:33" x14ac:dyDescent="0.25">
      <c r="H488" s="12"/>
      <c r="P488" s="12"/>
      <c r="AG488" s="12"/>
    </row>
    <row r="489" spans="8:33" x14ac:dyDescent="0.25">
      <c r="H489" s="12"/>
      <c r="P489" s="12"/>
      <c r="AG489" s="12"/>
    </row>
    <row r="490" spans="8:33" x14ac:dyDescent="0.25">
      <c r="H490" s="12"/>
      <c r="P490" s="12"/>
      <c r="AG490" s="12"/>
    </row>
    <row r="491" spans="8:33" x14ac:dyDescent="0.25">
      <c r="H491" s="12"/>
      <c r="P491" s="12"/>
      <c r="AG491" s="12"/>
    </row>
    <row r="492" spans="8:33" x14ac:dyDescent="0.25">
      <c r="H492" s="12"/>
      <c r="P492" s="12"/>
      <c r="AG492" s="12"/>
    </row>
    <row r="493" spans="8:33" x14ac:dyDescent="0.25">
      <c r="H493" s="12"/>
      <c r="P493" s="12"/>
      <c r="AG493" s="12"/>
    </row>
    <row r="494" spans="8:33" x14ac:dyDescent="0.25">
      <c r="H494" s="12"/>
      <c r="P494" s="12"/>
      <c r="AG494" s="12"/>
    </row>
    <row r="495" spans="8:33" x14ac:dyDescent="0.25">
      <c r="H495" s="12"/>
      <c r="P495" s="12"/>
      <c r="AG495" s="12"/>
    </row>
    <row r="496" spans="8:33" x14ac:dyDescent="0.25">
      <c r="H496" s="12"/>
      <c r="P496" s="12"/>
      <c r="AG496" s="12"/>
    </row>
    <row r="497" spans="8:33" x14ac:dyDescent="0.25">
      <c r="H497" s="12"/>
      <c r="P497" s="12"/>
      <c r="AG497" s="12"/>
    </row>
    <row r="498" spans="8:33" x14ac:dyDescent="0.25">
      <c r="H498" s="12"/>
      <c r="P498" s="12"/>
      <c r="AG498" s="12"/>
    </row>
    <row r="499" spans="8:33" x14ac:dyDescent="0.25">
      <c r="H499" s="12"/>
      <c r="P499" s="12"/>
      <c r="AG499" s="12"/>
    </row>
    <row r="500" spans="8:33" x14ac:dyDescent="0.25">
      <c r="H500" s="12"/>
      <c r="P500" s="12"/>
      <c r="AG500" s="12"/>
    </row>
  </sheetData>
  <mergeCells count="29">
    <mergeCell ref="BM2:BT2"/>
    <mergeCell ref="BG3:BL3"/>
    <mergeCell ref="BF2:BL2"/>
    <mergeCell ref="CL3:CM3"/>
    <mergeCell ref="CN3:CS3"/>
    <mergeCell ref="CL2:CS2"/>
    <mergeCell ref="A1:D1"/>
    <mergeCell ref="K3:P3"/>
    <mergeCell ref="J2:Q2"/>
    <mergeCell ref="R2:Y2"/>
    <mergeCell ref="S3:X3"/>
    <mergeCell ref="C3:H3"/>
    <mergeCell ref="B2:I2"/>
    <mergeCell ref="CF3:CK3"/>
    <mergeCell ref="CD2:CK2"/>
    <mergeCell ref="AA3:AF3"/>
    <mergeCell ref="Z2:AG2"/>
    <mergeCell ref="AI3:AN3"/>
    <mergeCell ref="AH2:AO2"/>
    <mergeCell ref="CD3:CE3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</mergeCells>
  <conditionalFormatting sqref="E5:E12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2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2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2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2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2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2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2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12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12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1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500"/>
  <sheetViews>
    <sheetView showGridLines="0" workbookViewId="0">
      <selection sqref="A1:D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20" t="s">
        <v>395</v>
      </c>
      <c r="B1" s="20"/>
      <c r="C1" s="20"/>
      <c r="D1" s="20"/>
    </row>
    <row r="2" spans="1:98" ht="23.25" x14ac:dyDescent="0.35">
      <c r="A2" s="3" t="s">
        <v>386</v>
      </c>
      <c r="B2" s="24" t="s">
        <v>400</v>
      </c>
      <c r="C2" s="24"/>
      <c r="D2" s="24"/>
      <c r="E2" s="24"/>
      <c r="F2" s="24"/>
      <c r="G2" s="24"/>
      <c r="H2" s="24"/>
      <c r="I2" s="24"/>
      <c r="J2" s="24" t="s">
        <v>409</v>
      </c>
      <c r="K2" s="24"/>
      <c r="L2" s="24"/>
      <c r="M2" s="24"/>
      <c r="N2" s="24"/>
      <c r="O2" s="24"/>
      <c r="P2" s="24"/>
      <c r="Q2" s="24"/>
      <c r="R2" s="24" t="s">
        <v>411</v>
      </c>
      <c r="S2" s="24"/>
      <c r="T2" s="24"/>
      <c r="U2" s="24"/>
      <c r="V2" s="24"/>
      <c r="W2" s="24"/>
      <c r="X2" s="24"/>
      <c r="Y2" s="24"/>
      <c r="Z2" s="24" t="s">
        <v>410</v>
      </c>
      <c r="AA2" s="24"/>
      <c r="AB2" s="24"/>
      <c r="AC2" s="24"/>
      <c r="AD2" s="24"/>
      <c r="AE2" s="24"/>
      <c r="AF2" s="24"/>
      <c r="AG2" s="24"/>
      <c r="AH2" s="24" t="s">
        <v>438</v>
      </c>
      <c r="AI2" s="24"/>
      <c r="AJ2" s="24"/>
      <c r="AK2" s="24"/>
      <c r="AL2" s="24"/>
      <c r="AM2" s="24"/>
      <c r="AN2" s="24"/>
      <c r="AO2" s="24"/>
      <c r="AP2" s="24" t="s">
        <v>439</v>
      </c>
      <c r="AQ2" s="24"/>
      <c r="AR2" s="24"/>
      <c r="AS2" s="24"/>
      <c r="AT2" s="24"/>
      <c r="AU2" s="24"/>
      <c r="AV2" s="24"/>
      <c r="AW2" s="24"/>
      <c r="AX2" s="24" t="s">
        <v>440</v>
      </c>
      <c r="AY2" s="24"/>
      <c r="AZ2" s="24"/>
      <c r="BA2" s="24"/>
      <c r="BB2" s="24"/>
      <c r="BC2" s="24"/>
      <c r="BD2" s="24"/>
      <c r="BE2" s="24"/>
      <c r="BF2" s="24" t="s">
        <v>437</v>
      </c>
      <c r="BG2" s="24"/>
      <c r="BH2" s="24"/>
      <c r="BI2" s="24"/>
      <c r="BJ2" s="24"/>
      <c r="BK2" s="24"/>
      <c r="BL2" s="24"/>
      <c r="BM2" s="24" t="s">
        <v>441</v>
      </c>
      <c r="BN2" s="24"/>
      <c r="BO2" s="24"/>
      <c r="BP2" s="24"/>
      <c r="BQ2" s="24"/>
      <c r="BR2" s="24"/>
      <c r="BS2" s="24"/>
      <c r="BT2" s="24"/>
      <c r="BV2" s="24" t="s">
        <v>446</v>
      </c>
      <c r="BW2" s="24"/>
      <c r="BX2" s="24"/>
      <c r="BY2" s="24"/>
      <c r="BZ2" s="24"/>
      <c r="CA2" s="24"/>
      <c r="CB2" s="24"/>
      <c r="CC2" s="27"/>
      <c r="CD2" s="28" t="s">
        <v>447</v>
      </c>
      <c r="CE2" s="24"/>
      <c r="CF2" s="24"/>
      <c r="CG2" s="24"/>
      <c r="CH2" s="24"/>
      <c r="CI2" s="24"/>
      <c r="CJ2" s="24"/>
      <c r="CK2" s="24"/>
      <c r="CL2" s="24" t="s">
        <v>448</v>
      </c>
      <c r="CM2" s="24"/>
      <c r="CN2" s="24"/>
      <c r="CO2" s="24"/>
      <c r="CP2" s="24"/>
      <c r="CQ2" s="24"/>
      <c r="CR2" s="24"/>
      <c r="CS2" s="24"/>
    </row>
    <row r="3" spans="1:98" ht="23.25" customHeight="1" x14ac:dyDescent="0.3">
      <c r="A3" s="14"/>
      <c r="B3" s="15"/>
      <c r="C3" s="21" t="s">
        <v>401</v>
      </c>
      <c r="D3" s="22"/>
      <c r="E3" s="22"/>
      <c r="F3" s="22"/>
      <c r="G3" s="22"/>
      <c r="H3" s="23"/>
      <c r="J3" s="15"/>
      <c r="K3" s="21" t="s">
        <v>401</v>
      </c>
      <c r="L3" s="22"/>
      <c r="M3" s="22"/>
      <c r="N3" s="22"/>
      <c r="O3" s="22"/>
      <c r="P3" s="23"/>
      <c r="R3" s="15"/>
      <c r="S3" s="21" t="s">
        <v>401</v>
      </c>
      <c r="T3" s="22"/>
      <c r="U3" s="22"/>
      <c r="V3" s="22"/>
      <c r="W3" s="22"/>
      <c r="X3" s="23"/>
      <c r="AA3" s="21" t="s">
        <v>401</v>
      </c>
      <c r="AB3" s="22"/>
      <c r="AC3" s="22"/>
      <c r="AD3" s="22"/>
      <c r="AE3" s="22"/>
      <c r="AF3" s="23"/>
      <c r="AH3" s="15"/>
      <c r="AI3" s="21" t="s">
        <v>401</v>
      </c>
      <c r="AJ3" s="22"/>
      <c r="AK3" s="22"/>
      <c r="AL3" s="22"/>
      <c r="AM3" s="22"/>
      <c r="AN3" s="23"/>
      <c r="AP3" s="15"/>
      <c r="AQ3" s="21" t="s">
        <v>401</v>
      </c>
      <c r="AR3" s="22"/>
      <c r="AS3" s="22"/>
      <c r="AT3" s="22"/>
      <c r="AU3" s="22"/>
      <c r="AV3" s="23"/>
      <c r="AX3" s="15"/>
      <c r="AY3" s="21" t="s">
        <v>401</v>
      </c>
      <c r="AZ3" s="22"/>
      <c r="BA3" s="22"/>
      <c r="BB3" s="22"/>
      <c r="BC3" s="22"/>
      <c r="BD3" s="23"/>
      <c r="BF3" s="15"/>
      <c r="BG3" s="21" t="s">
        <v>401</v>
      </c>
      <c r="BH3" s="22"/>
      <c r="BI3" s="22"/>
      <c r="BJ3" s="22"/>
      <c r="BK3" s="22"/>
      <c r="BL3" s="23"/>
      <c r="BM3" s="25" t="s">
        <v>441</v>
      </c>
      <c r="BN3" s="26"/>
      <c r="BO3" s="21" t="s">
        <v>401</v>
      </c>
      <c r="BP3" s="22"/>
      <c r="BQ3" s="22"/>
      <c r="BR3" s="22"/>
      <c r="BS3" s="22"/>
      <c r="BT3" s="23"/>
      <c r="BV3" s="25" t="s">
        <v>446</v>
      </c>
      <c r="BW3" s="26"/>
      <c r="BX3" s="21" t="s">
        <v>401</v>
      </c>
      <c r="BY3" s="22"/>
      <c r="BZ3" s="22"/>
      <c r="CA3" s="22"/>
      <c r="CB3" s="22"/>
      <c r="CC3" s="23"/>
      <c r="CD3" s="25" t="s">
        <v>447</v>
      </c>
      <c r="CE3" s="26"/>
      <c r="CF3" s="21" t="s">
        <v>401</v>
      </c>
      <c r="CG3" s="22"/>
      <c r="CH3" s="22"/>
      <c r="CI3" s="22"/>
      <c r="CJ3" s="22"/>
      <c r="CK3" s="23"/>
      <c r="CL3" s="25" t="s">
        <v>448</v>
      </c>
      <c r="CM3" s="26"/>
      <c r="CN3" s="21" t="s">
        <v>401</v>
      </c>
      <c r="CO3" s="22"/>
      <c r="CP3" s="22"/>
      <c r="CQ3" s="22"/>
      <c r="CR3" s="22"/>
      <c r="CS3" s="23"/>
    </row>
    <row r="4" spans="1:98" x14ac:dyDescent="0.25">
      <c r="A4" s="1" t="s">
        <v>396</v>
      </c>
      <c r="B4" s="1" t="s">
        <v>397</v>
      </c>
      <c r="C4" s="2" t="s">
        <v>402</v>
      </c>
      <c r="D4" s="2" t="s">
        <v>403</v>
      </c>
      <c r="E4" s="2" t="s">
        <v>404</v>
      </c>
      <c r="F4" s="2" t="s">
        <v>405</v>
      </c>
      <c r="G4" s="2" t="s">
        <v>406</v>
      </c>
      <c r="H4" s="2" t="s">
        <v>407</v>
      </c>
      <c r="J4" s="1" t="s">
        <v>397</v>
      </c>
      <c r="K4" s="2" t="s">
        <v>402</v>
      </c>
      <c r="L4" s="2" t="s">
        <v>403</v>
      </c>
      <c r="M4" s="2" t="s">
        <v>404</v>
      </c>
      <c r="N4" s="2" t="s">
        <v>405</v>
      </c>
      <c r="O4" s="2" t="s">
        <v>406</v>
      </c>
      <c r="P4" s="2" t="s">
        <v>407</v>
      </c>
      <c r="R4" s="1" t="s">
        <v>397</v>
      </c>
      <c r="S4" s="2" t="s">
        <v>402</v>
      </c>
      <c r="T4" s="2" t="s">
        <v>403</v>
      </c>
      <c r="U4" s="2" t="s">
        <v>404</v>
      </c>
      <c r="V4" s="2" t="s">
        <v>405</v>
      </c>
      <c r="W4" s="2" t="s">
        <v>406</v>
      </c>
      <c r="X4" s="2" t="s">
        <v>407</v>
      </c>
      <c r="Z4" s="1" t="s">
        <v>397</v>
      </c>
      <c r="AA4" s="2" t="s">
        <v>402</v>
      </c>
      <c r="AB4" s="2" t="s">
        <v>403</v>
      </c>
      <c r="AC4" s="2" t="s">
        <v>404</v>
      </c>
      <c r="AD4" s="2" t="s">
        <v>405</v>
      </c>
      <c r="AE4" s="2" t="s">
        <v>406</v>
      </c>
      <c r="AF4" s="2" t="s">
        <v>407</v>
      </c>
      <c r="AH4" s="1" t="s">
        <v>397</v>
      </c>
      <c r="AI4" s="2" t="s">
        <v>402</v>
      </c>
      <c r="AJ4" s="2" t="s">
        <v>403</v>
      </c>
      <c r="AK4" s="2" t="s">
        <v>404</v>
      </c>
      <c r="AL4" s="2" t="s">
        <v>405</v>
      </c>
      <c r="AM4" s="2" t="s">
        <v>406</v>
      </c>
      <c r="AN4" s="2" t="s">
        <v>407</v>
      </c>
      <c r="AP4" s="1" t="s">
        <v>397</v>
      </c>
      <c r="AQ4" s="2" t="s">
        <v>402</v>
      </c>
      <c r="AR4" s="2" t="s">
        <v>403</v>
      </c>
      <c r="AS4" s="2" t="s">
        <v>404</v>
      </c>
      <c r="AT4" s="2" t="s">
        <v>405</v>
      </c>
      <c r="AU4" s="2" t="s">
        <v>406</v>
      </c>
      <c r="AV4" s="2" t="s">
        <v>407</v>
      </c>
      <c r="AX4" s="1" t="s">
        <v>397</v>
      </c>
      <c r="AY4" s="2" t="s">
        <v>402</v>
      </c>
      <c r="AZ4" s="2" t="s">
        <v>403</v>
      </c>
      <c r="BA4" s="2" t="s">
        <v>404</v>
      </c>
      <c r="BB4" s="2" t="s">
        <v>405</v>
      </c>
      <c r="BC4" s="2" t="s">
        <v>406</v>
      </c>
      <c r="BD4" s="2" t="s">
        <v>407</v>
      </c>
      <c r="BF4" s="1" t="s">
        <v>397</v>
      </c>
      <c r="BG4" s="2" t="s">
        <v>402</v>
      </c>
      <c r="BH4" s="2" t="s">
        <v>403</v>
      </c>
      <c r="BI4" s="2" t="s">
        <v>404</v>
      </c>
      <c r="BJ4" s="2" t="s">
        <v>405</v>
      </c>
      <c r="BK4" s="2" t="s">
        <v>406</v>
      </c>
      <c r="BL4" s="2" t="s">
        <v>407</v>
      </c>
      <c r="BM4" s="1" t="s">
        <v>418</v>
      </c>
      <c r="BN4" s="1" t="s">
        <v>397</v>
      </c>
      <c r="BO4" s="2" t="s">
        <v>402</v>
      </c>
      <c r="BP4" s="2" t="s">
        <v>403</v>
      </c>
      <c r="BQ4" s="2" t="s">
        <v>404</v>
      </c>
      <c r="BR4" s="2" t="s">
        <v>405</v>
      </c>
      <c r="BS4" s="2" t="s">
        <v>406</v>
      </c>
      <c r="BT4" s="2" t="s">
        <v>407</v>
      </c>
      <c r="BU4" s="2" t="s">
        <v>442</v>
      </c>
      <c r="BV4" s="1" t="s">
        <v>418</v>
      </c>
      <c r="BW4" s="1" t="s">
        <v>397</v>
      </c>
      <c r="BX4" s="2" t="s">
        <v>402</v>
      </c>
      <c r="BY4" s="2" t="s">
        <v>403</v>
      </c>
      <c r="BZ4" s="2" t="s">
        <v>404</v>
      </c>
      <c r="CA4" s="2" t="s">
        <v>405</v>
      </c>
      <c r="CB4" s="2" t="s">
        <v>406</v>
      </c>
      <c r="CC4" s="2" t="s">
        <v>407</v>
      </c>
      <c r="CD4" s="1" t="s">
        <v>418</v>
      </c>
      <c r="CE4" s="1" t="s">
        <v>397</v>
      </c>
      <c r="CF4" s="2" t="s">
        <v>402</v>
      </c>
      <c r="CG4" s="2" t="s">
        <v>403</v>
      </c>
      <c r="CH4" s="2" t="s">
        <v>404</v>
      </c>
      <c r="CI4" s="2" t="s">
        <v>405</v>
      </c>
      <c r="CJ4" s="2" t="s">
        <v>406</v>
      </c>
      <c r="CK4" s="2" t="s">
        <v>407</v>
      </c>
      <c r="CL4" s="1" t="s">
        <v>418</v>
      </c>
      <c r="CM4" s="1" t="s">
        <v>397</v>
      </c>
      <c r="CN4" s="2" t="s">
        <v>402</v>
      </c>
      <c r="CO4" s="2" t="s">
        <v>403</v>
      </c>
      <c r="CP4" s="2" t="s">
        <v>404</v>
      </c>
      <c r="CQ4" s="2" t="s">
        <v>405</v>
      </c>
      <c r="CR4" s="2" t="s">
        <v>406</v>
      </c>
      <c r="CS4" s="2" t="s">
        <v>407</v>
      </c>
      <c r="CT4" s="2" t="s">
        <v>442</v>
      </c>
    </row>
    <row r="5" spans="1:98" x14ac:dyDescent="0.25">
      <c r="A5" s="4" t="s">
        <v>66</v>
      </c>
      <c r="B5" s="11">
        <v>2512</v>
      </c>
      <c r="C5" s="12">
        <v>0.94</v>
      </c>
      <c r="D5" s="12">
        <v>0.56999999999999995</v>
      </c>
      <c r="E5" s="12">
        <v>0.76</v>
      </c>
      <c r="F5" s="12">
        <v>1.18</v>
      </c>
      <c r="G5" s="12">
        <v>0.41</v>
      </c>
      <c r="H5" s="12">
        <v>6.17</v>
      </c>
      <c r="J5" s="11">
        <v>2512</v>
      </c>
      <c r="K5" s="12">
        <v>0.94</v>
      </c>
      <c r="L5" s="12">
        <v>0.49</v>
      </c>
      <c r="M5" s="12">
        <v>0.72</v>
      </c>
      <c r="N5" s="12">
        <v>1.1100000000000001</v>
      </c>
      <c r="O5" s="12">
        <v>0.41</v>
      </c>
      <c r="P5" s="12">
        <v>4.9400000000000004</v>
      </c>
      <c r="R5" s="11">
        <v>2512</v>
      </c>
      <c r="S5" s="12">
        <v>0.86</v>
      </c>
      <c r="T5" s="12">
        <v>0.56999999999999995</v>
      </c>
      <c r="U5" s="12">
        <v>0.72</v>
      </c>
      <c r="V5" s="12">
        <v>1.1100000000000001</v>
      </c>
      <c r="W5" s="12">
        <v>0.41</v>
      </c>
      <c r="X5" s="12">
        <v>6.17</v>
      </c>
      <c r="Z5" s="11">
        <v>2512</v>
      </c>
      <c r="AA5" s="12">
        <v>0.86</v>
      </c>
      <c r="AB5" s="12">
        <v>0.65</v>
      </c>
      <c r="AC5" s="12">
        <v>0.76</v>
      </c>
      <c r="AD5" s="12">
        <v>1.25</v>
      </c>
      <c r="AE5" s="12">
        <v>0.2</v>
      </c>
      <c r="AF5" s="12">
        <v>6.17</v>
      </c>
      <c r="AH5" s="11">
        <v>2533</v>
      </c>
      <c r="AI5" s="13">
        <v>0.85</v>
      </c>
      <c r="AJ5" s="13">
        <v>0.48</v>
      </c>
      <c r="AK5" s="13">
        <v>0.67</v>
      </c>
      <c r="AL5" s="13">
        <v>1.05</v>
      </c>
      <c r="AM5" s="13">
        <v>0.4</v>
      </c>
      <c r="AN5" s="13">
        <v>5.81</v>
      </c>
      <c r="AP5" s="11">
        <v>2533</v>
      </c>
      <c r="AQ5" s="13">
        <v>0.85</v>
      </c>
      <c r="AR5" s="13">
        <v>0.48</v>
      </c>
      <c r="AS5" s="13">
        <v>0.67</v>
      </c>
      <c r="AT5" s="13">
        <v>1.05</v>
      </c>
      <c r="AU5" s="13">
        <v>0.4</v>
      </c>
      <c r="AV5" s="13">
        <v>5.81</v>
      </c>
      <c r="AX5" s="11">
        <v>2533</v>
      </c>
      <c r="AY5" s="13">
        <v>0.78</v>
      </c>
      <c r="AZ5" s="13">
        <v>0.48</v>
      </c>
      <c r="BA5" s="13">
        <v>0.63</v>
      </c>
      <c r="BB5" s="13">
        <v>0.98</v>
      </c>
      <c r="BC5" s="13">
        <v>0.4</v>
      </c>
      <c r="BD5" s="13">
        <v>5.81</v>
      </c>
      <c r="BF5" s="11">
        <v>2533</v>
      </c>
      <c r="BG5" s="13">
        <v>0.85</v>
      </c>
      <c r="BH5" s="13">
        <v>0.48</v>
      </c>
      <c r="BI5" s="13">
        <v>0.67</v>
      </c>
      <c r="BJ5" s="13">
        <v>0.98</v>
      </c>
      <c r="BK5" s="13">
        <v>0.6</v>
      </c>
      <c r="BL5" s="13">
        <v>5.81</v>
      </c>
      <c r="BM5" s="4" t="s">
        <v>66</v>
      </c>
      <c r="BN5" s="11">
        <v>2533</v>
      </c>
      <c r="BO5" s="13">
        <v>0.85</v>
      </c>
      <c r="BP5" s="13">
        <v>0.48</v>
      </c>
      <c r="BQ5" s="13">
        <v>0.67</v>
      </c>
      <c r="BR5" s="13">
        <v>0.98</v>
      </c>
      <c r="BS5" s="13">
        <v>0.6</v>
      </c>
      <c r="BT5" s="13">
        <v>5.81</v>
      </c>
      <c r="BU5" s="17">
        <v>6.8765534382767193</v>
      </c>
      <c r="BV5" s="4" t="s">
        <v>66</v>
      </c>
      <c r="BW5" s="11">
        <v>2533</v>
      </c>
      <c r="BX5" s="13">
        <v>0.78</v>
      </c>
      <c r="BY5" s="13">
        <v>0.56000000000000005</v>
      </c>
      <c r="BZ5" s="13">
        <v>0.67</v>
      </c>
      <c r="CA5" s="13">
        <v>0.91</v>
      </c>
      <c r="CB5" s="13">
        <v>0.8</v>
      </c>
      <c r="CC5" s="13">
        <v>4.6500000000000004</v>
      </c>
      <c r="CD5" s="4" t="s">
        <v>66</v>
      </c>
      <c r="CE5" s="11">
        <v>2533</v>
      </c>
      <c r="CF5" s="13">
        <v>0.78</v>
      </c>
      <c r="CG5" s="13">
        <v>0.4</v>
      </c>
      <c r="CH5" s="13">
        <v>0.59</v>
      </c>
      <c r="CI5" s="13">
        <v>0.84</v>
      </c>
      <c r="CJ5" s="13">
        <v>0.6</v>
      </c>
      <c r="CK5" s="13">
        <v>5.81</v>
      </c>
      <c r="CL5" s="4" t="s">
        <v>66</v>
      </c>
      <c r="CM5" s="11">
        <v>2533</v>
      </c>
      <c r="CN5" s="13">
        <v>0.7</v>
      </c>
      <c r="CO5" s="13">
        <v>0.4</v>
      </c>
      <c r="CP5" s="13">
        <v>0.55000000000000004</v>
      </c>
      <c r="CQ5" s="13">
        <v>0.77</v>
      </c>
      <c r="CR5" s="13">
        <v>0.6</v>
      </c>
      <c r="CS5" s="13">
        <v>4.6500000000000004</v>
      </c>
      <c r="CT5" s="17">
        <v>6.8765534382767196E-2</v>
      </c>
    </row>
    <row r="6" spans="1:98" x14ac:dyDescent="0.25">
      <c r="A6" s="4" t="s">
        <v>50</v>
      </c>
      <c r="B6" s="11">
        <v>4790</v>
      </c>
      <c r="C6" s="12">
        <v>3.02</v>
      </c>
      <c r="D6" s="12">
        <v>2.4700000000000002</v>
      </c>
      <c r="E6" s="12">
        <v>2.73</v>
      </c>
      <c r="F6" s="12">
        <v>4.28</v>
      </c>
      <c r="G6" s="12">
        <v>1.22</v>
      </c>
      <c r="H6" s="12">
        <v>11.07</v>
      </c>
      <c r="J6" s="11">
        <v>4790</v>
      </c>
      <c r="K6" s="12">
        <v>2.89</v>
      </c>
      <c r="L6" s="12">
        <v>2.31</v>
      </c>
      <c r="M6" s="12">
        <v>2.59</v>
      </c>
      <c r="N6" s="12">
        <v>4.0199999999999996</v>
      </c>
      <c r="O6" s="12">
        <v>1.22</v>
      </c>
      <c r="P6" s="12">
        <v>10.130000000000001</v>
      </c>
      <c r="R6" s="11">
        <v>4790</v>
      </c>
      <c r="S6" s="12">
        <v>2.89</v>
      </c>
      <c r="T6" s="12">
        <v>2.35</v>
      </c>
      <c r="U6" s="12">
        <v>2.61</v>
      </c>
      <c r="V6" s="12">
        <v>4.13</v>
      </c>
      <c r="W6" s="12">
        <v>1.05</v>
      </c>
      <c r="X6" s="12">
        <v>10.32</v>
      </c>
      <c r="Z6" s="11">
        <v>4790</v>
      </c>
      <c r="AA6" s="12">
        <v>2.8</v>
      </c>
      <c r="AB6" s="12">
        <v>2.23</v>
      </c>
      <c r="AC6" s="12">
        <v>2.5099999999999998</v>
      </c>
      <c r="AD6" s="12">
        <v>3.95</v>
      </c>
      <c r="AE6" s="12">
        <v>1.05</v>
      </c>
      <c r="AF6" s="12">
        <v>9.3800000000000008</v>
      </c>
      <c r="AH6" s="11">
        <v>4786</v>
      </c>
      <c r="AI6" s="13">
        <v>2.62</v>
      </c>
      <c r="AJ6" s="13">
        <v>2.13</v>
      </c>
      <c r="AK6" s="13">
        <v>2.36</v>
      </c>
      <c r="AL6" s="13">
        <v>3.69</v>
      </c>
      <c r="AM6" s="13">
        <v>1.1200000000000001</v>
      </c>
      <c r="AN6" s="13">
        <v>8.8800000000000008</v>
      </c>
      <c r="AP6" s="11">
        <v>4786</v>
      </c>
      <c r="AQ6" s="13">
        <v>2.66</v>
      </c>
      <c r="AR6" s="13">
        <v>2.37</v>
      </c>
      <c r="AS6" s="13">
        <v>2.5099999999999998</v>
      </c>
      <c r="AT6" s="13">
        <v>3.95</v>
      </c>
      <c r="AU6" s="13">
        <v>1.1200000000000001</v>
      </c>
      <c r="AV6" s="13">
        <v>9.83</v>
      </c>
      <c r="AX6" s="11">
        <v>4786</v>
      </c>
      <c r="AY6" s="13">
        <v>2.75</v>
      </c>
      <c r="AZ6" s="13">
        <v>2.21</v>
      </c>
      <c r="BA6" s="13">
        <v>2.4700000000000002</v>
      </c>
      <c r="BB6" s="13">
        <v>3.91</v>
      </c>
      <c r="BC6" s="13">
        <v>1.04</v>
      </c>
      <c r="BD6" s="13">
        <v>9.83</v>
      </c>
      <c r="BF6" s="11">
        <v>4786</v>
      </c>
      <c r="BG6" s="13">
        <v>2.75</v>
      </c>
      <c r="BH6" s="13">
        <v>2.21</v>
      </c>
      <c r="BI6" s="13">
        <v>2.4700000000000002</v>
      </c>
      <c r="BJ6" s="13">
        <v>3.91</v>
      </c>
      <c r="BK6" s="13">
        <v>1.04</v>
      </c>
      <c r="BL6" s="13">
        <v>10.59</v>
      </c>
      <c r="BM6" s="4" t="s">
        <v>50</v>
      </c>
      <c r="BN6" s="11">
        <v>4786</v>
      </c>
      <c r="BO6" s="13">
        <v>2.75</v>
      </c>
      <c r="BP6" s="13">
        <v>2.21</v>
      </c>
      <c r="BQ6" s="13">
        <v>2.4700000000000002</v>
      </c>
      <c r="BR6" s="13">
        <v>3.91</v>
      </c>
      <c r="BS6" s="13">
        <v>1.04</v>
      </c>
      <c r="BT6" s="13">
        <v>10.59</v>
      </c>
      <c r="BU6" s="17">
        <v>10.799632352941201</v>
      </c>
      <c r="BV6" s="4" t="s">
        <v>50</v>
      </c>
      <c r="BW6" s="11">
        <v>4786</v>
      </c>
      <c r="BX6" s="13">
        <v>2.57</v>
      </c>
      <c r="BY6" s="13">
        <v>2.09</v>
      </c>
      <c r="BZ6" s="13">
        <v>2.3199999999999998</v>
      </c>
      <c r="CA6" s="13">
        <v>3.62</v>
      </c>
      <c r="CB6" s="13">
        <v>1.1200000000000001</v>
      </c>
      <c r="CC6" s="13">
        <v>9.26</v>
      </c>
      <c r="CD6" s="4" t="s">
        <v>50</v>
      </c>
      <c r="CE6" s="11">
        <v>4786</v>
      </c>
      <c r="CF6" s="13">
        <v>2.44</v>
      </c>
      <c r="CG6" s="13">
        <v>2.0499999999999998</v>
      </c>
      <c r="CH6" s="13">
        <v>2.2400000000000002</v>
      </c>
      <c r="CI6" s="13">
        <v>3.47</v>
      </c>
      <c r="CJ6" s="13">
        <v>1.1200000000000001</v>
      </c>
      <c r="CK6" s="13">
        <v>8.51</v>
      </c>
      <c r="CL6" s="4" t="s">
        <v>50</v>
      </c>
      <c r="CM6" s="11">
        <v>4786</v>
      </c>
      <c r="CN6" s="13">
        <v>2.57</v>
      </c>
      <c r="CO6" s="13">
        <v>2.21</v>
      </c>
      <c r="CP6" s="13">
        <v>2.38</v>
      </c>
      <c r="CQ6" s="13">
        <v>3.73</v>
      </c>
      <c r="CR6" s="13">
        <v>1.1200000000000001</v>
      </c>
      <c r="CS6" s="13">
        <v>9.64</v>
      </c>
      <c r="CT6" s="17">
        <v>0.10799632352941201</v>
      </c>
    </row>
    <row r="7" spans="1:98" x14ac:dyDescent="0.25">
      <c r="A7" s="4" t="s">
        <v>65</v>
      </c>
      <c r="B7" s="11">
        <v>2322</v>
      </c>
      <c r="C7" s="12">
        <v>1.95</v>
      </c>
      <c r="D7" s="12">
        <v>2.71</v>
      </c>
      <c r="E7" s="12">
        <v>2.33</v>
      </c>
      <c r="F7" s="12">
        <v>3.44</v>
      </c>
      <c r="G7" s="12">
        <v>1.41</v>
      </c>
      <c r="H7" s="12">
        <v>8.99</v>
      </c>
      <c r="J7" s="11">
        <v>2322</v>
      </c>
      <c r="K7" s="12">
        <v>1.95</v>
      </c>
      <c r="L7" s="12">
        <v>2.71</v>
      </c>
      <c r="M7" s="12">
        <v>2.33</v>
      </c>
      <c r="N7" s="12">
        <v>3.44</v>
      </c>
      <c r="O7" s="12">
        <v>1.41</v>
      </c>
      <c r="P7" s="12">
        <v>7.87</v>
      </c>
      <c r="R7" s="11">
        <v>2322</v>
      </c>
      <c r="S7" s="12">
        <v>1.95</v>
      </c>
      <c r="T7" s="12">
        <v>2.54</v>
      </c>
      <c r="U7" s="12">
        <v>2.2400000000000002</v>
      </c>
      <c r="V7" s="12">
        <v>3.3</v>
      </c>
      <c r="W7" s="12">
        <v>1.41</v>
      </c>
      <c r="X7" s="12">
        <v>7.3</v>
      </c>
      <c r="Z7" s="11">
        <v>2322</v>
      </c>
      <c r="AA7" s="12">
        <v>1.78</v>
      </c>
      <c r="AB7" s="12">
        <v>2.62</v>
      </c>
      <c r="AC7" s="12">
        <v>2.2000000000000002</v>
      </c>
      <c r="AD7" s="12">
        <v>3.22</v>
      </c>
      <c r="AE7" s="12">
        <v>1.41</v>
      </c>
      <c r="AF7" s="12">
        <v>7.3</v>
      </c>
      <c r="AH7" s="11">
        <v>2375</v>
      </c>
      <c r="AI7" s="13">
        <v>1.73</v>
      </c>
      <c r="AJ7" s="13">
        <v>2.75</v>
      </c>
      <c r="AK7" s="13">
        <v>2.23</v>
      </c>
      <c r="AL7" s="13">
        <v>3.17</v>
      </c>
      <c r="AM7" s="13">
        <v>1.83</v>
      </c>
      <c r="AN7" s="13">
        <v>5.58</v>
      </c>
      <c r="AP7" s="11">
        <v>2375</v>
      </c>
      <c r="AQ7" s="13">
        <v>1.9</v>
      </c>
      <c r="AR7" s="13">
        <v>2.58</v>
      </c>
      <c r="AS7" s="13">
        <v>2.23</v>
      </c>
      <c r="AT7" s="13">
        <v>3.17</v>
      </c>
      <c r="AU7" s="13">
        <v>1.83</v>
      </c>
      <c r="AV7" s="13">
        <v>6.6</v>
      </c>
      <c r="AX7" s="11">
        <v>2375</v>
      </c>
      <c r="AY7" s="13">
        <v>1.9</v>
      </c>
      <c r="AZ7" s="13">
        <v>2.41</v>
      </c>
      <c r="BA7" s="13">
        <v>2.15</v>
      </c>
      <c r="BB7" s="13">
        <v>3.02</v>
      </c>
      <c r="BC7" s="13">
        <v>1.83</v>
      </c>
      <c r="BD7" s="13">
        <v>6.6</v>
      </c>
      <c r="BF7" s="11">
        <v>2375</v>
      </c>
      <c r="BG7" s="13">
        <v>1.82</v>
      </c>
      <c r="BH7" s="13">
        <v>2.4900000000000002</v>
      </c>
      <c r="BI7" s="13">
        <v>2.15</v>
      </c>
      <c r="BJ7" s="13">
        <v>3.02</v>
      </c>
      <c r="BK7" s="13">
        <v>1.83</v>
      </c>
      <c r="BL7" s="13">
        <v>6.09</v>
      </c>
      <c r="BM7" s="4" t="s">
        <v>65</v>
      </c>
      <c r="BN7" s="11">
        <v>2375</v>
      </c>
      <c r="BO7" s="13">
        <v>1.82</v>
      </c>
      <c r="BP7" s="13">
        <v>2.4900000000000002</v>
      </c>
      <c r="BQ7" s="13">
        <v>2.15</v>
      </c>
      <c r="BR7" s="13">
        <v>3.02</v>
      </c>
      <c r="BS7" s="13">
        <v>1.83</v>
      </c>
      <c r="BT7" s="13">
        <v>6.09</v>
      </c>
      <c r="BU7" s="17">
        <v>10.671256454388999</v>
      </c>
      <c r="BV7" s="4" t="s">
        <v>65</v>
      </c>
      <c r="BW7" s="11">
        <v>2375</v>
      </c>
      <c r="BX7" s="13">
        <v>1.82</v>
      </c>
      <c r="BY7" s="13">
        <v>2.4900000000000002</v>
      </c>
      <c r="BZ7" s="13">
        <v>2.15</v>
      </c>
      <c r="CA7" s="13">
        <v>3.02</v>
      </c>
      <c r="CB7" s="13">
        <v>1.83</v>
      </c>
      <c r="CC7" s="13">
        <v>6.6</v>
      </c>
      <c r="CD7" s="4" t="s">
        <v>65</v>
      </c>
      <c r="CE7" s="11">
        <v>2375</v>
      </c>
      <c r="CF7" s="13">
        <v>1.65</v>
      </c>
      <c r="CG7" s="13">
        <v>2.58</v>
      </c>
      <c r="CH7" s="13">
        <v>2.11</v>
      </c>
      <c r="CI7" s="13">
        <v>2.95</v>
      </c>
      <c r="CJ7" s="13">
        <v>1.83</v>
      </c>
      <c r="CK7" s="13">
        <v>5.58</v>
      </c>
      <c r="CL7" s="4" t="s">
        <v>65</v>
      </c>
      <c r="CM7" s="11">
        <v>2375</v>
      </c>
      <c r="CN7" s="13">
        <v>1.57</v>
      </c>
      <c r="CO7" s="13">
        <v>2.58</v>
      </c>
      <c r="CP7" s="13">
        <v>2.06</v>
      </c>
      <c r="CQ7" s="13">
        <v>2.88</v>
      </c>
      <c r="CR7" s="13">
        <v>1.83</v>
      </c>
      <c r="CS7" s="13">
        <v>6.09</v>
      </c>
      <c r="CT7" s="17">
        <v>0.10671256454389</v>
      </c>
    </row>
    <row r="8" spans="1:98" x14ac:dyDescent="0.25">
      <c r="A8" s="4" t="s">
        <v>67</v>
      </c>
      <c r="B8" s="11">
        <v>1141</v>
      </c>
      <c r="C8" s="12">
        <v>0.88</v>
      </c>
      <c r="D8" s="12">
        <v>2.62</v>
      </c>
      <c r="E8" s="12">
        <v>1.75</v>
      </c>
      <c r="F8" s="12">
        <v>2.4</v>
      </c>
      <c r="G8" s="12">
        <v>1.21</v>
      </c>
      <c r="H8" s="12">
        <v>6.86</v>
      </c>
      <c r="J8" s="11">
        <v>1141</v>
      </c>
      <c r="K8" s="12">
        <v>0.88</v>
      </c>
      <c r="L8" s="12">
        <v>2.62</v>
      </c>
      <c r="M8" s="12">
        <v>1.75</v>
      </c>
      <c r="N8" s="12">
        <v>2.4</v>
      </c>
      <c r="O8" s="12">
        <v>1.21</v>
      </c>
      <c r="P8" s="12">
        <v>6.86</v>
      </c>
      <c r="R8" s="11">
        <v>1141</v>
      </c>
      <c r="S8" s="12">
        <v>0.88</v>
      </c>
      <c r="T8" s="12">
        <v>2.62</v>
      </c>
      <c r="U8" s="12">
        <v>1.75</v>
      </c>
      <c r="V8" s="12">
        <v>2.4</v>
      </c>
      <c r="W8" s="12">
        <v>1.21</v>
      </c>
      <c r="X8" s="12">
        <v>5.88</v>
      </c>
      <c r="Z8" s="11">
        <v>1141</v>
      </c>
      <c r="AA8" s="12">
        <v>0.7</v>
      </c>
      <c r="AB8" s="12">
        <v>2.62</v>
      </c>
      <c r="AC8" s="12">
        <v>1.67</v>
      </c>
      <c r="AD8" s="12">
        <v>2.2599999999999998</v>
      </c>
      <c r="AE8" s="12">
        <v>1.21</v>
      </c>
      <c r="AF8" s="12">
        <v>5.88</v>
      </c>
      <c r="AH8" s="11">
        <v>1145</v>
      </c>
      <c r="AI8" s="13">
        <v>0.7</v>
      </c>
      <c r="AJ8" s="13">
        <v>2.61</v>
      </c>
      <c r="AK8" s="13">
        <v>1.66</v>
      </c>
      <c r="AL8" s="13">
        <v>2.2599999999999998</v>
      </c>
      <c r="AM8" s="13">
        <v>1.17</v>
      </c>
      <c r="AN8" s="13">
        <v>5.41</v>
      </c>
      <c r="AP8" s="11">
        <v>1145</v>
      </c>
      <c r="AQ8" s="13">
        <v>0.7</v>
      </c>
      <c r="AR8" s="13">
        <v>2.61</v>
      </c>
      <c r="AS8" s="13">
        <v>1.66</v>
      </c>
      <c r="AT8" s="13">
        <v>2.2599999999999998</v>
      </c>
      <c r="AU8" s="13">
        <v>1.17</v>
      </c>
      <c r="AV8" s="13">
        <v>5.41</v>
      </c>
      <c r="AX8" s="11">
        <v>1145</v>
      </c>
      <c r="AY8" s="13">
        <v>0.7</v>
      </c>
      <c r="AZ8" s="13">
        <v>2.61</v>
      </c>
      <c r="BA8" s="13">
        <v>1.66</v>
      </c>
      <c r="BB8" s="13">
        <v>2.2599999999999998</v>
      </c>
      <c r="BC8" s="13">
        <v>1.17</v>
      </c>
      <c r="BD8" s="13">
        <v>5.41</v>
      </c>
      <c r="BF8" s="11">
        <v>1145</v>
      </c>
      <c r="BG8" s="13">
        <v>0.7</v>
      </c>
      <c r="BH8" s="13">
        <v>2.61</v>
      </c>
      <c r="BI8" s="13">
        <v>1.66</v>
      </c>
      <c r="BJ8" s="13">
        <v>2.2599999999999998</v>
      </c>
      <c r="BK8" s="13">
        <v>1.17</v>
      </c>
      <c r="BL8" s="13">
        <v>5.41</v>
      </c>
      <c r="BM8" s="4" t="s">
        <v>67</v>
      </c>
      <c r="BN8" s="11">
        <v>1145</v>
      </c>
      <c r="BO8" s="13">
        <v>0.7</v>
      </c>
      <c r="BP8" s="13">
        <v>2.61</v>
      </c>
      <c r="BQ8" s="13">
        <v>1.66</v>
      </c>
      <c r="BR8" s="13">
        <v>2.2599999999999998</v>
      </c>
      <c r="BS8" s="13">
        <v>1.17</v>
      </c>
      <c r="BT8" s="13">
        <v>5.41</v>
      </c>
      <c r="BU8" s="17">
        <v>11.531190926276</v>
      </c>
      <c r="BV8" s="4" t="s">
        <v>67</v>
      </c>
      <c r="BW8" s="11">
        <v>1145</v>
      </c>
      <c r="BX8" s="13">
        <v>0.53</v>
      </c>
      <c r="BY8" s="13">
        <v>2.61</v>
      </c>
      <c r="BZ8" s="13">
        <v>1.57</v>
      </c>
      <c r="CA8" s="13">
        <v>2.12</v>
      </c>
      <c r="CB8" s="13">
        <v>1.17</v>
      </c>
      <c r="CC8" s="13">
        <v>5.41</v>
      </c>
      <c r="CD8" s="4" t="s">
        <v>67</v>
      </c>
      <c r="CE8" s="11">
        <v>1145</v>
      </c>
      <c r="CF8" s="13">
        <v>0.53</v>
      </c>
      <c r="CG8" s="13">
        <v>2.78</v>
      </c>
      <c r="CH8" s="13">
        <v>1.66</v>
      </c>
      <c r="CI8" s="13">
        <v>2.2599999999999998</v>
      </c>
      <c r="CJ8" s="13">
        <v>1.17</v>
      </c>
      <c r="CK8" s="13">
        <v>6.31</v>
      </c>
      <c r="CL8" s="4" t="s">
        <v>67</v>
      </c>
      <c r="CM8" s="11">
        <v>1145</v>
      </c>
      <c r="CN8" s="13">
        <v>0.53</v>
      </c>
      <c r="CO8" s="13">
        <v>2.78</v>
      </c>
      <c r="CP8" s="13">
        <v>1.66</v>
      </c>
      <c r="CQ8" s="13">
        <v>2.2599999999999998</v>
      </c>
      <c r="CR8" s="13">
        <v>1.17</v>
      </c>
      <c r="CS8" s="13">
        <v>6.31</v>
      </c>
      <c r="CT8" s="17">
        <v>0.11531190926276</v>
      </c>
    </row>
    <row r="9" spans="1:98" x14ac:dyDescent="0.25">
      <c r="A9" s="4" t="s">
        <v>47</v>
      </c>
      <c r="B9" s="11">
        <v>727</v>
      </c>
      <c r="C9" s="12">
        <v>1.32</v>
      </c>
      <c r="D9" s="12">
        <v>0.86</v>
      </c>
      <c r="E9" s="12">
        <v>1.1000000000000001</v>
      </c>
      <c r="F9" s="12">
        <v>1.62</v>
      </c>
      <c r="G9" s="12">
        <v>0.68</v>
      </c>
      <c r="H9" s="12">
        <v>9.3000000000000007</v>
      </c>
      <c r="J9" s="11">
        <v>727</v>
      </c>
      <c r="K9" s="12">
        <v>1.85</v>
      </c>
      <c r="L9" s="12">
        <v>0.56999999999999995</v>
      </c>
      <c r="M9" s="12">
        <v>1.24</v>
      </c>
      <c r="N9" s="12">
        <v>1.85</v>
      </c>
      <c r="O9" s="12">
        <v>0.68</v>
      </c>
      <c r="P9" s="12">
        <v>11.63</v>
      </c>
      <c r="R9" s="11">
        <v>727</v>
      </c>
      <c r="S9" s="12">
        <v>2.11</v>
      </c>
      <c r="T9" s="12">
        <v>0.86</v>
      </c>
      <c r="U9" s="12">
        <v>1.51</v>
      </c>
      <c r="V9" s="12">
        <v>2.31</v>
      </c>
      <c r="W9" s="12">
        <v>0.68</v>
      </c>
      <c r="X9" s="12">
        <v>13.95</v>
      </c>
      <c r="Z9" s="11">
        <v>727</v>
      </c>
      <c r="AA9" s="12">
        <v>2.11</v>
      </c>
      <c r="AB9" s="12">
        <v>0.86</v>
      </c>
      <c r="AC9" s="12">
        <v>1.51</v>
      </c>
      <c r="AD9" s="12">
        <v>2.31</v>
      </c>
      <c r="AE9" s="12">
        <v>0.68</v>
      </c>
      <c r="AF9" s="12">
        <v>13.95</v>
      </c>
      <c r="AH9" s="11">
        <v>719</v>
      </c>
      <c r="AI9" s="13">
        <v>2.4</v>
      </c>
      <c r="AJ9" s="13">
        <v>0.87</v>
      </c>
      <c r="AK9" s="13">
        <v>1.67</v>
      </c>
      <c r="AL9" s="13">
        <v>2.58</v>
      </c>
      <c r="AM9" s="13">
        <v>0.69</v>
      </c>
      <c r="AN9" s="13">
        <v>18.420000000000002</v>
      </c>
      <c r="AP9" s="11">
        <v>719</v>
      </c>
      <c r="AQ9" s="13">
        <v>2.4</v>
      </c>
      <c r="AR9" s="13">
        <v>0.87</v>
      </c>
      <c r="AS9" s="13">
        <v>1.67</v>
      </c>
      <c r="AT9" s="13">
        <v>2.58</v>
      </c>
      <c r="AU9" s="13">
        <v>0.69</v>
      </c>
      <c r="AV9" s="13">
        <v>18.420000000000002</v>
      </c>
      <c r="AX9" s="11">
        <v>719</v>
      </c>
      <c r="AY9" s="13">
        <v>2.4</v>
      </c>
      <c r="AZ9" s="13">
        <v>0.87</v>
      </c>
      <c r="BA9" s="13">
        <v>1.67</v>
      </c>
      <c r="BB9" s="13">
        <v>2.58</v>
      </c>
      <c r="BC9" s="13">
        <v>0.69</v>
      </c>
      <c r="BD9" s="13">
        <v>18.420000000000002</v>
      </c>
      <c r="BF9" s="11">
        <v>719</v>
      </c>
      <c r="BG9" s="13">
        <v>2.13</v>
      </c>
      <c r="BH9" s="13">
        <v>1.1599999999999999</v>
      </c>
      <c r="BI9" s="13">
        <v>1.67</v>
      </c>
      <c r="BJ9" s="13">
        <v>2.58</v>
      </c>
      <c r="BK9" s="13">
        <v>0.69</v>
      </c>
      <c r="BL9" s="13">
        <v>18.420000000000002</v>
      </c>
      <c r="BM9" s="4" t="s">
        <v>47</v>
      </c>
      <c r="BN9" s="11">
        <v>719</v>
      </c>
      <c r="BO9" s="13">
        <v>2.13</v>
      </c>
      <c r="BP9" s="13">
        <v>1.1599999999999999</v>
      </c>
      <c r="BQ9" s="13">
        <v>1.67</v>
      </c>
      <c r="BR9" s="13">
        <v>2.58</v>
      </c>
      <c r="BS9" s="13">
        <v>0.69</v>
      </c>
      <c r="BT9" s="13">
        <v>18.420000000000002</v>
      </c>
      <c r="BU9" s="17">
        <v>7.1428571428571397</v>
      </c>
      <c r="BV9" s="4" t="s">
        <v>47</v>
      </c>
      <c r="BW9" s="11">
        <v>719</v>
      </c>
      <c r="BX9" s="13">
        <v>2.13</v>
      </c>
      <c r="BY9" s="13">
        <v>1.74</v>
      </c>
      <c r="BZ9" s="13">
        <v>1.95</v>
      </c>
      <c r="CA9" s="13">
        <v>2.82</v>
      </c>
      <c r="CB9" s="13">
        <v>1.38</v>
      </c>
      <c r="CC9" s="13">
        <v>23.68</v>
      </c>
      <c r="CD9" s="4" t="s">
        <v>47</v>
      </c>
      <c r="CE9" s="11">
        <v>719</v>
      </c>
      <c r="CF9" s="13">
        <v>1.6</v>
      </c>
      <c r="CG9" s="13">
        <v>2.0299999999999998</v>
      </c>
      <c r="CH9" s="13">
        <v>1.81</v>
      </c>
      <c r="CI9" s="13">
        <v>2.58</v>
      </c>
      <c r="CJ9" s="13">
        <v>1.38</v>
      </c>
      <c r="CK9" s="13">
        <v>23.68</v>
      </c>
      <c r="CL9" s="4" t="s">
        <v>47</v>
      </c>
      <c r="CM9" s="11">
        <v>719</v>
      </c>
      <c r="CN9" s="13">
        <v>1.87</v>
      </c>
      <c r="CO9" s="13">
        <v>1.74</v>
      </c>
      <c r="CP9" s="13">
        <v>1.81</v>
      </c>
      <c r="CQ9" s="13">
        <v>2.58</v>
      </c>
      <c r="CR9" s="13">
        <v>1.38</v>
      </c>
      <c r="CS9" s="13">
        <v>21.05</v>
      </c>
      <c r="CT9" s="17">
        <v>7.1428571428571397E-2</v>
      </c>
    </row>
    <row r="10" spans="1:98" x14ac:dyDescent="0.25">
      <c r="C10" s="12"/>
      <c r="D10" s="12"/>
      <c r="E10" s="12"/>
      <c r="F10" s="12"/>
      <c r="G10" s="12"/>
      <c r="H10" s="12"/>
      <c r="K10" s="12"/>
      <c r="L10" s="12"/>
      <c r="M10" s="12"/>
      <c r="N10" s="12"/>
      <c r="O10" s="12"/>
      <c r="P10" s="12"/>
      <c r="S10" s="12"/>
      <c r="T10" s="12"/>
      <c r="U10" s="12"/>
      <c r="V10" s="12"/>
      <c r="W10" s="12"/>
      <c r="X10" s="12"/>
      <c r="AA10" s="12"/>
      <c r="AB10" s="12"/>
      <c r="AC10" s="12"/>
      <c r="AD10" s="12"/>
      <c r="AE10" s="12"/>
      <c r="AF10" s="12"/>
      <c r="BU10" s="17"/>
      <c r="CT10" s="17"/>
    </row>
    <row r="11" spans="1:98" x14ac:dyDescent="0.25">
      <c r="C11" s="12"/>
      <c r="D11" s="12"/>
      <c r="E11" s="12"/>
      <c r="F11" s="12"/>
      <c r="G11" s="12"/>
      <c r="H11" s="12"/>
      <c r="K11" s="12"/>
      <c r="L11" s="12"/>
      <c r="M11" s="12"/>
      <c r="N11" s="12"/>
      <c r="O11" s="12"/>
      <c r="P11" s="12"/>
      <c r="S11" s="12"/>
      <c r="T11" s="12"/>
      <c r="U11" s="12"/>
      <c r="V11" s="12"/>
      <c r="W11" s="12"/>
      <c r="X11" s="12"/>
      <c r="AA11" s="12"/>
      <c r="AB11" s="12"/>
      <c r="AC11" s="12"/>
      <c r="AD11" s="12"/>
      <c r="AE11" s="12"/>
      <c r="AF11" s="12"/>
      <c r="BU11" s="17"/>
      <c r="CT11" s="17"/>
    </row>
    <row r="12" spans="1:98" x14ac:dyDescent="0.25">
      <c r="C12" s="12"/>
      <c r="D12" s="12"/>
      <c r="E12" s="12"/>
      <c r="F12" s="12"/>
      <c r="G12" s="12"/>
      <c r="H12" s="12"/>
      <c r="K12" s="12"/>
      <c r="L12" s="12"/>
      <c r="M12" s="12"/>
      <c r="N12" s="12"/>
      <c r="O12" s="12"/>
      <c r="P12" s="12"/>
      <c r="S12" s="12"/>
      <c r="T12" s="12"/>
      <c r="U12" s="12"/>
      <c r="V12" s="12"/>
      <c r="W12" s="12"/>
      <c r="X12" s="12"/>
      <c r="AA12" s="12"/>
      <c r="AB12" s="12"/>
      <c r="AC12" s="12"/>
      <c r="AD12" s="12"/>
      <c r="AE12" s="12"/>
      <c r="AF12" s="12"/>
      <c r="BU12" s="17"/>
      <c r="CT12" s="17"/>
    </row>
    <row r="13" spans="1:98" x14ac:dyDescent="0.25">
      <c r="C13" s="12"/>
      <c r="D13" s="12"/>
      <c r="E13" s="12"/>
      <c r="F13" s="12"/>
      <c r="G13" s="12"/>
      <c r="H13" s="12"/>
      <c r="K13" s="12"/>
      <c r="L13" s="12"/>
      <c r="M13" s="12"/>
      <c r="N13" s="12"/>
      <c r="O13" s="12"/>
      <c r="P13" s="12"/>
      <c r="S13" s="12"/>
      <c r="T13" s="12"/>
      <c r="U13" s="12"/>
      <c r="V13" s="12"/>
      <c r="W13" s="12"/>
      <c r="X13" s="12"/>
      <c r="AA13" s="12"/>
      <c r="AB13" s="12"/>
      <c r="AC13" s="12"/>
      <c r="AD13" s="12"/>
      <c r="AE13" s="12"/>
      <c r="AF13" s="12"/>
      <c r="BU13" s="17"/>
      <c r="CT13" s="17"/>
    </row>
    <row r="14" spans="1:98" x14ac:dyDescent="0.25">
      <c r="C14" s="12"/>
      <c r="D14" s="12"/>
      <c r="E14" s="12"/>
      <c r="F14" s="12"/>
      <c r="G14" s="12"/>
      <c r="H14" s="12"/>
      <c r="K14" s="12"/>
      <c r="L14" s="12"/>
      <c r="M14" s="12"/>
      <c r="N14" s="12"/>
      <c r="O14" s="12"/>
      <c r="P14" s="12"/>
      <c r="S14" s="12"/>
      <c r="T14" s="12"/>
      <c r="U14" s="12"/>
      <c r="V14" s="12"/>
      <c r="W14" s="12"/>
      <c r="X14" s="12"/>
      <c r="AA14" s="12"/>
      <c r="AB14" s="12"/>
      <c r="AC14" s="12"/>
      <c r="AD14" s="12"/>
      <c r="AE14" s="12"/>
      <c r="AF14" s="12"/>
      <c r="BU14" s="17"/>
      <c r="CT14" s="17"/>
    </row>
    <row r="15" spans="1:98" x14ac:dyDescent="0.25">
      <c r="C15" s="12"/>
      <c r="D15" s="12"/>
      <c r="E15" s="12"/>
      <c r="F15" s="12"/>
      <c r="G15" s="12"/>
      <c r="H15" s="12"/>
      <c r="K15" s="12"/>
      <c r="L15" s="12"/>
      <c r="M15" s="12"/>
      <c r="N15" s="12"/>
      <c r="O15" s="12"/>
      <c r="P15" s="12"/>
      <c r="S15" s="12"/>
      <c r="T15" s="12"/>
      <c r="U15" s="12"/>
      <c r="V15" s="12"/>
      <c r="W15" s="12"/>
      <c r="X15" s="12"/>
      <c r="AA15" s="12"/>
      <c r="AB15" s="12"/>
      <c r="AC15" s="12"/>
      <c r="AD15" s="12"/>
      <c r="AE15" s="12"/>
      <c r="AF15" s="12"/>
      <c r="BU15" s="17"/>
      <c r="CT15" s="17"/>
    </row>
    <row r="16" spans="1:98" x14ac:dyDescent="0.25">
      <c r="C16" s="12"/>
      <c r="D16" s="12"/>
      <c r="E16" s="12"/>
      <c r="F16" s="12"/>
      <c r="G16" s="12"/>
      <c r="H16" s="12"/>
      <c r="K16" s="12"/>
      <c r="L16" s="12"/>
      <c r="M16" s="12"/>
      <c r="N16" s="12"/>
      <c r="O16" s="12"/>
      <c r="P16" s="12"/>
      <c r="S16" s="12"/>
      <c r="T16" s="12"/>
      <c r="U16" s="12"/>
      <c r="V16" s="12"/>
      <c r="W16" s="12"/>
      <c r="X16" s="12"/>
      <c r="AA16" s="12"/>
      <c r="AB16" s="12"/>
      <c r="AC16" s="12"/>
      <c r="AD16" s="12"/>
      <c r="AE16" s="12"/>
      <c r="AF16" s="12"/>
      <c r="BU16" s="17"/>
      <c r="CT16" s="17"/>
    </row>
    <row r="17" spans="3:98" x14ac:dyDescent="0.25">
      <c r="C17" s="12"/>
      <c r="D17" s="12"/>
      <c r="E17" s="12"/>
      <c r="F17" s="12"/>
      <c r="G17" s="12"/>
      <c r="H17" s="12"/>
      <c r="K17" s="12"/>
      <c r="L17" s="12"/>
      <c r="M17" s="12"/>
      <c r="N17" s="12"/>
      <c r="O17" s="12"/>
      <c r="P17" s="12"/>
      <c r="S17" s="12"/>
      <c r="T17" s="12"/>
      <c r="U17" s="12"/>
      <c r="V17" s="12"/>
      <c r="W17" s="12"/>
      <c r="X17" s="12"/>
      <c r="AA17" s="12"/>
      <c r="AB17" s="12"/>
      <c r="AC17" s="12"/>
      <c r="AD17" s="12"/>
      <c r="AE17" s="12"/>
      <c r="AF17" s="12"/>
      <c r="BU17" s="17"/>
      <c r="CT17" s="17"/>
    </row>
    <row r="18" spans="3:98" x14ac:dyDescent="0.25">
      <c r="C18" s="12"/>
      <c r="D18" s="12"/>
      <c r="E18" s="12"/>
      <c r="F18" s="12"/>
      <c r="G18" s="12"/>
      <c r="H18" s="12"/>
      <c r="K18" s="12"/>
      <c r="L18" s="12"/>
      <c r="M18" s="12"/>
      <c r="N18" s="12"/>
      <c r="O18" s="12"/>
      <c r="P18" s="12"/>
      <c r="S18" s="12"/>
      <c r="T18" s="12"/>
      <c r="U18" s="12"/>
      <c r="V18" s="12"/>
      <c r="W18" s="12"/>
      <c r="X18" s="12"/>
      <c r="AA18" s="12"/>
      <c r="AB18" s="12"/>
      <c r="AC18" s="12"/>
      <c r="AD18" s="12"/>
      <c r="AE18" s="12"/>
      <c r="AF18" s="12"/>
      <c r="BU18" s="17"/>
      <c r="CT18" s="17"/>
    </row>
    <row r="19" spans="3:98" x14ac:dyDescent="0.25">
      <c r="C19" s="12"/>
      <c r="D19" s="12"/>
      <c r="E19" s="12"/>
      <c r="F19" s="12"/>
      <c r="G19" s="12"/>
      <c r="H19" s="12"/>
      <c r="K19" s="12"/>
      <c r="L19" s="12"/>
      <c r="M19" s="12"/>
      <c r="N19" s="12"/>
      <c r="O19" s="12"/>
      <c r="P19" s="12"/>
      <c r="S19" s="12"/>
      <c r="T19" s="12"/>
      <c r="U19" s="12"/>
      <c r="V19" s="12"/>
      <c r="W19" s="12"/>
      <c r="X19" s="12"/>
      <c r="AA19" s="12"/>
      <c r="AB19" s="12"/>
      <c r="AC19" s="12"/>
      <c r="AD19" s="12"/>
      <c r="AE19" s="12"/>
      <c r="AF19" s="12"/>
      <c r="BU19" s="17"/>
      <c r="CT19" s="17"/>
    </row>
    <row r="20" spans="3:98" x14ac:dyDescent="0.25">
      <c r="C20" s="12"/>
      <c r="D20" s="12"/>
      <c r="E20" s="12"/>
      <c r="F20" s="12"/>
      <c r="G20" s="12"/>
      <c r="H20" s="12"/>
      <c r="K20" s="12"/>
      <c r="L20" s="12"/>
      <c r="M20" s="12"/>
      <c r="N20" s="12"/>
      <c r="O20" s="12"/>
      <c r="P20" s="12"/>
      <c r="S20" s="12"/>
      <c r="T20" s="12"/>
      <c r="U20" s="12"/>
      <c r="V20" s="12"/>
      <c r="W20" s="12"/>
      <c r="X20" s="12"/>
      <c r="AA20" s="12"/>
      <c r="AB20" s="12"/>
      <c r="AC20" s="12"/>
      <c r="AD20" s="12"/>
      <c r="AE20" s="12"/>
      <c r="AF20" s="12"/>
      <c r="BU20" s="17"/>
      <c r="CA20">
        <v>1.1399999999999999</v>
      </c>
      <c r="CT20" s="17"/>
    </row>
    <row r="21" spans="3:98" x14ac:dyDescent="0.25">
      <c r="C21" s="12"/>
      <c r="D21" s="12"/>
      <c r="E21" s="12"/>
      <c r="F21" s="12"/>
      <c r="G21" s="12"/>
      <c r="H21" s="12"/>
      <c r="K21" s="12"/>
      <c r="L21" s="12"/>
      <c r="M21" s="12"/>
      <c r="N21" s="12"/>
      <c r="O21" s="12"/>
      <c r="P21" s="12"/>
      <c r="S21" s="12"/>
      <c r="T21" s="12"/>
      <c r="U21" s="12"/>
      <c r="V21" s="12"/>
      <c r="W21" s="12"/>
      <c r="X21" s="12"/>
      <c r="AA21" s="12"/>
      <c r="AB21" s="12"/>
      <c r="AC21" s="12"/>
      <c r="AD21" s="12"/>
      <c r="AE21" s="12"/>
      <c r="AF21" s="12"/>
      <c r="BU21" s="17"/>
      <c r="CT21" s="17"/>
    </row>
    <row r="22" spans="3:98" x14ac:dyDescent="0.25">
      <c r="C22" s="12"/>
      <c r="D22" s="12"/>
      <c r="E22" s="12"/>
      <c r="F22" s="12"/>
      <c r="G22" s="12"/>
      <c r="H22" s="12"/>
      <c r="K22" s="12"/>
      <c r="L22" s="12"/>
      <c r="M22" s="12"/>
      <c r="N22" s="12"/>
      <c r="O22" s="12"/>
      <c r="P22" s="12"/>
      <c r="S22" s="12"/>
      <c r="T22" s="12"/>
      <c r="U22" s="12"/>
      <c r="V22" s="12"/>
      <c r="W22" s="12"/>
      <c r="X22" s="12"/>
      <c r="AA22" s="12"/>
      <c r="AB22" s="12"/>
      <c r="AC22" s="12"/>
      <c r="AD22" s="12"/>
      <c r="AE22" s="12"/>
      <c r="AF22" s="12"/>
      <c r="BU22" s="17"/>
      <c r="CT22" s="17"/>
    </row>
    <row r="23" spans="3:98" x14ac:dyDescent="0.25">
      <c r="C23" s="12"/>
      <c r="D23" s="12"/>
      <c r="E23" s="12"/>
      <c r="F23" s="12"/>
      <c r="G23" s="12"/>
      <c r="H23" s="12"/>
      <c r="K23" s="12"/>
      <c r="L23" s="12"/>
      <c r="M23" s="12"/>
      <c r="N23" s="12"/>
      <c r="O23" s="12"/>
      <c r="P23" s="12"/>
      <c r="S23" s="12"/>
      <c r="T23" s="12"/>
      <c r="U23" s="12"/>
      <c r="V23" s="12"/>
      <c r="W23" s="12"/>
      <c r="X23" s="12"/>
      <c r="AA23" s="12"/>
      <c r="AB23" s="12"/>
      <c r="AC23" s="12"/>
      <c r="AD23" s="12"/>
      <c r="AE23" s="12"/>
      <c r="AF23" s="12"/>
      <c r="BU23" s="17"/>
      <c r="CT23" s="17"/>
    </row>
    <row r="24" spans="3:98" x14ac:dyDescent="0.25">
      <c r="C24" s="12"/>
      <c r="D24" s="12"/>
      <c r="E24" s="12"/>
      <c r="F24" s="12"/>
      <c r="G24" s="12"/>
      <c r="H24" s="12"/>
      <c r="K24" s="12"/>
      <c r="L24" s="12"/>
      <c r="M24" s="12"/>
      <c r="N24" s="12"/>
      <c r="O24" s="12"/>
      <c r="P24" s="12"/>
      <c r="S24" s="12"/>
      <c r="T24" s="12"/>
      <c r="U24" s="12"/>
      <c r="V24" s="12"/>
      <c r="W24" s="12"/>
      <c r="X24" s="12"/>
      <c r="AA24" s="12"/>
      <c r="AB24" s="12"/>
      <c r="AC24" s="12"/>
      <c r="AD24" s="12"/>
      <c r="AE24" s="12"/>
      <c r="AF24" s="12"/>
      <c r="BU24" s="17"/>
      <c r="CT24" s="17"/>
    </row>
    <row r="25" spans="3:98" x14ac:dyDescent="0.25">
      <c r="C25" s="12"/>
      <c r="D25" s="12"/>
      <c r="E25" s="12"/>
      <c r="F25" s="12"/>
      <c r="G25" s="12"/>
      <c r="H25" s="12"/>
      <c r="K25" s="12"/>
      <c r="L25" s="12"/>
      <c r="M25" s="12"/>
      <c r="N25" s="12"/>
      <c r="O25" s="12"/>
      <c r="P25" s="12"/>
      <c r="S25" s="12"/>
      <c r="T25" s="12"/>
      <c r="U25" s="12"/>
      <c r="V25" s="12"/>
      <c r="W25" s="12"/>
      <c r="X25" s="12"/>
      <c r="AA25" s="12"/>
      <c r="AB25" s="12"/>
      <c r="AC25" s="12"/>
      <c r="AD25" s="12"/>
      <c r="AE25" s="12"/>
      <c r="AF25" s="12"/>
      <c r="BU25" s="17"/>
      <c r="CT25" s="17"/>
    </row>
    <row r="26" spans="3:98" x14ac:dyDescent="0.25">
      <c r="C26" s="12"/>
      <c r="D26" s="12"/>
      <c r="E26" s="12"/>
      <c r="F26" s="12"/>
      <c r="G26" s="12"/>
      <c r="H26" s="12"/>
      <c r="K26" s="12"/>
      <c r="L26" s="12"/>
      <c r="M26" s="12"/>
      <c r="N26" s="12"/>
      <c r="O26" s="12"/>
      <c r="P26" s="12"/>
      <c r="S26" s="12"/>
      <c r="T26" s="12"/>
      <c r="U26" s="12"/>
      <c r="V26" s="12"/>
      <c r="W26" s="12"/>
      <c r="X26" s="12"/>
      <c r="AA26" s="12"/>
      <c r="AB26" s="12"/>
      <c r="AC26" s="12"/>
      <c r="AD26" s="12"/>
      <c r="AE26" s="12"/>
      <c r="AF26" s="12"/>
      <c r="BU26" s="17"/>
      <c r="CT26" s="17"/>
    </row>
    <row r="27" spans="3:98" x14ac:dyDescent="0.25">
      <c r="C27" s="12"/>
      <c r="D27" s="12"/>
      <c r="E27" s="12"/>
      <c r="F27" s="12"/>
      <c r="G27" s="12"/>
      <c r="H27" s="12"/>
      <c r="K27" s="12"/>
      <c r="L27" s="12"/>
      <c r="M27" s="12"/>
      <c r="N27" s="12"/>
      <c r="O27" s="12"/>
      <c r="P27" s="12"/>
      <c r="S27" s="12"/>
      <c r="T27" s="12"/>
      <c r="U27" s="12"/>
      <c r="V27" s="12"/>
      <c r="W27" s="12"/>
      <c r="X27" s="12"/>
      <c r="AA27" s="12"/>
      <c r="AB27" s="12"/>
      <c r="AC27" s="12"/>
      <c r="AD27" s="12"/>
      <c r="AE27" s="12"/>
      <c r="AF27" s="12"/>
      <c r="BU27" s="17"/>
      <c r="CT27" s="17"/>
    </row>
    <row r="28" spans="3:98" x14ac:dyDescent="0.25">
      <c r="C28" s="12"/>
      <c r="D28" s="12"/>
      <c r="E28" s="12"/>
      <c r="F28" s="12"/>
      <c r="G28" s="12"/>
      <c r="H28" s="12"/>
      <c r="K28" s="12"/>
      <c r="L28" s="12"/>
      <c r="M28" s="12"/>
      <c r="N28" s="12"/>
      <c r="O28" s="12"/>
      <c r="P28" s="12"/>
      <c r="S28" s="12"/>
      <c r="T28" s="12"/>
      <c r="U28" s="12"/>
      <c r="V28" s="12"/>
      <c r="W28" s="12"/>
      <c r="X28" s="12"/>
      <c r="AA28" s="12"/>
      <c r="AB28" s="12"/>
      <c r="AC28" s="12"/>
      <c r="AD28" s="12"/>
      <c r="AE28" s="12"/>
      <c r="AF28" s="12"/>
      <c r="BU28" s="17"/>
      <c r="CT28" s="17"/>
    </row>
    <row r="29" spans="3:98" x14ac:dyDescent="0.25">
      <c r="C29" s="12"/>
      <c r="D29" s="12"/>
      <c r="E29" s="12"/>
      <c r="F29" s="12"/>
      <c r="G29" s="12"/>
      <c r="H29" s="12"/>
      <c r="K29" s="12"/>
      <c r="L29" s="12"/>
      <c r="M29" s="12"/>
      <c r="N29" s="12"/>
      <c r="O29" s="12"/>
      <c r="P29" s="12"/>
      <c r="S29" s="12"/>
      <c r="T29" s="12"/>
      <c r="U29" s="12"/>
      <c r="V29" s="12"/>
      <c r="W29" s="12"/>
      <c r="X29" s="12"/>
      <c r="AA29" s="12"/>
      <c r="AB29" s="12"/>
      <c r="AC29" s="12"/>
      <c r="AD29" s="12"/>
      <c r="AE29" s="12"/>
      <c r="AF29" s="12"/>
      <c r="BU29" s="17"/>
      <c r="CT29" s="17"/>
    </row>
    <row r="30" spans="3:98" x14ac:dyDescent="0.25">
      <c r="C30" s="12"/>
      <c r="D30" s="12"/>
      <c r="E30" s="12"/>
      <c r="F30" s="12"/>
      <c r="G30" s="12"/>
      <c r="H30" s="12"/>
      <c r="K30" s="12"/>
      <c r="L30" s="12"/>
      <c r="M30" s="12"/>
      <c r="N30" s="12"/>
      <c r="O30" s="12"/>
      <c r="P30" s="12"/>
      <c r="S30" s="12"/>
      <c r="T30" s="12"/>
      <c r="U30" s="12"/>
      <c r="V30" s="12"/>
      <c r="W30" s="12"/>
      <c r="X30" s="12"/>
      <c r="AA30" s="12"/>
      <c r="AB30" s="12"/>
      <c r="AC30" s="12"/>
      <c r="AD30" s="12"/>
      <c r="AE30" s="12"/>
      <c r="AF30" s="12"/>
      <c r="BU30" s="17"/>
      <c r="CT30" s="17"/>
    </row>
    <row r="31" spans="3:98" x14ac:dyDescent="0.25">
      <c r="C31" s="12"/>
      <c r="D31" s="12"/>
      <c r="E31" s="12"/>
      <c r="F31" s="12"/>
      <c r="G31" s="12"/>
      <c r="H31" s="12"/>
      <c r="K31" s="12"/>
      <c r="L31" s="12"/>
      <c r="M31" s="12"/>
      <c r="N31" s="12"/>
      <c r="O31" s="12"/>
      <c r="P31" s="12"/>
      <c r="S31" s="12"/>
      <c r="T31" s="12"/>
      <c r="U31" s="12"/>
      <c r="V31" s="12"/>
      <c r="W31" s="12"/>
      <c r="X31" s="12"/>
      <c r="AA31" s="12"/>
      <c r="AB31" s="12"/>
      <c r="AC31" s="12"/>
      <c r="AD31" s="12"/>
      <c r="AE31" s="12"/>
      <c r="AF31" s="12"/>
      <c r="BU31" s="17"/>
      <c r="CT31" s="17"/>
    </row>
    <row r="32" spans="3:98" x14ac:dyDescent="0.25">
      <c r="C32" s="12"/>
      <c r="D32" s="12"/>
      <c r="E32" s="12"/>
      <c r="F32" s="12"/>
      <c r="G32" s="12"/>
      <c r="H32" s="12"/>
      <c r="K32" s="12"/>
      <c r="L32" s="12"/>
      <c r="M32" s="12"/>
      <c r="N32" s="12"/>
      <c r="O32" s="12"/>
      <c r="P32" s="12"/>
      <c r="S32" s="12"/>
      <c r="T32" s="12"/>
      <c r="U32" s="12"/>
      <c r="V32" s="12"/>
      <c r="W32" s="12"/>
      <c r="X32" s="12"/>
      <c r="AA32" s="12"/>
      <c r="AB32" s="12"/>
      <c r="AC32" s="12"/>
      <c r="AD32" s="12"/>
      <c r="AE32" s="12"/>
      <c r="AF32" s="12"/>
      <c r="BU32" s="17"/>
      <c r="CT32" s="17"/>
    </row>
    <row r="33" spans="3:98" x14ac:dyDescent="0.25">
      <c r="C33" s="12"/>
      <c r="D33" s="12"/>
      <c r="E33" s="12"/>
      <c r="F33" s="12"/>
      <c r="G33" s="12"/>
      <c r="H33" s="12"/>
      <c r="K33" s="12"/>
      <c r="L33" s="12"/>
      <c r="M33" s="12"/>
      <c r="N33" s="12"/>
      <c r="O33" s="12"/>
      <c r="P33" s="12"/>
      <c r="S33" s="12"/>
      <c r="T33" s="12"/>
      <c r="U33" s="12"/>
      <c r="V33" s="12"/>
      <c r="W33" s="12"/>
      <c r="X33" s="12"/>
      <c r="AA33" s="12"/>
      <c r="AB33" s="12"/>
      <c r="AC33" s="12"/>
      <c r="AD33" s="12"/>
      <c r="AE33" s="12"/>
      <c r="AF33" s="12"/>
      <c r="BU33" s="17"/>
      <c r="CT33" s="17"/>
    </row>
    <row r="34" spans="3:98" x14ac:dyDescent="0.25">
      <c r="C34" s="12"/>
      <c r="D34" s="12"/>
      <c r="E34" s="12"/>
      <c r="F34" s="12"/>
      <c r="G34" s="12"/>
      <c r="H34" s="12"/>
      <c r="K34" s="12"/>
      <c r="L34" s="12"/>
      <c r="M34" s="12"/>
      <c r="N34" s="12"/>
      <c r="O34" s="12"/>
      <c r="P34" s="12"/>
      <c r="S34" s="12"/>
      <c r="T34" s="12"/>
      <c r="U34" s="12"/>
      <c r="V34" s="12"/>
      <c r="W34" s="12"/>
      <c r="X34" s="12"/>
      <c r="AA34" s="12"/>
      <c r="AB34" s="12"/>
      <c r="AC34" s="12"/>
      <c r="AD34" s="12"/>
      <c r="AE34" s="12"/>
      <c r="AF34" s="12"/>
      <c r="BU34" s="17"/>
      <c r="CT34" s="17"/>
    </row>
    <row r="35" spans="3:98" x14ac:dyDescent="0.25">
      <c r="C35" s="12"/>
      <c r="D35" s="12"/>
      <c r="E35" s="12"/>
      <c r="F35" s="12"/>
      <c r="G35" s="12"/>
      <c r="H35" s="12"/>
      <c r="K35" s="12"/>
      <c r="L35" s="12"/>
      <c r="M35" s="12"/>
      <c r="N35" s="12"/>
      <c r="O35" s="12"/>
      <c r="P35" s="12"/>
      <c r="S35" s="12"/>
      <c r="T35" s="12"/>
      <c r="U35" s="12"/>
      <c r="V35" s="12"/>
      <c r="W35" s="12"/>
      <c r="X35" s="12"/>
      <c r="AA35" s="12"/>
      <c r="AB35" s="12"/>
      <c r="AC35" s="12"/>
      <c r="AD35" s="12"/>
      <c r="AE35" s="12"/>
      <c r="AF35" s="12"/>
      <c r="BU35" s="17"/>
      <c r="CT35" s="17"/>
    </row>
    <row r="36" spans="3:98" x14ac:dyDescent="0.25">
      <c r="C36" s="12"/>
      <c r="D36" s="12"/>
      <c r="E36" s="12"/>
      <c r="F36" s="12"/>
      <c r="G36" s="12"/>
      <c r="H36" s="12"/>
      <c r="K36" s="12"/>
      <c r="L36" s="12"/>
      <c r="M36" s="12"/>
      <c r="N36" s="12"/>
      <c r="O36" s="12"/>
      <c r="P36" s="12"/>
      <c r="S36" s="12"/>
      <c r="T36" s="12"/>
      <c r="U36" s="12"/>
      <c r="V36" s="12"/>
      <c r="W36" s="12"/>
      <c r="X36" s="12"/>
      <c r="AA36" s="12"/>
      <c r="AB36" s="12"/>
      <c r="AC36" s="12"/>
      <c r="AD36" s="12"/>
      <c r="AE36" s="12"/>
      <c r="AF36" s="12"/>
      <c r="CT36" s="17"/>
    </row>
    <row r="37" spans="3:98" x14ac:dyDescent="0.25">
      <c r="C37" s="12"/>
      <c r="D37" s="12"/>
      <c r="E37" s="12"/>
      <c r="F37" s="12"/>
      <c r="G37" s="12"/>
      <c r="H37" s="12"/>
      <c r="K37" s="12"/>
      <c r="L37" s="12"/>
      <c r="M37" s="12"/>
      <c r="N37" s="12"/>
      <c r="O37" s="12"/>
      <c r="P37" s="12"/>
      <c r="S37" s="12"/>
      <c r="T37" s="12"/>
      <c r="U37" s="12"/>
      <c r="V37" s="12"/>
      <c r="W37" s="12"/>
      <c r="X37" s="12"/>
      <c r="AA37" s="12"/>
      <c r="AB37" s="12"/>
      <c r="AC37" s="12"/>
      <c r="AD37" s="12"/>
      <c r="AE37" s="12"/>
      <c r="AF37" s="12"/>
      <c r="CT37" s="17"/>
    </row>
    <row r="38" spans="3:98" x14ac:dyDescent="0.25">
      <c r="C38" s="12"/>
      <c r="D38" s="12"/>
      <c r="E38" s="12"/>
      <c r="F38" s="12"/>
      <c r="G38" s="12"/>
      <c r="H38" s="12"/>
      <c r="K38" s="12"/>
      <c r="L38" s="12"/>
      <c r="M38" s="12"/>
      <c r="N38" s="12"/>
      <c r="O38" s="12"/>
      <c r="P38" s="12"/>
      <c r="S38" s="12"/>
      <c r="T38" s="12"/>
      <c r="U38" s="12"/>
      <c r="V38" s="12"/>
      <c r="W38" s="12"/>
      <c r="X38" s="12"/>
      <c r="AA38" s="12"/>
      <c r="AB38" s="12"/>
      <c r="AC38" s="12"/>
      <c r="AD38" s="12"/>
      <c r="AE38" s="12"/>
      <c r="AF38" s="12"/>
      <c r="CT38" s="17"/>
    </row>
    <row r="39" spans="3:98" x14ac:dyDescent="0.25">
      <c r="C39" s="12"/>
      <c r="D39" s="12"/>
      <c r="E39" s="12"/>
      <c r="F39" s="12"/>
      <c r="G39" s="12"/>
      <c r="H39" s="12"/>
      <c r="K39" s="12"/>
      <c r="L39" s="12"/>
      <c r="M39" s="12"/>
      <c r="N39" s="12"/>
      <c r="O39" s="12"/>
      <c r="P39" s="12"/>
      <c r="S39" s="12"/>
      <c r="T39" s="12"/>
      <c r="U39" s="12"/>
      <c r="V39" s="12"/>
      <c r="W39" s="12"/>
      <c r="X39" s="12"/>
      <c r="AA39" s="12"/>
      <c r="AB39" s="12"/>
      <c r="AC39" s="12"/>
      <c r="AD39" s="12"/>
      <c r="AE39" s="12"/>
      <c r="AF39" s="12"/>
      <c r="CT39" s="17"/>
    </row>
    <row r="40" spans="3:98" x14ac:dyDescent="0.25">
      <c r="C40" s="12"/>
      <c r="D40" s="12"/>
      <c r="E40" s="12"/>
      <c r="F40" s="12"/>
      <c r="G40" s="12"/>
      <c r="H40" s="12"/>
      <c r="K40" s="12"/>
      <c r="L40" s="12"/>
      <c r="M40" s="12"/>
      <c r="N40" s="12"/>
      <c r="O40" s="12"/>
      <c r="P40" s="12"/>
      <c r="S40" s="12"/>
      <c r="T40" s="12"/>
      <c r="U40" s="12"/>
      <c r="V40" s="12"/>
      <c r="W40" s="12"/>
      <c r="X40" s="12"/>
      <c r="AA40" s="12"/>
      <c r="AB40" s="12"/>
      <c r="AC40" s="12"/>
      <c r="AD40" s="12"/>
      <c r="AE40" s="12"/>
      <c r="AF40" s="12"/>
      <c r="CT40" s="17"/>
    </row>
    <row r="41" spans="3:98" x14ac:dyDescent="0.25">
      <c r="C41" s="12"/>
      <c r="D41" s="12"/>
      <c r="E41" s="12"/>
      <c r="F41" s="12"/>
      <c r="G41" s="12"/>
      <c r="H41" s="12"/>
      <c r="K41" s="12"/>
      <c r="L41" s="12"/>
      <c r="M41" s="12"/>
      <c r="N41" s="12"/>
      <c r="O41" s="12"/>
      <c r="P41" s="12"/>
      <c r="S41" s="12"/>
      <c r="T41" s="12"/>
      <c r="U41" s="12"/>
      <c r="V41" s="12"/>
      <c r="W41" s="12"/>
      <c r="X41" s="12"/>
      <c r="AA41" s="12"/>
      <c r="AB41" s="12"/>
      <c r="AC41" s="12"/>
      <c r="AD41" s="12"/>
      <c r="AE41" s="12"/>
      <c r="AF41" s="12"/>
      <c r="CT41" s="17"/>
    </row>
    <row r="42" spans="3:98" x14ac:dyDescent="0.25">
      <c r="C42" s="12"/>
      <c r="D42" s="12"/>
      <c r="E42" s="12"/>
      <c r="F42" s="12"/>
      <c r="G42" s="12"/>
      <c r="H42" s="12"/>
      <c r="K42" s="12"/>
      <c r="L42" s="12"/>
      <c r="M42" s="12"/>
      <c r="N42" s="12"/>
      <c r="O42" s="12"/>
      <c r="P42" s="12"/>
      <c r="S42" s="12"/>
      <c r="T42" s="12"/>
      <c r="U42" s="12"/>
      <c r="V42" s="12"/>
      <c r="W42" s="12"/>
      <c r="X42" s="12"/>
      <c r="AA42" s="12"/>
      <c r="AB42" s="12"/>
      <c r="AC42" s="12"/>
      <c r="AD42" s="12"/>
      <c r="AE42" s="12"/>
      <c r="AF42" s="12"/>
      <c r="CT42" s="17"/>
    </row>
    <row r="43" spans="3:98" x14ac:dyDescent="0.25">
      <c r="C43" s="12"/>
      <c r="D43" s="12"/>
      <c r="E43" s="12"/>
      <c r="F43" s="12"/>
      <c r="G43" s="12"/>
      <c r="H43" s="12"/>
      <c r="K43" s="12"/>
      <c r="L43" s="12"/>
      <c r="M43" s="12"/>
      <c r="N43" s="12"/>
      <c r="O43" s="12"/>
      <c r="P43" s="12"/>
      <c r="S43" s="12"/>
      <c r="T43" s="12"/>
      <c r="U43" s="12"/>
      <c r="V43" s="12"/>
      <c r="W43" s="12"/>
      <c r="X43" s="12"/>
      <c r="AA43" s="12"/>
      <c r="AB43" s="12"/>
      <c r="AC43" s="12"/>
      <c r="AD43" s="12"/>
      <c r="AE43" s="12"/>
      <c r="AF43" s="12"/>
      <c r="CT43" s="17"/>
    </row>
    <row r="44" spans="3:98" x14ac:dyDescent="0.25">
      <c r="C44" s="12"/>
      <c r="D44" s="12"/>
      <c r="E44" s="12"/>
      <c r="F44" s="12"/>
      <c r="G44" s="12"/>
      <c r="H44" s="12"/>
      <c r="K44" s="12"/>
      <c r="L44" s="12"/>
      <c r="M44" s="12"/>
      <c r="N44" s="12"/>
      <c r="O44" s="12"/>
      <c r="P44" s="12"/>
      <c r="S44" s="12"/>
      <c r="T44" s="12"/>
      <c r="U44" s="12"/>
      <c r="V44" s="12"/>
      <c r="W44" s="12"/>
      <c r="X44" s="12"/>
      <c r="AA44" s="12"/>
      <c r="AB44" s="12"/>
      <c r="AC44" s="12"/>
      <c r="AD44" s="12"/>
      <c r="AE44" s="12"/>
      <c r="AF44" s="12"/>
      <c r="CT44" s="17"/>
    </row>
    <row r="45" spans="3:98" x14ac:dyDescent="0.25">
      <c r="C45" s="12"/>
      <c r="D45" s="12"/>
      <c r="E45" s="12"/>
      <c r="F45" s="12"/>
      <c r="G45" s="12"/>
      <c r="H45" s="12"/>
      <c r="K45" s="12"/>
      <c r="L45" s="12"/>
      <c r="M45" s="12"/>
      <c r="N45" s="12"/>
      <c r="O45" s="12"/>
      <c r="P45" s="12"/>
      <c r="S45" s="12"/>
      <c r="T45" s="12"/>
      <c r="U45" s="12"/>
      <c r="V45" s="12"/>
      <c r="W45" s="12"/>
      <c r="X45" s="12"/>
      <c r="AA45" s="12"/>
      <c r="AB45" s="12"/>
      <c r="AC45" s="12"/>
      <c r="AD45" s="12"/>
      <c r="AE45" s="12"/>
      <c r="AF45" s="12"/>
      <c r="CT45" s="17"/>
    </row>
    <row r="46" spans="3:98" x14ac:dyDescent="0.25">
      <c r="C46" s="12"/>
      <c r="D46" s="12"/>
      <c r="E46" s="12"/>
      <c r="F46" s="12"/>
      <c r="G46" s="12"/>
      <c r="H46" s="12"/>
      <c r="K46" s="12"/>
      <c r="L46" s="12"/>
      <c r="M46" s="12"/>
      <c r="N46" s="12"/>
      <c r="O46" s="12"/>
      <c r="P46" s="12"/>
      <c r="S46" s="12"/>
      <c r="T46" s="12"/>
      <c r="U46" s="12"/>
      <c r="V46" s="12"/>
      <c r="W46" s="12"/>
      <c r="X46" s="12"/>
      <c r="AA46" s="12"/>
      <c r="AB46" s="12"/>
      <c r="AC46" s="12"/>
      <c r="AD46" s="12"/>
      <c r="AE46" s="12"/>
      <c r="AF46" s="12"/>
      <c r="CT46" s="17"/>
    </row>
    <row r="47" spans="3:98" x14ac:dyDescent="0.25">
      <c r="C47" s="12"/>
      <c r="D47" s="12"/>
      <c r="E47" s="12"/>
      <c r="F47" s="12"/>
      <c r="G47" s="12"/>
      <c r="H47" s="12"/>
      <c r="K47" s="12"/>
      <c r="L47" s="12"/>
      <c r="M47" s="12"/>
      <c r="N47" s="12"/>
      <c r="O47" s="12"/>
      <c r="P47" s="12"/>
      <c r="S47" s="12"/>
      <c r="T47" s="12"/>
      <c r="U47" s="12"/>
      <c r="V47" s="12"/>
      <c r="W47" s="12"/>
      <c r="X47" s="12"/>
      <c r="AA47" s="12"/>
      <c r="AB47" s="12"/>
      <c r="AC47" s="12"/>
      <c r="AD47" s="12"/>
      <c r="AE47" s="12"/>
      <c r="AF47" s="12"/>
      <c r="CT47" s="17"/>
    </row>
    <row r="48" spans="3:98" x14ac:dyDescent="0.25">
      <c r="C48" s="12"/>
      <c r="D48" s="12"/>
      <c r="E48" s="12"/>
      <c r="F48" s="12"/>
      <c r="G48" s="12"/>
      <c r="H48" s="12"/>
      <c r="K48" s="12"/>
      <c r="L48" s="12"/>
      <c r="M48" s="12"/>
      <c r="N48" s="12"/>
      <c r="O48" s="12"/>
      <c r="P48" s="12"/>
      <c r="S48" s="12"/>
      <c r="T48" s="12"/>
      <c r="U48" s="12"/>
      <c r="V48" s="12"/>
      <c r="W48" s="12"/>
      <c r="X48" s="12"/>
      <c r="AA48" s="12"/>
      <c r="AB48" s="12"/>
      <c r="AC48" s="12"/>
      <c r="AD48" s="12"/>
      <c r="AE48" s="12"/>
      <c r="AF48" s="12"/>
      <c r="CT48" s="17"/>
    </row>
    <row r="49" spans="3:98" x14ac:dyDescent="0.25">
      <c r="C49" s="12"/>
      <c r="D49" s="12"/>
      <c r="E49" s="12"/>
      <c r="F49" s="12"/>
      <c r="G49" s="12"/>
      <c r="H49" s="12"/>
      <c r="K49" s="12"/>
      <c r="L49" s="12"/>
      <c r="M49" s="12"/>
      <c r="N49" s="12"/>
      <c r="O49" s="12"/>
      <c r="P49" s="12"/>
      <c r="S49" s="12"/>
      <c r="T49" s="12"/>
      <c r="U49" s="12"/>
      <c r="V49" s="12"/>
      <c r="W49" s="12"/>
      <c r="X49" s="12"/>
      <c r="AA49" s="12"/>
      <c r="AB49" s="12"/>
      <c r="AC49" s="12"/>
      <c r="AD49" s="12"/>
      <c r="AE49" s="12"/>
      <c r="AF49" s="12"/>
      <c r="CT49" s="17"/>
    </row>
    <row r="50" spans="3:98" x14ac:dyDescent="0.25">
      <c r="C50" s="12"/>
      <c r="D50" s="12"/>
      <c r="E50" s="12"/>
      <c r="F50" s="12"/>
      <c r="G50" s="12"/>
      <c r="H50" s="12"/>
      <c r="K50" s="12"/>
      <c r="L50" s="12"/>
      <c r="M50" s="12"/>
      <c r="N50" s="12"/>
      <c r="O50" s="12"/>
      <c r="P50" s="12"/>
      <c r="S50" s="12"/>
      <c r="T50" s="12"/>
      <c r="U50" s="12"/>
      <c r="V50" s="12"/>
      <c r="W50" s="12"/>
      <c r="X50" s="12"/>
      <c r="AA50" s="12"/>
      <c r="AB50" s="12"/>
      <c r="AC50" s="12"/>
      <c r="AD50" s="12"/>
      <c r="AE50" s="12"/>
      <c r="AF50" s="12"/>
      <c r="CT50" s="17"/>
    </row>
    <row r="51" spans="3:98" x14ac:dyDescent="0.25">
      <c r="C51" s="12"/>
      <c r="D51" s="12"/>
      <c r="E51" s="12"/>
      <c r="F51" s="12"/>
      <c r="G51" s="12"/>
      <c r="H51" s="12"/>
      <c r="K51" s="12"/>
      <c r="L51" s="12"/>
      <c r="M51" s="12"/>
      <c r="N51" s="12"/>
      <c r="O51" s="12"/>
      <c r="P51" s="12"/>
      <c r="S51" s="12"/>
      <c r="T51" s="12"/>
      <c r="U51" s="12"/>
      <c r="V51" s="12"/>
      <c r="W51" s="12"/>
      <c r="X51" s="12"/>
      <c r="AA51" s="12"/>
      <c r="AB51" s="12"/>
      <c r="AC51" s="12"/>
      <c r="AD51" s="12"/>
      <c r="AE51" s="12"/>
      <c r="AF51" s="12"/>
      <c r="CT51" s="17"/>
    </row>
    <row r="52" spans="3:98" x14ac:dyDescent="0.25">
      <c r="C52" s="12"/>
      <c r="D52" s="12"/>
      <c r="E52" s="12"/>
      <c r="F52" s="12"/>
      <c r="G52" s="12"/>
      <c r="H52" s="12"/>
      <c r="K52" s="12"/>
      <c r="L52" s="12"/>
      <c r="M52" s="12"/>
      <c r="N52" s="12"/>
      <c r="O52" s="12"/>
      <c r="P52" s="12"/>
      <c r="S52" s="12"/>
      <c r="T52" s="12"/>
      <c r="U52" s="12"/>
      <c r="V52" s="12"/>
      <c r="W52" s="12"/>
      <c r="X52" s="12"/>
      <c r="AA52" s="12"/>
      <c r="AB52" s="12"/>
      <c r="AC52" s="12"/>
      <c r="AD52" s="12"/>
      <c r="AE52" s="12"/>
      <c r="AF52" s="12"/>
      <c r="CT52" s="17"/>
    </row>
    <row r="53" spans="3:98" x14ac:dyDescent="0.25">
      <c r="C53" s="12"/>
      <c r="D53" s="12"/>
      <c r="E53" s="12"/>
      <c r="F53" s="12"/>
      <c r="G53" s="12"/>
      <c r="H53" s="12"/>
      <c r="K53" s="12"/>
      <c r="L53" s="12"/>
      <c r="M53" s="12"/>
      <c r="N53" s="12"/>
      <c r="O53" s="12"/>
      <c r="P53" s="12"/>
      <c r="S53" s="12"/>
      <c r="T53" s="12"/>
      <c r="U53" s="12"/>
      <c r="V53" s="12"/>
      <c r="W53" s="12"/>
      <c r="X53" s="12"/>
      <c r="AA53" s="12"/>
      <c r="AB53" s="12"/>
      <c r="AC53" s="12"/>
      <c r="AD53" s="12"/>
      <c r="AE53" s="12"/>
      <c r="AF53" s="12"/>
      <c r="CT53" s="17"/>
    </row>
    <row r="54" spans="3:98" x14ac:dyDescent="0.25">
      <c r="C54" s="12"/>
      <c r="D54" s="12"/>
      <c r="E54" s="12"/>
      <c r="F54" s="12"/>
      <c r="G54" s="12"/>
      <c r="H54" s="12"/>
      <c r="K54" s="12"/>
      <c r="L54" s="12"/>
      <c r="M54" s="12"/>
      <c r="N54" s="12"/>
      <c r="O54" s="12"/>
      <c r="P54" s="12"/>
      <c r="S54" s="12"/>
      <c r="T54" s="12"/>
      <c r="U54" s="12"/>
      <c r="V54" s="12"/>
      <c r="W54" s="12"/>
      <c r="X54" s="12"/>
      <c r="AA54" s="12"/>
      <c r="AB54" s="12"/>
      <c r="AC54" s="12"/>
      <c r="AD54" s="12"/>
      <c r="AE54" s="12"/>
      <c r="AF54" s="12"/>
      <c r="CT54" s="17"/>
    </row>
    <row r="55" spans="3:98" x14ac:dyDescent="0.25">
      <c r="C55" s="12"/>
      <c r="D55" s="12"/>
      <c r="E55" s="12"/>
      <c r="F55" s="12"/>
      <c r="G55" s="12"/>
      <c r="H55" s="12"/>
      <c r="K55" s="12"/>
      <c r="L55" s="12"/>
      <c r="M55" s="12"/>
      <c r="N55" s="12"/>
      <c r="O55" s="12"/>
      <c r="P55" s="12"/>
      <c r="S55" s="12"/>
      <c r="T55" s="12"/>
      <c r="U55" s="12"/>
      <c r="V55" s="12"/>
      <c r="W55" s="12"/>
      <c r="X55" s="12"/>
      <c r="AA55" s="12"/>
      <c r="AB55" s="12"/>
      <c r="AC55" s="12"/>
      <c r="AD55" s="12"/>
      <c r="AE55" s="12"/>
      <c r="AF55" s="12"/>
      <c r="CT55" s="17"/>
    </row>
    <row r="56" spans="3:98" x14ac:dyDescent="0.25">
      <c r="C56" s="12"/>
      <c r="D56" s="12"/>
      <c r="E56" s="12"/>
      <c r="F56" s="12"/>
      <c r="G56" s="12"/>
      <c r="H56" s="12"/>
      <c r="K56" s="12"/>
      <c r="L56" s="12"/>
      <c r="M56" s="12"/>
      <c r="N56" s="12"/>
      <c r="O56" s="12"/>
      <c r="P56" s="12"/>
      <c r="S56" s="12"/>
      <c r="T56" s="12"/>
      <c r="U56" s="12"/>
      <c r="V56" s="12"/>
      <c r="W56" s="12"/>
      <c r="X56" s="12"/>
      <c r="AA56" s="12"/>
      <c r="AB56" s="12"/>
      <c r="AC56" s="12"/>
      <c r="AD56" s="12"/>
      <c r="AE56" s="12"/>
      <c r="AF56" s="12"/>
      <c r="CT56" s="17"/>
    </row>
    <row r="57" spans="3:98" x14ac:dyDescent="0.25">
      <c r="C57" s="12"/>
      <c r="D57" s="12"/>
      <c r="E57" s="12"/>
      <c r="F57" s="12"/>
      <c r="G57" s="12"/>
      <c r="H57" s="12"/>
      <c r="K57" s="12"/>
      <c r="L57" s="12"/>
      <c r="M57" s="12"/>
      <c r="N57" s="12"/>
      <c r="O57" s="12"/>
      <c r="P57" s="12"/>
      <c r="S57" s="12"/>
      <c r="T57" s="12"/>
      <c r="U57" s="12"/>
      <c r="V57" s="12"/>
      <c r="W57" s="12"/>
      <c r="X57" s="12"/>
      <c r="AA57" s="12"/>
      <c r="AB57" s="12"/>
      <c r="AC57" s="12"/>
      <c r="AD57" s="12"/>
      <c r="AE57" s="12"/>
      <c r="AF57" s="12"/>
      <c r="CT57" s="17"/>
    </row>
    <row r="58" spans="3:98" x14ac:dyDescent="0.25">
      <c r="C58" s="12"/>
      <c r="D58" s="12"/>
      <c r="E58" s="12"/>
      <c r="F58" s="12"/>
      <c r="G58" s="12"/>
      <c r="H58" s="12"/>
      <c r="K58" s="12"/>
      <c r="L58" s="12"/>
      <c r="M58" s="12"/>
      <c r="N58" s="12"/>
      <c r="O58" s="12"/>
      <c r="P58" s="12"/>
      <c r="S58" s="12"/>
      <c r="T58" s="12"/>
      <c r="U58" s="12"/>
      <c r="V58" s="12"/>
      <c r="W58" s="12"/>
      <c r="X58" s="12"/>
      <c r="Z58" s="12"/>
      <c r="AA58" s="12"/>
      <c r="AB58" s="12"/>
      <c r="AC58" s="12"/>
      <c r="AD58" s="12"/>
      <c r="AE58" s="12"/>
      <c r="CT58" s="17"/>
    </row>
    <row r="59" spans="3:98" x14ac:dyDescent="0.25">
      <c r="C59" s="12"/>
      <c r="D59" s="12"/>
      <c r="E59" s="12"/>
      <c r="F59" s="12"/>
      <c r="G59" s="12"/>
      <c r="H59" s="12"/>
      <c r="K59" s="12"/>
      <c r="L59" s="12"/>
      <c r="M59" s="12"/>
      <c r="N59" s="12"/>
      <c r="O59" s="12"/>
      <c r="P59" s="12"/>
      <c r="S59" s="12"/>
      <c r="T59" s="12"/>
      <c r="U59" s="12"/>
      <c r="V59" s="12"/>
      <c r="W59" s="12"/>
      <c r="X59" s="12"/>
      <c r="Z59" s="12"/>
      <c r="AA59" s="12"/>
      <c r="AB59" s="12"/>
      <c r="AC59" s="12"/>
      <c r="AD59" s="12"/>
      <c r="AE59" s="12"/>
      <c r="CT59" s="17"/>
    </row>
    <row r="60" spans="3:98" x14ac:dyDescent="0.25">
      <c r="C60" s="12"/>
      <c r="D60" s="12"/>
      <c r="E60" s="12"/>
      <c r="F60" s="12"/>
      <c r="G60" s="12"/>
      <c r="H60" s="12"/>
      <c r="K60" s="12"/>
      <c r="L60" s="12"/>
      <c r="M60" s="12"/>
      <c r="N60" s="12"/>
      <c r="O60" s="12"/>
      <c r="P60" s="12"/>
      <c r="S60" s="12"/>
      <c r="T60" s="12"/>
      <c r="U60" s="12"/>
      <c r="V60" s="12"/>
      <c r="W60" s="12"/>
      <c r="X60" s="12"/>
      <c r="Z60" s="12"/>
      <c r="AA60" s="12"/>
      <c r="AB60" s="12"/>
      <c r="AC60" s="12"/>
      <c r="AD60" s="12"/>
      <c r="AE60" s="12"/>
      <c r="CT60" s="17"/>
    </row>
    <row r="61" spans="3:98" x14ac:dyDescent="0.25">
      <c r="C61" s="12"/>
      <c r="D61" s="12"/>
      <c r="E61" s="12"/>
      <c r="F61" s="12"/>
      <c r="G61" s="12"/>
      <c r="H61" s="12"/>
      <c r="K61" s="12"/>
      <c r="L61" s="12"/>
      <c r="M61" s="12"/>
      <c r="N61" s="12"/>
      <c r="O61" s="12"/>
      <c r="P61" s="12"/>
      <c r="Z61" s="12"/>
      <c r="AA61" s="12"/>
      <c r="AB61" s="12"/>
      <c r="AC61" s="12"/>
      <c r="AD61" s="12"/>
      <c r="AE61" s="12"/>
      <c r="CT61" s="17"/>
    </row>
    <row r="62" spans="3:98" x14ac:dyDescent="0.25">
      <c r="C62" s="12"/>
      <c r="D62" s="12"/>
      <c r="E62" s="12"/>
      <c r="F62" s="12"/>
      <c r="G62" s="12"/>
      <c r="H62" s="12"/>
      <c r="K62" s="12"/>
      <c r="L62" s="12"/>
      <c r="M62" s="12"/>
      <c r="N62" s="12"/>
      <c r="O62" s="12"/>
      <c r="P62" s="12"/>
      <c r="Z62" s="12"/>
      <c r="AA62" s="12"/>
      <c r="AB62" s="12"/>
      <c r="AC62" s="12"/>
      <c r="AD62" s="12"/>
      <c r="AE62" s="12"/>
      <c r="CT62" s="17"/>
    </row>
    <row r="63" spans="3:98" x14ac:dyDescent="0.25">
      <c r="C63" s="12"/>
      <c r="D63" s="12"/>
      <c r="E63" s="12"/>
      <c r="F63" s="12"/>
      <c r="G63" s="12"/>
      <c r="H63" s="12"/>
      <c r="K63" s="12"/>
      <c r="L63" s="12"/>
      <c r="M63" s="12"/>
      <c r="N63" s="12"/>
      <c r="O63" s="12"/>
      <c r="P63" s="12"/>
      <c r="Z63" s="12"/>
      <c r="AA63" s="12"/>
      <c r="AB63" s="12"/>
      <c r="AC63" s="12"/>
      <c r="AD63" s="12"/>
      <c r="AE63" s="12"/>
      <c r="CT63" s="17"/>
    </row>
    <row r="64" spans="3:98" x14ac:dyDescent="0.25">
      <c r="C64" s="12"/>
      <c r="D64" s="12"/>
      <c r="E64" s="12"/>
      <c r="F64" s="12"/>
      <c r="G64" s="12"/>
      <c r="H64" s="12"/>
      <c r="K64" s="12"/>
      <c r="L64" s="12"/>
      <c r="M64" s="12"/>
      <c r="N64" s="12"/>
      <c r="O64" s="12"/>
      <c r="P64" s="12"/>
      <c r="Z64" s="12"/>
      <c r="AA64" s="12"/>
      <c r="AB64" s="12"/>
      <c r="AC64" s="12"/>
      <c r="AD64" s="12"/>
      <c r="AE64" s="12"/>
      <c r="CT64" s="17"/>
    </row>
    <row r="65" spans="3:98" x14ac:dyDescent="0.25">
      <c r="C65" s="12"/>
      <c r="D65" s="12"/>
      <c r="E65" s="12"/>
      <c r="F65" s="12"/>
      <c r="G65" s="12"/>
      <c r="H65" s="12"/>
      <c r="K65" s="12"/>
      <c r="L65" s="12"/>
      <c r="M65" s="12"/>
      <c r="N65" s="12"/>
      <c r="O65" s="12"/>
      <c r="P65" s="12"/>
      <c r="Z65" s="12"/>
      <c r="AA65" s="12"/>
      <c r="AB65" s="12"/>
      <c r="AC65" s="12"/>
      <c r="AD65" s="12"/>
      <c r="AE65" s="12"/>
      <c r="CT65" s="17"/>
    </row>
    <row r="66" spans="3:98" x14ac:dyDescent="0.25">
      <c r="C66" s="12"/>
      <c r="D66" s="12"/>
      <c r="E66" s="12"/>
      <c r="F66" s="12"/>
      <c r="G66" s="12"/>
      <c r="H66" s="12"/>
      <c r="K66" s="12"/>
      <c r="L66" s="12"/>
      <c r="M66" s="12"/>
      <c r="N66" s="12"/>
      <c r="O66" s="12"/>
      <c r="P66" s="12"/>
      <c r="Z66" s="12"/>
      <c r="AA66" s="12"/>
      <c r="AB66" s="12"/>
      <c r="AC66" s="12"/>
      <c r="AD66" s="12"/>
      <c r="AE66" s="12"/>
      <c r="CT66" s="17"/>
    </row>
    <row r="67" spans="3:98" x14ac:dyDescent="0.25">
      <c r="C67" s="12"/>
      <c r="D67" s="12"/>
      <c r="E67" s="12"/>
      <c r="F67" s="12"/>
      <c r="G67" s="12"/>
      <c r="H67" s="12"/>
      <c r="K67" s="12"/>
      <c r="L67" s="12"/>
      <c r="M67" s="12"/>
      <c r="N67" s="12"/>
      <c r="O67" s="12"/>
      <c r="P67" s="12"/>
      <c r="Z67" s="12"/>
      <c r="AA67" s="12"/>
      <c r="AB67" s="12"/>
      <c r="AC67" s="12"/>
      <c r="AD67" s="12"/>
      <c r="AE67" s="12"/>
      <c r="CT67" s="17"/>
    </row>
    <row r="68" spans="3:98" x14ac:dyDescent="0.25">
      <c r="C68" s="12"/>
      <c r="D68" s="12"/>
      <c r="E68" s="12"/>
      <c r="F68" s="12"/>
      <c r="G68" s="12"/>
      <c r="H68" s="12"/>
      <c r="K68" s="12"/>
      <c r="L68" s="12"/>
      <c r="M68" s="12"/>
      <c r="N68" s="12"/>
      <c r="O68" s="12"/>
      <c r="P68" s="12"/>
      <c r="Z68" s="12"/>
      <c r="AA68" s="12"/>
      <c r="AB68" s="12"/>
      <c r="AC68" s="12"/>
      <c r="AD68" s="12"/>
      <c r="AE68" s="12"/>
      <c r="CT68" s="17"/>
    </row>
    <row r="69" spans="3:98" x14ac:dyDescent="0.25">
      <c r="C69" s="12"/>
      <c r="D69" s="12"/>
      <c r="E69" s="12"/>
      <c r="F69" s="12"/>
      <c r="G69" s="12"/>
      <c r="H69" s="12"/>
      <c r="K69" s="12"/>
      <c r="L69" s="12"/>
      <c r="M69" s="12"/>
      <c r="N69" s="12"/>
      <c r="O69" s="12"/>
      <c r="P69" s="12"/>
      <c r="Z69" s="12"/>
      <c r="AA69" s="12"/>
      <c r="AB69" s="12"/>
      <c r="AC69" s="12"/>
      <c r="AD69" s="12"/>
      <c r="AE69" s="12"/>
      <c r="CT69" s="17"/>
    </row>
    <row r="70" spans="3:98" x14ac:dyDescent="0.25">
      <c r="C70" s="12"/>
      <c r="D70" s="12"/>
      <c r="E70" s="12"/>
      <c r="F70" s="12"/>
      <c r="G70" s="12"/>
      <c r="H70" s="12"/>
      <c r="K70" s="12"/>
      <c r="L70" s="12"/>
      <c r="M70" s="12"/>
      <c r="N70" s="12"/>
      <c r="O70" s="12"/>
      <c r="P70" s="12"/>
      <c r="Z70" s="12"/>
      <c r="AA70" s="12"/>
      <c r="AB70" s="12"/>
      <c r="AC70" s="12"/>
      <c r="AD70" s="12"/>
      <c r="AE70" s="12"/>
    </row>
    <row r="71" spans="3:98" x14ac:dyDescent="0.25">
      <c r="C71" s="12"/>
      <c r="D71" s="12"/>
      <c r="E71" s="12"/>
      <c r="F71" s="12"/>
      <c r="G71" s="12"/>
      <c r="H71" s="12"/>
      <c r="K71" s="12"/>
      <c r="L71" s="12"/>
      <c r="M71" s="12"/>
      <c r="N71" s="12"/>
      <c r="O71" s="12"/>
      <c r="P71" s="12"/>
      <c r="Z71" s="12"/>
      <c r="AA71" s="12"/>
      <c r="AB71" s="12"/>
      <c r="AC71" s="12"/>
      <c r="AD71" s="12"/>
      <c r="AE71" s="12"/>
    </row>
    <row r="72" spans="3:98" x14ac:dyDescent="0.25">
      <c r="C72" s="12"/>
      <c r="D72" s="12"/>
      <c r="E72" s="12"/>
      <c r="F72" s="12"/>
      <c r="G72" s="12"/>
      <c r="H72" s="12"/>
      <c r="K72" s="12"/>
      <c r="L72" s="12"/>
      <c r="M72" s="12"/>
      <c r="N72" s="12"/>
      <c r="O72" s="12"/>
      <c r="P72" s="12"/>
      <c r="Z72" s="12"/>
      <c r="AA72" s="12"/>
      <c r="AB72" s="12"/>
      <c r="AC72" s="12"/>
      <c r="AD72" s="12"/>
      <c r="AE72" s="12"/>
    </row>
    <row r="73" spans="3:98" x14ac:dyDescent="0.25">
      <c r="C73" s="12"/>
      <c r="D73" s="12"/>
      <c r="E73" s="12"/>
      <c r="F73" s="12"/>
      <c r="G73" s="12"/>
      <c r="H73" s="12"/>
      <c r="K73" s="12"/>
      <c r="L73" s="12"/>
      <c r="M73" s="12"/>
      <c r="N73" s="12"/>
      <c r="O73" s="12"/>
      <c r="P73" s="12"/>
      <c r="Z73" s="12"/>
      <c r="AA73" s="12"/>
      <c r="AB73" s="12"/>
      <c r="AC73" s="12"/>
      <c r="AD73" s="12"/>
      <c r="AE73" s="12"/>
    </row>
    <row r="74" spans="3:98" x14ac:dyDescent="0.25">
      <c r="C74" s="12"/>
      <c r="D74" s="12"/>
      <c r="E74" s="12"/>
      <c r="F74" s="12"/>
      <c r="G74" s="12"/>
      <c r="H74" s="12"/>
      <c r="K74" s="12"/>
      <c r="L74" s="12"/>
      <c r="M74" s="12"/>
      <c r="N74" s="12"/>
      <c r="O74" s="12"/>
      <c r="P74" s="12"/>
      <c r="Z74" s="12"/>
      <c r="AA74" s="12"/>
      <c r="AB74" s="12"/>
      <c r="AC74" s="12"/>
      <c r="AD74" s="12"/>
      <c r="AE74" s="12"/>
    </row>
    <row r="75" spans="3:98" x14ac:dyDescent="0.25">
      <c r="C75" s="12"/>
      <c r="D75" s="12"/>
      <c r="E75" s="12"/>
      <c r="F75" s="12"/>
      <c r="G75" s="12"/>
      <c r="H75" s="12"/>
      <c r="K75" s="12"/>
      <c r="L75" s="12"/>
      <c r="M75" s="12"/>
      <c r="N75" s="12"/>
      <c r="O75" s="12"/>
      <c r="P75" s="12"/>
      <c r="Z75" s="12"/>
      <c r="AA75" s="12"/>
      <c r="AB75" s="12"/>
      <c r="AC75" s="12"/>
      <c r="AD75" s="12"/>
      <c r="AE75" s="12"/>
    </row>
    <row r="76" spans="3:98" x14ac:dyDescent="0.25">
      <c r="C76" s="12"/>
      <c r="D76" s="12"/>
      <c r="E76" s="12"/>
      <c r="F76" s="12"/>
      <c r="G76" s="12"/>
      <c r="H76" s="12"/>
      <c r="K76" s="12"/>
      <c r="L76" s="12"/>
      <c r="M76" s="12"/>
      <c r="N76" s="12"/>
      <c r="O76" s="12"/>
      <c r="P76" s="12"/>
      <c r="Z76" s="12"/>
      <c r="AA76" s="12"/>
      <c r="AB76" s="12"/>
      <c r="AC76" s="12"/>
      <c r="AD76" s="12"/>
      <c r="AE76" s="12"/>
    </row>
    <row r="77" spans="3:98" x14ac:dyDescent="0.25">
      <c r="C77" s="12"/>
      <c r="D77" s="12"/>
      <c r="E77" s="12"/>
      <c r="F77" s="12"/>
      <c r="G77" s="12"/>
      <c r="H77" s="12"/>
      <c r="K77" s="12"/>
      <c r="L77" s="12"/>
      <c r="M77" s="12"/>
      <c r="N77" s="12"/>
      <c r="O77" s="12"/>
      <c r="P77" s="12"/>
      <c r="Z77" s="12"/>
      <c r="AA77" s="12"/>
      <c r="AB77" s="12"/>
      <c r="AC77" s="12"/>
      <c r="AD77" s="12"/>
      <c r="AE77" s="12"/>
    </row>
    <row r="78" spans="3:98" x14ac:dyDescent="0.25">
      <c r="C78" s="12"/>
      <c r="D78" s="12"/>
      <c r="E78" s="12"/>
      <c r="F78" s="12"/>
      <c r="G78" s="12"/>
      <c r="H78" s="12"/>
      <c r="K78" s="12"/>
      <c r="L78" s="12"/>
      <c r="M78" s="12"/>
      <c r="N78" s="12"/>
      <c r="O78" s="12"/>
      <c r="P78" s="12"/>
      <c r="Z78" s="12"/>
      <c r="AA78" s="12"/>
      <c r="AB78" s="12"/>
      <c r="AC78" s="12"/>
      <c r="AD78" s="12"/>
      <c r="AE78" s="12"/>
    </row>
    <row r="79" spans="3:98" x14ac:dyDescent="0.25">
      <c r="C79" s="12"/>
      <c r="D79" s="12"/>
      <c r="E79" s="12"/>
      <c r="F79" s="12"/>
      <c r="G79" s="12"/>
      <c r="H79" s="12"/>
      <c r="K79" s="12"/>
      <c r="L79" s="12"/>
      <c r="M79" s="12"/>
      <c r="N79" s="12"/>
      <c r="O79" s="12"/>
      <c r="P79" s="12"/>
      <c r="Z79" s="12"/>
      <c r="AA79" s="12"/>
      <c r="AB79" s="12"/>
      <c r="AC79" s="12"/>
      <c r="AD79" s="12"/>
      <c r="AE79" s="12"/>
    </row>
    <row r="80" spans="3:98" x14ac:dyDescent="0.25">
      <c r="C80" s="12"/>
      <c r="D80" s="12"/>
      <c r="E80" s="12"/>
      <c r="F80" s="12"/>
      <c r="G80" s="12"/>
      <c r="H80" s="12"/>
      <c r="K80" s="12"/>
      <c r="L80" s="12"/>
      <c r="M80" s="12"/>
      <c r="N80" s="12"/>
      <c r="O80" s="12"/>
      <c r="P80" s="12"/>
      <c r="AA80" s="12"/>
      <c r="AB80" s="12"/>
      <c r="AC80" s="12"/>
      <c r="AD80" s="12"/>
      <c r="AE80" s="12"/>
      <c r="AF80" s="12"/>
    </row>
    <row r="81" spans="3:33" x14ac:dyDescent="0.25">
      <c r="C81" s="12"/>
      <c r="D81" s="12"/>
      <c r="E81" s="12"/>
      <c r="F81" s="12"/>
      <c r="G81" s="12"/>
      <c r="H81" s="12"/>
      <c r="K81" s="12"/>
      <c r="L81" s="12"/>
      <c r="M81" s="12"/>
      <c r="N81" s="12"/>
      <c r="O81" s="12"/>
      <c r="P81" s="12"/>
      <c r="AA81" s="12"/>
      <c r="AB81" s="12"/>
      <c r="AC81" s="12"/>
      <c r="AD81" s="12"/>
      <c r="AE81" s="12"/>
      <c r="AF81" s="12"/>
    </row>
    <row r="82" spans="3:33" x14ac:dyDescent="0.25">
      <c r="C82" s="12"/>
      <c r="D82" s="12"/>
      <c r="E82" s="12"/>
      <c r="F82" s="12"/>
      <c r="G82" s="12"/>
      <c r="H82" s="12"/>
      <c r="K82" s="12"/>
      <c r="L82" s="12"/>
      <c r="M82" s="12"/>
      <c r="N82" s="12"/>
      <c r="O82" s="12"/>
      <c r="P82" s="12"/>
      <c r="AA82" s="12"/>
      <c r="AB82" s="12"/>
      <c r="AC82" s="12"/>
      <c r="AD82" s="12"/>
      <c r="AE82" s="12"/>
      <c r="AF82" s="12"/>
    </row>
    <row r="83" spans="3:33" x14ac:dyDescent="0.25">
      <c r="C83" s="12"/>
      <c r="D83" s="12"/>
      <c r="E83" s="12"/>
      <c r="F83" s="12"/>
      <c r="G83" s="12"/>
      <c r="H83" s="12"/>
      <c r="K83" s="12"/>
      <c r="L83" s="12"/>
      <c r="M83" s="12"/>
      <c r="N83" s="12"/>
      <c r="O83" s="12"/>
      <c r="P83" s="12"/>
      <c r="AA83" s="12"/>
      <c r="AB83" s="12"/>
      <c r="AC83" s="12"/>
      <c r="AD83" s="12"/>
      <c r="AE83" s="12"/>
      <c r="AF83" s="12"/>
    </row>
    <row r="84" spans="3:33" x14ac:dyDescent="0.25">
      <c r="C84" s="12"/>
      <c r="D84" s="12"/>
      <c r="E84" s="12"/>
      <c r="F84" s="12"/>
      <c r="G84" s="12"/>
      <c r="H84" s="12"/>
      <c r="K84" s="12"/>
      <c r="L84" s="12"/>
      <c r="M84" s="12"/>
      <c r="N84" s="12"/>
      <c r="O84" s="12"/>
      <c r="P84" s="12"/>
      <c r="AA84" s="12"/>
      <c r="AB84" s="12"/>
      <c r="AC84" s="12"/>
      <c r="AD84" s="12"/>
      <c r="AE84" s="12"/>
      <c r="AF84" s="12"/>
    </row>
    <row r="85" spans="3:33" x14ac:dyDescent="0.25">
      <c r="C85" s="12"/>
      <c r="D85" s="12"/>
      <c r="E85" s="12"/>
      <c r="F85" s="12"/>
      <c r="G85" s="12"/>
      <c r="H85" s="12"/>
      <c r="K85" s="12"/>
      <c r="L85" s="12"/>
      <c r="M85" s="12"/>
      <c r="N85" s="12"/>
      <c r="O85" s="12"/>
      <c r="P85" s="12"/>
      <c r="AA85" s="12"/>
      <c r="AB85" s="12"/>
      <c r="AC85" s="12"/>
      <c r="AD85" s="12"/>
      <c r="AE85" s="12"/>
      <c r="AF85" s="12"/>
    </row>
    <row r="86" spans="3:33" x14ac:dyDescent="0.25">
      <c r="C86" s="12"/>
      <c r="D86" s="12"/>
      <c r="E86" s="12"/>
      <c r="F86" s="12"/>
      <c r="G86" s="12"/>
      <c r="H86" s="12"/>
      <c r="K86" s="12"/>
      <c r="L86" s="12"/>
      <c r="M86" s="12"/>
      <c r="N86" s="12"/>
      <c r="O86" s="12"/>
      <c r="P86" s="12"/>
      <c r="AA86" s="12"/>
      <c r="AB86" s="12"/>
      <c r="AC86" s="12"/>
      <c r="AD86" s="12"/>
      <c r="AE86" s="12"/>
      <c r="AF86" s="12"/>
    </row>
    <row r="87" spans="3:33" x14ac:dyDescent="0.25">
      <c r="C87" s="12"/>
      <c r="D87" s="12"/>
      <c r="E87" s="12"/>
      <c r="F87" s="12"/>
      <c r="G87" s="12"/>
      <c r="H87" s="12"/>
      <c r="K87" s="12"/>
      <c r="L87" s="12"/>
      <c r="M87" s="12"/>
      <c r="N87" s="12"/>
      <c r="O87" s="12"/>
      <c r="P87" s="12"/>
      <c r="AA87" s="12"/>
      <c r="AB87" s="12"/>
      <c r="AC87" s="12"/>
      <c r="AD87" s="12"/>
      <c r="AE87" s="12"/>
      <c r="AF87" s="12"/>
    </row>
    <row r="88" spans="3:33" x14ac:dyDescent="0.25">
      <c r="C88" s="12"/>
      <c r="D88" s="12"/>
      <c r="E88" s="12"/>
      <c r="F88" s="12"/>
      <c r="G88" s="12"/>
      <c r="H88" s="12"/>
      <c r="K88" s="12"/>
      <c r="L88" s="12"/>
      <c r="M88" s="12"/>
      <c r="N88" s="12"/>
      <c r="O88" s="12"/>
      <c r="P88" s="12"/>
      <c r="AA88" s="12"/>
      <c r="AB88" s="12"/>
      <c r="AC88" s="12"/>
      <c r="AD88" s="12"/>
      <c r="AE88" s="12"/>
      <c r="AF88" s="12"/>
    </row>
    <row r="89" spans="3:33" x14ac:dyDescent="0.25">
      <c r="C89" s="12"/>
      <c r="D89" s="12"/>
      <c r="E89" s="12"/>
      <c r="F89" s="12"/>
      <c r="G89" s="12"/>
      <c r="H89" s="12"/>
      <c r="K89" s="12"/>
      <c r="L89" s="12"/>
      <c r="M89" s="12"/>
      <c r="N89" s="12"/>
      <c r="O89" s="12"/>
      <c r="P89" s="12"/>
      <c r="AA89" s="12"/>
      <c r="AB89" s="12"/>
      <c r="AC89" s="12"/>
      <c r="AD89" s="12"/>
      <c r="AE89" s="12"/>
      <c r="AF89" s="12"/>
    </row>
    <row r="90" spans="3:33" x14ac:dyDescent="0.25">
      <c r="C90" s="12"/>
      <c r="D90" s="12"/>
      <c r="E90" s="12"/>
      <c r="F90" s="12"/>
      <c r="G90" s="12"/>
      <c r="H90" s="12"/>
      <c r="K90" s="12"/>
      <c r="L90" s="12"/>
      <c r="M90" s="12"/>
      <c r="N90" s="12"/>
      <c r="O90" s="12"/>
      <c r="P90" s="12"/>
      <c r="AA90" s="12"/>
      <c r="AB90" s="12"/>
      <c r="AC90" s="12"/>
      <c r="AD90" s="12"/>
      <c r="AE90" s="12"/>
      <c r="AF90" s="12"/>
    </row>
    <row r="91" spans="3:33" x14ac:dyDescent="0.25">
      <c r="C91" s="12"/>
      <c r="D91" s="12"/>
      <c r="E91" s="12"/>
      <c r="F91" s="12"/>
      <c r="G91" s="12"/>
      <c r="H91" s="12"/>
      <c r="K91" s="12"/>
      <c r="L91" s="12"/>
      <c r="M91" s="12"/>
      <c r="N91" s="12"/>
      <c r="O91" s="12"/>
      <c r="P91" s="12"/>
      <c r="AA91" s="12"/>
      <c r="AB91" s="12"/>
      <c r="AC91" s="12"/>
      <c r="AD91" s="12"/>
      <c r="AE91" s="12"/>
      <c r="AF91" s="12"/>
    </row>
    <row r="92" spans="3:33" x14ac:dyDescent="0.25">
      <c r="C92" s="12"/>
      <c r="D92" s="12"/>
      <c r="E92" s="12"/>
      <c r="F92" s="12"/>
      <c r="G92" s="12"/>
      <c r="H92" s="12"/>
      <c r="K92" s="12"/>
      <c r="L92" s="12"/>
      <c r="M92" s="12"/>
      <c r="N92" s="12"/>
      <c r="O92" s="12"/>
      <c r="P92" s="12"/>
      <c r="AA92" s="12"/>
      <c r="AB92" s="12"/>
      <c r="AC92" s="12"/>
      <c r="AD92" s="12"/>
      <c r="AE92" s="12"/>
      <c r="AF92" s="12"/>
    </row>
    <row r="93" spans="3:33" x14ac:dyDescent="0.25">
      <c r="C93" s="12"/>
      <c r="D93" s="12"/>
      <c r="E93" s="12"/>
      <c r="F93" s="12"/>
      <c r="G93" s="12"/>
      <c r="H93" s="12"/>
      <c r="K93" s="12"/>
      <c r="L93" s="12"/>
      <c r="M93" s="12"/>
      <c r="N93" s="12"/>
      <c r="O93" s="12"/>
      <c r="P93" s="12"/>
      <c r="AA93" s="12"/>
      <c r="AB93" s="12"/>
      <c r="AC93" s="12"/>
      <c r="AD93" s="12"/>
      <c r="AE93" s="12"/>
      <c r="AF93" s="12"/>
    </row>
    <row r="94" spans="3:33" x14ac:dyDescent="0.25">
      <c r="C94" s="12"/>
      <c r="D94" s="12"/>
      <c r="E94" s="12"/>
      <c r="F94" s="12"/>
      <c r="G94" s="12"/>
      <c r="H94" s="12"/>
      <c r="K94" s="12"/>
      <c r="L94" s="12"/>
      <c r="M94" s="12"/>
      <c r="N94" s="12"/>
      <c r="O94" s="12"/>
      <c r="P94" s="12"/>
      <c r="AA94" s="12"/>
      <c r="AB94" s="12"/>
      <c r="AC94" s="12"/>
      <c r="AD94" s="12"/>
      <c r="AE94" s="12"/>
      <c r="AF94" s="12"/>
    </row>
    <row r="95" spans="3:33" x14ac:dyDescent="0.25">
      <c r="C95" s="12"/>
      <c r="D95" s="12"/>
      <c r="E95" s="12"/>
      <c r="F95" s="12"/>
      <c r="G95" s="12"/>
      <c r="H95" s="12"/>
      <c r="K95" s="12"/>
      <c r="L95" s="12"/>
      <c r="M95" s="12"/>
      <c r="N95" s="12"/>
      <c r="O95" s="12"/>
      <c r="P95" s="12"/>
      <c r="AA95" s="12"/>
      <c r="AB95" s="12"/>
      <c r="AC95" s="12"/>
      <c r="AD95" s="12"/>
      <c r="AE95" s="12"/>
      <c r="AF95" s="12"/>
    </row>
    <row r="96" spans="3:33" x14ac:dyDescent="0.25">
      <c r="H96" s="12"/>
      <c r="P96" s="12"/>
      <c r="AG96" s="12"/>
    </row>
    <row r="97" spans="8:33" x14ac:dyDescent="0.25">
      <c r="H97" s="12"/>
      <c r="P97" s="12"/>
      <c r="AG97" s="12"/>
    </row>
    <row r="98" spans="8:33" x14ac:dyDescent="0.25">
      <c r="H98" s="12"/>
      <c r="P98" s="12"/>
      <c r="AG98" s="12"/>
    </row>
    <row r="99" spans="8:33" x14ac:dyDescent="0.25">
      <c r="H99" s="12"/>
      <c r="P99" s="12"/>
      <c r="AG99" s="12"/>
    </row>
    <row r="100" spans="8:33" x14ac:dyDescent="0.25">
      <c r="H100" s="12"/>
      <c r="P100" s="12"/>
      <c r="AG100" s="12"/>
    </row>
    <row r="101" spans="8:33" x14ac:dyDescent="0.25">
      <c r="H101" s="12"/>
      <c r="P101" s="12"/>
      <c r="AG101" s="12"/>
    </row>
    <row r="102" spans="8:33" x14ac:dyDescent="0.25">
      <c r="H102" s="12"/>
      <c r="P102" s="12"/>
      <c r="AG102" s="12"/>
    </row>
    <row r="103" spans="8:33" x14ac:dyDescent="0.25">
      <c r="H103" s="12"/>
      <c r="P103" s="12"/>
      <c r="AG103" s="12"/>
    </row>
    <row r="104" spans="8:33" x14ac:dyDescent="0.25">
      <c r="H104" s="12"/>
      <c r="P104" s="12"/>
      <c r="AG104" s="12"/>
    </row>
    <row r="105" spans="8:33" x14ac:dyDescent="0.25">
      <c r="H105" s="12"/>
      <c r="P105" s="12"/>
      <c r="AG105" s="12"/>
    </row>
    <row r="106" spans="8:33" x14ac:dyDescent="0.25">
      <c r="H106" s="12"/>
      <c r="P106" s="12"/>
      <c r="AG106" s="12"/>
    </row>
    <row r="107" spans="8:33" x14ac:dyDescent="0.25">
      <c r="H107" s="12"/>
      <c r="P107" s="12"/>
      <c r="AG107" s="12"/>
    </row>
    <row r="108" spans="8:33" x14ac:dyDescent="0.25">
      <c r="H108" s="12"/>
      <c r="P108" s="12"/>
      <c r="AG108" s="12"/>
    </row>
    <row r="109" spans="8:33" x14ac:dyDescent="0.25">
      <c r="H109" s="12"/>
      <c r="P109" s="12"/>
      <c r="AG109" s="12"/>
    </row>
    <row r="110" spans="8:33" x14ac:dyDescent="0.25">
      <c r="H110" s="12"/>
      <c r="P110" s="12"/>
      <c r="AG110" s="12"/>
    </row>
    <row r="111" spans="8:33" x14ac:dyDescent="0.25">
      <c r="H111" s="12"/>
      <c r="P111" s="12"/>
      <c r="AG111" s="12"/>
    </row>
    <row r="112" spans="8:33" x14ac:dyDescent="0.25">
      <c r="H112" s="12"/>
      <c r="P112" s="12"/>
      <c r="AG112" s="12"/>
    </row>
    <row r="113" spans="8:33" x14ac:dyDescent="0.25">
      <c r="H113" s="12"/>
      <c r="P113" s="12"/>
      <c r="AG113" s="12"/>
    </row>
    <row r="114" spans="8:33" x14ac:dyDescent="0.25">
      <c r="H114" s="12"/>
      <c r="P114" s="12"/>
      <c r="AG114" s="12"/>
    </row>
    <row r="115" spans="8:33" x14ac:dyDescent="0.25">
      <c r="H115" s="12"/>
      <c r="P115" s="12"/>
      <c r="AG115" s="12"/>
    </row>
    <row r="116" spans="8:33" x14ac:dyDescent="0.25">
      <c r="H116" s="12"/>
      <c r="P116" s="12"/>
      <c r="AG116" s="12"/>
    </row>
    <row r="117" spans="8:33" x14ac:dyDescent="0.25">
      <c r="H117" s="12"/>
      <c r="P117" s="12"/>
      <c r="AG117" s="12"/>
    </row>
    <row r="118" spans="8:33" x14ac:dyDescent="0.25">
      <c r="H118" s="12"/>
      <c r="P118" s="12"/>
      <c r="AG118" s="12"/>
    </row>
    <row r="119" spans="8:33" x14ac:dyDescent="0.25">
      <c r="H119" s="12"/>
      <c r="P119" s="12"/>
      <c r="AG119" s="12"/>
    </row>
    <row r="120" spans="8:33" x14ac:dyDescent="0.25">
      <c r="H120" s="12"/>
      <c r="P120" s="12"/>
      <c r="AG120" s="12"/>
    </row>
    <row r="121" spans="8:33" x14ac:dyDescent="0.25">
      <c r="H121" s="12"/>
      <c r="P121" s="12"/>
      <c r="AG121" s="12"/>
    </row>
    <row r="122" spans="8:33" x14ac:dyDescent="0.25">
      <c r="H122" s="12"/>
      <c r="P122" s="12"/>
      <c r="AG122" s="12"/>
    </row>
    <row r="123" spans="8:33" x14ac:dyDescent="0.25">
      <c r="H123" s="12"/>
      <c r="P123" s="12"/>
      <c r="AG123" s="12"/>
    </row>
    <row r="124" spans="8:33" x14ac:dyDescent="0.25">
      <c r="H124" s="12"/>
      <c r="P124" s="12"/>
      <c r="AG124" s="12"/>
    </row>
    <row r="125" spans="8:33" x14ac:dyDescent="0.25">
      <c r="H125" s="12"/>
      <c r="P125" s="12"/>
      <c r="AG125" s="12"/>
    </row>
    <row r="126" spans="8:33" x14ac:dyDescent="0.25">
      <c r="H126" s="12"/>
      <c r="P126" s="12"/>
      <c r="AG126" s="12"/>
    </row>
    <row r="127" spans="8:33" x14ac:dyDescent="0.25">
      <c r="H127" s="12"/>
      <c r="P127" s="12"/>
      <c r="AG127" s="12"/>
    </row>
    <row r="128" spans="8:33" x14ac:dyDescent="0.25">
      <c r="H128" s="12"/>
      <c r="P128" s="12"/>
      <c r="AG128" s="12"/>
    </row>
    <row r="129" spans="8:33" x14ac:dyDescent="0.25">
      <c r="H129" s="12"/>
      <c r="P129" s="12"/>
      <c r="AG129" s="12"/>
    </row>
    <row r="130" spans="8:33" x14ac:dyDescent="0.25">
      <c r="H130" s="12"/>
      <c r="P130" s="12"/>
      <c r="AG130" s="12"/>
    </row>
    <row r="131" spans="8:33" x14ac:dyDescent="0.25">
      <c r="H131" s="12"/>
      <c r="P131" s="12"/>
      <c r="AG131" s="12"/>
    </row>
    <row r="132" spans="8:33" x14ac:dyDescent="0.25">
      <c r="H132" s="12"/>
      <c r="P132" s="12"/>
      <c r="AG132" s="12"/>
    </row>
    <row r="133" spans="8:33" x14ac:dyDescent="0.25">
      <c r="H133" s="12"/>
      <c r="P133" s="12"/>
      <c r="AG133" s="12"/>
    </row>
    <row r="134" spans="8:33" x14ac:dyDescent="0.25">
      <c r="H134" s="12"/>
      <c r="P134" s="12"/>
      <c r="AG134" s="12"/>
    </row>
    <row r="135" spans="8:33" x14ac:dyDescent="0.25">
      <c r="H135" s="12"/>
      <c r="P135" s="12"/>
      <c r="AG135" s="12"/>
    </row>
    <row r="136" spans="8:33" x14ac:dyDescent="0.25">
      <c r="H136" s="12"/>
      <c r="P136" s="12"/>
      <c r="AG136" s="12"/>
    </row>
    <row r="137" spans="8:33" x14ac:dyDescent="0.25">
      <c r="H137" s="12"/>
      <c r="P137" s="12"/>
      <c r="AG137" s="12"/>
    </row>
    <row r="138" spans="8:33" x14ac:dyDescent="0.25">
      <c r="H138" s="12"/>
      <c r="P138" s="12"/>
      <c r="AG138" s="12"/>
    </row>
    <row r="139" spans="8:33" x14ac:dyDescent="0.25">
      <c r="H139" s="12"/>
      <c r="P139" s="12"/>
      <c r="AG139" s="12"/>
    </row>
    <row r="140" spans="8:33" x14ac:dyDescent="0.25">
      <c r="H140" s="12"/>
      <c r="P140" s="12"/>
      <c r="AG140" s="12"/>
    </row>
    <row r="141" spans="8:33" x14ac:dyDescent="0.25">
      <c r="H141" s="12"/>
      <c r="P141" s="12"/>
      <c r="AG141" s="12"/>
    </row>
    <row r="142" spans="8:33" x14ac:dyDescent="0.25">
      <c r="H142" s="12"/>
      <c r="P142" s="12"/>
      <c r="AG142" s="12"/>
    </row>
    <row r="143" spans="8:33" x14ac:dyDescent="0.25">
      <c r="H143" s="12"/>
      <c r="P143" s="12"/>
      <c r="AG143" s="12"/>
    </row>
    <row r="144" spans="8:33" x14ac:dyDescent="0.25">
      <c r="H144" s="12"/>
      <c r="P144" s="12"/>
      <c r="AG144" s="12"/>
    </row>
    <row r="145" spans="8:33" x14ac:dyDescent="0.25">
      <c r="H145" s="12"/>
      <c r="P145" s="12"/>
      <c r="AG145" s="12"/>
    </row>
    <row r="146" spans="8:33" x14ac:dyDescent="0.25">
      <c r="H146" s="12"/>
      <c r="P146" s="12"/>
      <c r="AG146" s="12"/>
    </row>
    <row r="147" spans="8:33" x14ac:dyDescent="0.25">
      <c r="H147" s="12"/>
      <c r="P147" s="12"/>
      <c r="AG147" s="12"/>
    </row>
    <row r="148" spans="8:33" x14ac:dyDescent="0.25">
      <c r="H148" s="12"/>
      <c r="P148" s="12"/>
      <c r="AG148" s="12"/>
    </row>
    <row r="149" spans="8:33" x14ac:dyDescent="0.25">
      <c r="H149" s="12"/>
      <c r="P149" s="12"/>
      <c r="AG149" s="12"/>
    </row>
    <row r="150" spans="8:33" x14ac:dyDescent="0.25">
      <c r="H150" s="12"/>
      <c r="P150" s="12"/>
      <c r="AG150" s="12"/>
    </row>
    <row r="151" spans="8:33" x14ac:dyDescent="0.25">
      <c r="H151" s="12"/>
      <c r="P151" s="12"/>
      <c r="AG151" s="12"/>
    </row>
    <row r="152" spans="8:33" x14ac:dyDescent="0.25">
      <c r="H152" s="12"/>
      <c r="P152" s="12"/>
      <c r="AG152" s="12"/>
    </row>
    <row r="153" spans="8:33" x14ac:dyDescent="0.25">
      <c r="H153" s="12"/>
      <c r="P153" s="12"/>
      <c r="AG153" s="12"/>
    </row>
    <row r="154" spans="8:33" x14ac:dyDescent="0.25">
      <c r="H154" s="12"/>
      <c r="P154" s="12"/>
      <c r="AG154" s="12"/>
    </row>
    <row r="155" spans="8:33" x14ac:dyDescent="0.25">
      <c r="H155" s="12"/>
      <c r="P155" s="12"/>
      <c r="AG155" s="12"/>
    </row>
    <row r="156" spans="8:33" x14ac:dyDescent="0.25">
      <c r="H156" s="12"/>
      <c r="P156" s="12"/>
      <c r="AG156" s="12"/>
    </row>
    <row r="157" spans="8:33" x14ac:dyDescent="0.25">
      <c r="H157" s="12"/>
      <c r="P157" s="12"/>
      <c r="AG157" s="12"/>
    </row>
    <row r="158" spans="8:33" x14ac:dyDescent="0.25">
      <c r="H158" s="12"/>
      <c r="P158" s="12"/>
      <c r="AG158" s="12"/>
    </row>
    <row r="159" spans="8:33" x14ac:dyDescent="0.25">
      <c r="H159" s="12"/>
      <c r="P159" s="12"/>
      <c r="AG159" s="12"/>
    </row>
    <row r="160" spans="8:33" x14ac:dyDescent="0.25">
      <c r="H160" s="12"/>
      <c r="P160" s="12"/>
      <c r="AG160" s="12"/>
    </row>
    <row r="161" spans="8:33" x14ac:dyDescent="0.25">
      <c r="H161" s="12"/>
      <c r="P161" s="12"/>
      <c r="AG161" s="12"/>
    </row>
    <row r="162" spans="8:33" x14ac:dyDescent="0.25">
      <c r="H162" s="12"/>
      <c r="P162" s="12"/>
      <c r="AG162" s="12"/>
    </row>
    <row r="163" spans="8:33" x14ac:dyDescent="0.25">
      <c r="H163" s="12"/>
      <c r="P163" s="12"/>
      <c r="AG163" s="12"/>
    </row>
    <row r="164" spans="8:33" x14ac:dyDescent="0.25">
      <c r="H164" s="12"/>
      <c r="P164" s="12"/>
      <c r="AG164" s="12"/>
    </row>
    <row r="165" spans="8:33" x14ac:dyDescent="0.25">
      <c r="H165" s="12"/>
      <c r="P165" s="12"/>
      <c r="AG165" s="12"/>
    </row>
    <row r="166" spans="8:33" x14ac:dyDescent="0.25">
      <c r="H166" s="12"/>
      <c r="P166" s="12"/>
      <c r="AG166" s="12"/>
    </row>
    <row r="167" spans="8:33" x14ac:dyDescent="0.25">
      <c r="H167" s="12"/>
      <c r="P167" s="12"/>
      <c r="AG167" s="12"/>
    </row>
    <row r="168" spans="8:33" x14ac:dyDescent="0.25">
      <c r="H168" s="12"/>
      <c r="P168" s="12"/>
      <c r="AG168" s="12"/>
    </row>
    <row r="169" spans="8:33" x14ac:dyDescent="0.25">
      <c r="H169" s="12"/>
      <c r="P169" s="12"/>
      <c r="AG169" s="12"/>
    </row>
    <row r="170" spans="8:33" x14ac:dyDescent="0.25">
      <c r="H170" s="12"/>
      <c r="P170" s="12"/>
      <c r="AG170" s="12"/>
    </row>
    <row r="171" spans="8:33" x14ac:dyDescent="0.25">
      <c r="H171" s="12"/>
      <c r="P171" s="12"/>
      <c r="AG171" s="12"/>
    </row>
    <row r="172" spans="8:33" x14ac:dyDescent="0.25">
      <c r="H172" s="12"/>
      <c r="P172" s="12"/>
      <c r="AG172" s="12"/>
    </row>
    <row r="173" spans="8:33" x14ac:dyDescent="0.25">
      <c r="H173" s="12"/>
      <c r="P173" s="12"/>
      <c r="AG173" s="12"/>
    </row>
    <row r="174" spans="8:33" x14ac:dyDescent="0.25">
      <c r="H174" s="12"/>
      <c r="P174" s="12"/>
      <c r="AG174" s="12"/>
    </row>
    <row r="175" spans="8:33" x14ac:dyDescent="0.25">
      <c r="H175" s="12"/>
      <c r="P175" s="12"/>
      <c r="AG175" s="12"/>
    </row>
    <row r="176" spans="8:33" x14ac:dyDescent="0.25">
      <c r="H176" s="12"/>
      <c r="P176" s="12"/>
      <c r="AG176" s="12"/>
    </row>
    <row r="177" spans="8:33" x14ac:dyDescent="0.25">
      <c r="H177" s="12"/>
      <c r="P177" s="12"/>
      <c r="AG177" s="12"/>
    </row>
    <row r="178" spans="8:33" x14ac:dyDescent="0.25">
      <c r="H178" s="12"/>
      <c r="P178" s="12"/>
      <c r="AG178" s="12"/>
    </row>
    <row r="179" spans="8:33" x14ac:dyDescent="0.25">
      <c r="H179" s="12"/>
      <c r="P179" s="12"/>
      <c r="AG179" s="12"/>
    </row>
    <row r="180" spans="8:33" x14ac:dyDescent="0.25">
      <c r="H180" s="12"/>
      <c r="P180" s="12"/>
      <c r="AG180" s="12"/>
    </row>
    <row r="181" spans="8:33" x14ac:dyDescent="0.25">
      <c r="H181" s="12"/>
      <c r="P181" s="12"/>
      <c r="AG181" s="12"/>
    </row>
    <row r="182" spans="8:33" x14ac:dyDescent="0.25">
      <c r="H182" s="12"/>
      <c r="P182" s="12"/>
      <c r="AG182" s="12"/>
    </row>
    <row r="183" spans="8:33" x14ac:dyDescent="0.25">
      <c r="H183" s="12"/>
      <c r="P183" s="12"/>
      <c r="AG183" s="12"/>
    </row>
    <row r="184" spans="8:33" x14ac:dyDescent="0.25">
      <c r="H184" s="12"/>
      <c r="P184" s="12"/>
      <c r="AG184" s="12"/>
    </row>
    <row r="185" spans="8:33" x14ac:dyDescent="0.25">
      <c r="H185" s="12"/>
      <c r="P185" s="12"/>
      <c r="AG185" s="12"/>
    </row>
    <row r="186" spans="8:33" x14ac:dyDescent="0.25">
      <c r="H186" s="12"/>
      <c r="P186" s="12"/>
      <c r="AG186" s="12"/>
    </row>
    <row r="187" spans="8:33" x14ac:dyDescent="0.25">
      <c r="H187" s="12"/>
      <c r="P187" s="12"/>
      <c r="AG187" s="12"/>
    </row>
    <row r="188" spans="8:33" x14ac:dyDescent="0.25">
      <c r="H188" s="12"/>
      <c r="P188" s="12"/>
      <c r="AG188" s="12"/>
    </row>
    <row r="189" spans="8:33" x14ac:dyDescent="0.25">
      <c r="H189" s="12"/>
      <c r="P189" s="12"/>
      <c r="AG189" s="12"/>
    </row>
    <row r="190" spans="8:33" x14ac:dyDescent="0.25">
      <c r="H190" s="12"/>
      <c r="P190" s="12"/>
      <c r="AG190" s="12"/>
    </row>
    <row r="191" spans="8:33" x14ac:dyDescent="0.25">
      <c r="H191" s="12"/>
      <c r="P191" s="12"/>
      <c r="AG191" s="12"/>
    </row>
    <row r="192" spans="8:33" x14ac:dyDescent="0.25">
      <c r="H192" s="12"/>
      <c r="P192" s="12"/>
      <c r="AG192" s="12"/>
    </row>
    <row r="193" spans="8:33" x14ac:dyDescent="0.25">
      <c r="H193" s="12"/>
      <c r="P193" s="12"/>
      <c r="AG193" s="12"/>
    </row>
    <row r="194" spans="8:33" x14ac:dyDescent="0.25">
      <c r="H194" s="12"/>
      <c r="P194" s="12"/>
      <c r="AG194" s="12"/>
    </row>
    <row r="195" spans="8:33" x14ac:dyDescent="0.25">
      <c r="H195" s="12"/>
      <c r="P195" s="12"/>
      <c r="AG195" s="12"/>
    </row>
    <row r="196" spans="8:33" x14ac:dyDescent="0.25">
      <c r="H196" s="12"/>
      <c r="P196" s="12"/>
      <c r="AG196" s="12"/>
    </row>
    <row r="197" spans="8:33" x14ac:dyDescent="0.25">
      <c r="H197" s="12"/>
      <c r="P197" s="12"/>
      <c r="AG197" s="12"/>
    </row>
    <row r="198" spans="8:33" x14ac:dyDescent="0.25">
      <c r="H198" s="12"/>
      <c r="P198" s="12"/>
      <c r="AG198" s="12"/>
    </row>
    <row r="199" spans="8:33" x14ac:dyDescent="0.25">
      <c r="H199" s="12"/>
      <c r="P199" s="12"/>
      <c r="AG199" s="12"/>
    </row>
    <row r="200" spans="8:33" x14ac:dyDescent="0.25">
      <c r="H200" s="12"/>
      <c r="P200" s="12"/>
      <c r="AG200" s="12"/>
    </row>
    <row r="201" spans="8:33" x14ac:dyDescent="0.25">
      <c r="H201" s="12"/>
      <c r="P201" s="12"/>
      <c r="AG201" s="12"/>
    </row>
    <row r="202" spans="8:33" x14ac:dyDescent="0.25">
      <c r="H202" s="12"/>
      <c r="P202" s="12"/>
      <c r="AG202" s="12"/>
    </row>
    <row r="203" spans="8:33" x14ac:dyDescent="0.25">
      <c r="H203" s="12"/>
      <c r="P203" s="12"/>
      <c r="AG203" s="12"/>
    </row>
    <row r="204" spans="8:33" x14ac:dyDescent="0.25">
      <c r="H204" s="12"/>
      <c r="P204" s="12"/>
      <c r="AG204" s="12"/>
    </row>
    <row r="205" spans="8:33" x14ac:dyDescent="0.25">
      <c r="H205" s="12"/>
      <c r="P205" s="12"/>
      <c r="AG205" s="12"/>
    </row>
    <row r="206" spans="8:33" x14ac:dyDescent="0.25">
      <c r="H206" s="12"/>
      <c r="P206" s="12"/>
      <c r="AG206" s="12"/>
    </row>
    <row r="207" spans="8:33" x14ac:dyDescent="0.25">
      <c r="H207" s="12"/>
      <c r="P207" s="12"/>
      <c r="AG207" s="12"/>
    </row>
    <row r="208" spans="8:33" x14ac:dyDescent="0.25">
      <c r="H208" s="12"/>
      <c r="P208" s="12"/>
      <c r="AG208" s="12"/>
    </row>
    <row r="209" spans="8:33" x14ac:dyDescent="0.25">
      <c r="H209" s="12"/>
      <c r="P209" s="12"/>
      <c r="AG209" s="12"/>
    </row>
    <row r="210" spans="8:33" x14ac:dyDescent="0.25">
      <c r="H210" s="12"/>
      <c r="P210" s="12"/>
      <c r="AG210" s="12"/>
    </row>
    <row r="211" spans="8:33" x14ac:dyDescent="0.25">
      <c r="H211" s="12"/>
      <c r="P211" s="12"/>
      <c r="AG211" s="12"/>
    </row>
    <row r="212" spans="8:33" x14ac:dyDescent="0.25">
      <c r="H212" s="12"/>
      <c r="P212" s="12"/>
      <c r="AG212" s="12"/>
    </row>
    <row r="213" spans="8:33" x14ac:dyDescent="0.25">
      <c r="H213" s="12"/>
      <c r="P213" s="12"/>
      <c r="AG213" s="12"/>
    </row>
    <row r="214" spans="8:33" x14ac:dyDescent="0.25">
      <c r="H214" s="12"/>
      <c r="P214" s="12"/>
      <c r="AG214" s="12"/>
    </row>
    <row r="215" spans="8:33" x14ac:dyDescent="0.25">
      <c r="H215" s="12"/>
      <c r="P215" s="12"/>
      <c r="AG215" s="12"/>
    </row>
    <row r="216" spans="8:33" x14ac:dyDescent="0.25">
      <c r="H216" s="12"/>
      <c r="P216" s="12"/>
      <c r="AG216" s="12"/>
    </row>
    <row r="217" spans="8:33" x14ac:dyDescent="0.25">
      <c r="H217" s="12"/>
      <c r="P217" s="12"/>
      <c r="AG217" s="12"/>
    </row>
    <row r="218" spans="8:33" x14ac:dyDescent="0.25">
      <c r="H218" s="12"/>
      <c r="P218" s="12"/>
      <c r="AG218" s="12"/>
    </row>
    <row r="219" spans="8:33" x14ac:dyDescent="0.25">
      <c r="H219" s="12"/>
      <c r="P219" s="12"/>
      <c r="AG219" s="12"/>
    </row>
    <row r="220" spans="8:33" x14ac:dyDescent="0.25">
      <c r="H220" s="12"/>
      <c r="P220" s="12"/>
      <c r="AG220" s="12"/>
    </row>
    <row r="221" spans="8:33" x14ac:dyDescent="0.25">
      <c r="H221" s="12"/>
      <c r="P221" s="12"/>
      <c r="AG221" s="12"/>
    </row>
    <row r="222" spans="8:33" x14ac:dyDescent="0.25">
      <c r="H222" s="12"/>
      <c r="P222" s="12"/>
      <c r="AG222" s="12"/>
    </row>
    <row r="223" spans="8:33" x14ac:dyDescent="0.25">
      <c r="H223" s="12"/>
      <c r="P223" s="12"/>
      <c r="AG223" s="12"/>
    </row>
    <row r="224" spans="8:33" x14ac:dyDescent="0.25">
      <c r="H224" s="12"/>
      <c r="P224" s="12"/>
      <c r="AG224" s="12"/>
    </row>
    <row r="225" spans="8:33" x14ac:dyDescent="0.25">
      <c r="H225" s="12"/>
      <c r="P225" s="12"/>
      <c r="AG225" s="12"/>
    </row>
    <row r="226" spans="8:33" x14ac:dyDescent="0.25">
      <c r="H226" s="12"/>
      <c r="P226" s="12"/>
      <c r="AG226" s="12"/>
    </row>
    <row r="227" spans="8:33" x14ac:dyDescent="0.25">
      <c r="H227" s="12"/>
      <c r="P227" s="12"/>
      <c r="AG227" s="12"/>
    </row>
    <row r="228" spans="8:33" x14ac:dyDescent="0.25">
      <c r="H228" s="12"/>
      <c r="P228" s="12"/>
      <c r="AG228" s="12"/>
    </row>
    <row r="229" spans="8:33" x14ac:dyDescent="0.25">
      <c r="H229" s="12"/>
      <c r="P229" s="12"/>
      <c r="AG229" s="12"/>
    </row>
    <row r="230" spans="8:33" x14ac:dyDescent="0.25">
      <c r="H230" s="12"/>
      <c r="P230" s="12"/>
      <c r="AG230" s="12"/>
    </row>
    <row r="231" spans="8:33" x14ac:dyDescent="0.25">
      <c r="H231" s="12"/>
      <c r="P231" s="12"/>
      <c r="AG231" s="12"/>
    </row>
    <row r="232" spans="8:33" x14ac:dyDescent="0.25">
      <c r="H232" s="12"/>
      <c r="P232" s="12"/>
      <c r="AG232" s="12"/>
    </row>
    <row r="233" spans="8:33" x14ac:dyDescent="0.25">
      <c r="H233" s="12"/>
      <c r="P233" s="12"/>
      <c r="AG233" s="12"/>
    </row>
    <row r="234" spans="8:33" x14ac:dyDescent="0.25">
      <c r="H234" s="12"/>
      <c r="P234" s="12"/>
      <c r="AG234" s="12"/>
    </row>
    <row r="235" spans="8:33" x14ac:dyDescent="0.25">
      <c r="H235" s="12"/>
      <c r="P235" s="12"/>
      <c r="AG235" s="12"/>
    </row>
    <row r="236" spans="8:33" x14ac:dyDescent="0.25">
      <c r="H236" s="12"/>
      <c r="P236" s="12"/>
      <c r="AG236" s="12"/>
    </row>
    <row r="237" spans="8:33" x14ac:dyDescent="0.25">
      <c r="H237" s="12"/>
      <c r="P237" s="12"/>
      <c r="AG237" s="12"/>
    </row>
    <row r="238" spans="8:33" x14ac:dyDescent="0.25">
      <c r="H238" s="12"/>
      <c r="P238" s="12"/>
      <c r="AG238" s="12"/>
    </row>
    <row r="239" spans="8:33" x14ac:dyDescent="0.25">
      <c r="H239" s="12"/>
      <c r="P239" s="12"/>
      <c r="AG239" s="12"/>
    </row>
    <row r="240" spans="8:33" x14ac:dyDescent="0.25">
      <c r="H240" s="12"/>
      <c r="P240" s="12"/>
      <c r="AG240" s="12"/>
    </row>
    <row r="241" spans="8:33" x14ac:dyDescent="0.25">
      <c r="H241" s="12"/>
      <c r="P241" s="12"/>
      <c r="AG241" s="12"/>
    </row>
    <row r="242" spans="8:33" x14ac:dyDescent="0.25">
      <c r="H242" s="12"/>
      <c r="P242" s="12"/>
      <c r="AG242" s="12"/>
    </row>
    <row r="243" spans="8:33" x14ac:dyDescent="0.25">
      <c r="H243" s="12"/>
      <c r="P243" s="12"/>
      <c r="AG243" s="12"/>
    </row>
    <row r="244" spans="8:33" x14ac:dyDescent="0.25">
      <c r="H244" s="12"/>
      <c r="P244" s="12"/>
      <c r="AG244" s="12"/>
    </row>
    <row r="245" spans="8:33" x14ac:dyDescent="0.25">
      <c r="H245" s="12"/>
      <c r="P245" s="12"/>
      <c r="AG245" s="12"/>
    </row>
    <row r="246" spans="8:33" x14ac:dyDescent="0.25">
      <c r="H246" s="12"/>
      <c r="P246" s="12"/>
      <c r="AG246" s="12"/>
    </row>
    <row r="247" spans="8:33" x14ac:dyDescent="0.25">
      <c r="H247" s="12"/>
      <c r="P247" s="12"/>
      <c r="AG247" s="12"/>
    </row>
    <row r="248" spans="8:33" x14ac:dyDescent="0.25">
      <c r="H248" s="12"/>
      <c r="P248" s="12"/>
      <c r="AG248" s="12"/>
    </row>
    <row r="249" spans="8:33" x14ac:dyDescent="0.25">
      <c r="H249" s="12"/>
      <c r="P249" s="12"/>
      <c r="AG249" s="12"/>
    </row>
    <row r="250" spans="8:33" x14ac:dyDescent="0.25">
      <c r="H250" s="12"/>
      <c r="P250" s="12"/>
      <c r="AG250" s="12"/>
    </row>
    <row r="251" spans="8:33" x14ac:dyDescent="0.25">
      <c r="H251" s="12"/>
      <c r="P251" s="12"/>
      <c r="AG251" s="12"/>
    </row>
    <row r="252" spans="8:33" x14ac:dyDescent="0.25">
      <c r="H252" s="12"/>
      <c r="P252" s="12"/>
      <c r="AG252" s="12"/>
    </row>
    <row r="253" spans="8:33" x14ac:dyDescent="0.25">
      <c r="H253" s="12"/>
      <c r="P253" s="12"/>
      <c r="AG253" s="12"/>
    </row>
    <row r="254" spans="8:33" x14ac:dyDescent="0.25">
      <c r="H254" s="12"/>
      <c r="P254" s="12"/>
      <c r="AG254" s="12"/>
    </row>
    <row r="255" spans="8:33" x14ac:dyDescent="0.25">
      <c r="H255" s="12"/>
      <c r="P255" s="12"/>
      <c r="AG255" s="12"/>
    </row>
    <row r="256" spans="8:33" x14ac:dyDescent="0.25">
      <c r="H256" s="12"/>
      <c r="P256" s="12"/>
      <c r="AG256" s="12"/>
    </row>
    <row r="257" spans="8:33" x14ac:dyDescent="0.25">
      <c r="H257" s="12"/>
      <c r="P257" s="12"/>
      <c r="AG257" s="12"/>
    </row>
    <row r="258" spans="8:33" x14ac:dyDescent="0.25">
      <c r="H258" s="12"/>
      <c r="P258" s="12"/>
      <c r="AG258" s="12"/>
    </row>
    <row r="259" spans="8:33" x14ac:dyDescent="0.25">
      <c r="H259" s="12"/>
      <c r="P259" s="12"/>
      <c r="AG259" s="12"/>
    </row>
    <row r="260" spans="8:33" x14ac:dyDescent="0.25">
      <c r="H260" s="12"/>
      <c r="P260" s="12"/>
      <c r="AG260" s="12"/>
    </row>
    <row r="261" spans="8:33" x14ac:dyDescent="0.25">
      <c r="H261" s="12"/>
      <c r="P261" s="12"/>
      <c r="AG261" s="12"/>
    </row>
    <row r="262" spans="8:33" x14ac:dyDescent="0.25">
      <c r="H262" s="12"/>
      <c r="P262" s="12"/>
      <c r="AG262" s="12"/>
    </row>
    <row r="263" spans="8:33" x14ac:dyDescent="0.25">
      <c r="H263" s="12"/>
      <c r="P263" s="12"/>
      <c r="AG263" s="12"/>
    </row>
    <row r="264" spans="8:33" x14ac:dyDescent="0.25">
      <c r="H264" s="12"/>
      <c r="P264" s="12"/>
      <c r="AG264" s="12"/>
    </row>
    <row r="265" spans="8:33" x14ac:dyDescent="0.25">
      <c r="H265" s="12"/>
      <c r="P265" s="12"/>
      <c r="AG265" s="12"/>
    </row>
    <row r="266" spans="8:33" x14ac:dyDescent="0.25">
      <c r="H266" s="12"/>
      <c r="P266" s="12"/>
      <c r="AG266" s="12"/>
    </row>
    <row r="267" spans="8:33" x14ac:dyDescent="0.25">
      <c r="H267" s="12"/>
      <c r="P267" s="12"/>
      <c r="AG267" s="12"/>
    </row>
    <row r="268" spans="8:33" x14ac:dyDescent="0.25">
      <c r="H268" s="12"/>
      <c r="P268" s="12"/>
      <c r="AG268" s="12"/>
    </row>
    <row r="269" spans="8:33" x14ac:dyDescent="0.25">
      <c r="H269" s="12"/>
      <c r="P269" s="12"/>
      <c r="AG269" s="12"/>
    </row>
    <row r="270" spans="8:33" x14ac:dyDescent="0.25">
      <c r="H270" s="12"/>
      <c r="P270" s="12"/>
      <c r="AG270" s="12"/>
    </row>
    <row r="271" spans="8:33" x14ac:dyDescent="0.25">
      <c r="H271" s="12"/>
      <c r="P271" s="12"/>
      <c r="AG271" s="12"/>
    </row>
    <row r="272" spans="8:33" x14ac:dyDescent="0.25">
      <c r="H272" s="12"/>
      <c r="P272" s="12"/>
      <c r="AG272" s="12"/>
    </row>
    <row r="273" spans="8:33" x14ac:dyDescent="0.25">
      <c r="H273" s="12"/>
      <c r="P273" s="12"/>
      <c r="AG273" s="12"/>
    </row>
    <row r="274" spans="8:33" x14ac:dyDescent="0.25">
      <c r="H274" s="12"/>
      <c r="P274" s="12"/>
      <c r="AG274" s="12"/>
    </row>
    <row r="275" spans="8:33" x14ac:dyDescent="0.25">
      <c r="H275" s="12"/>
      <c r="P275" s="12"/>
      <c r="AG275" s="12"/>
    </row>
    <row r="276" spans="8:33" x14ac:dyDescent="0.25">
      <c r="H276" s="12"/>
      <c r="P276" s="12"/>
      <c r="AG276" s="12"/>
    </row>
    <row r="277" spans="8:33" x14ac:dyDescent="0.25">
      <c r="H277" s="12"/>
      <c r="P277" s="12"/>
      <c r="AG277" s="12"/>
    </row>
    <row r="278" spans="8:33" x14ac:dyDescent="0.25">
      <c r="H278" s="12"/>
      <c r="P278" s="12"/>
      <c r="AG278" s="12"/>
    </row>
    <row r="279" spans="8:33" x14ac:dyDescent="0.25">
      <c r="H279" s="12"/>
      <c r="P279" s="12"/>
      <c r="AG279" s="12"/>
    </row>
    <row r="280" spans="8:33" x14ac:dyDescent="0.25">
      <c r="H280" s="12"/>
      <c r="P280" s="12"/>
      <c r="AG280" s="12"/>
    </row>
    <row r="281" spans="8:33" x14ac:dyDescent="0.25">
      <c r="H281" s="12"/>
      <c r="P281" s="12"/>
      <c r="AG281" s="12"/>
    </row>
    <row r="282" spans="8:33" x14ac:dyDescent="0.25">
      <c r="H282" s="12"/>
      <c r="P282" s="12"/>
      <c r="AG282" s="12"/>
    </row>
    <row r="283" spans="8:33" x14ac:dyDescent="0.25">
      <c r="H283" s="12"/>
      <c r="P283" s="12"/>
      <c r="AG283" s="12"/>
    </row>
    <row r="284" spans="8:33" x14ac:dyDescent="0.25">
      <c r="H284" s="12"/>
      <c r="P284" s="12"/>
      <c r="AG284" s="12"/>
    </row>
    <row r="285" spans="8:33" x14ac:dyDescent="0.25">
      <c r="H285" s="12"/>
      <c r="P285" s="12"/>
      <c r="AG285" s="12"/>
    </row>
    <row r="286" spans="8:33" x14ac:dyDescent="0.25">
      <c r="H286" s="12"/>
      <c r="P286" s="12"/>
      <c r="AG286" s="12"/>
    </row>
    <row r="287" spans="8:33" x14ac:dyDescent="0.25">
      <c r="H287" s="12"/>
      <c r="P287" s="12"/>
      <c r="AG287" s="12"/>
    </row>
    <row r="288" spans="8:33" x14ac:dyDescent="0.25">
      <c r="H288" s="12"/>
      <c r="P288" s="12"/>
      <c r="AG288" s="12"/>
    </row>
    <row r="289" spans="8:33" x14ac:dyDescent="0.25">
      <c r="H289" s="12"/>
      <c r="P289" s="12"/>
      <c r="AG289" s="12"/>
    </row>
    <row r="290" spans="8:33" x14ac:dyDescent="0.25">
      <c r="H290" s="12"/>
      <c r="P290" s="12"/>
      <c r="AG290" s="12"/>
    </row>
    <row r="291" spans="8:33" x14ac:dyDescent="0.25">
      <c r="H291" s="12"/>
      <c r="P291" s="12"/>
      <c r="AG291" s="12"/>
    </row>
    <row r="292" spans="8:33" x14ac:dyDescent="0.25">
      <c r="H292" s="12"/>
      <c r="P292" s="12"/>
      <c r="AG292" s="12"/>
    </row>
    <row r="293" spans="8:33" x14ac:dyDescent="0.25">
      <c r="H293" s="12"/>
      <c r="P293" s="12"/>
      <c r="AG293" s="12"/>
    </row>
    <row r="294" spans="8:33" x14ac:dyDescent="0.25">
      <c r="H294" s="12"/>
      <c r="P294" s="12"/>
      <c r="AG294" s="12"/>
    </row>
    <row r="295" spans="8:33" x14ac:dyDescent="0.25">
      <c r="H295" s="12"/>
      <c r="P295" s="12"/>
      <c r="AG295" s="12"/>
    </row>
    <row r="296" spans="8:33" x14ac:dyDescent="0.25">
      <c r="H296" s="12"/>
      <c r="P296" s="12"/>
      <c r="AG296" s="12"/>
    </row>
    <row r="297" spans="8:33" x14ac:dyDescent="0.25">
      <c r="H297" s="12"/>
      <c r="P297" s="12"/>
      <c r="AG297" s="12"/>
    </row>
    <row r="298" spans="8:33" x14ac:dyDescent="0.25">
      <c r="H298" s="12"/>
      <c r="P298" s="12"/>
      <c r="AG298" s="12"/>
    </row>
    <row r="299" spans="8:33" x14ac:dyDescent="0.25">
      <c r="H299" s="12"/>
      <c r="P299" s="12"/>
      <c r="AG299" s="12"/>
    </row>
    <row r="300" spans="8:33" x14ac:dyDescent="0.25">
      <c r="H300" s="12"/>
      <c r="P300" s="12"/>
      <c r="AG300" s="12"/>
    </row>
    <row r="301" spans="8:33" x14ac:dyDescent="0.25">
      <c r="H301" s="12"/>
      <c r="P301" s="12"/>
      <c r="AG301" s="12"/>
    </row>
    <row r="302" spans="8:33" x14ac:dyDescent="0.25">
      <c r="H302" s="12"/>
      <c r="P302" s="12"/>
      <c r="AG302" s="12"/>
    </row>
    <row r="303" spans="8:33" x14ac:dyDescent="0.25">
      <c r="H303" s="12"/>
      <c r="P303" s="12"/>
      <c r="AG303" s="12"/>
    </row>
    <row r="304" spans="8:33" x14ac:dyDescent="0.25">
      <c r="H304" s="12"/>
      <c r="P304" s="12"/>
      <c r="AG304" s="12"/>
    </row>
    <row r="305" spans="8:33" x14ac:dyDescent="0.25">
      <c r="H305" s="12"/>
      <c r="P305" s="12"/>
      <c r="AG305" s="12"/>
    </row>
    <row r="306" spans="8:33" x14ac:dyDescent="0.25">
      <c r="H306" s="12"/>
      <c r="P306" s="12"/>
      <c r="AG306" s="12"/>
    </row>
    <row r="307" spans="8:33" x14ac:dyDescent="0.25">
      <c r="H307" s="12"/>
      <c r="P307" s="12"/>
      <c r="AG307" s="12"/>
    </row>
    <row r="308" spans="8:33" x14ac:dyDescent="0.25">
      <c r="H308" s="12"/>
      <c r="P308" s="12"/>
      <c r="AG308" s="12"/>
    </row>
    <row r="309" spans="8:33" x14ac:dyDescent="0.25">
      <c r="H309" s="12"/>
      <c r="P309" s="12"/>
      <c r="AG309" s="12"/>
    </row>
    <row r="310" spans="8:33" x14ac:dyDescent="0.25">
      <c r="H310" s="12"/>
      <c r="P310" s="12"/>
      <c r="AG310" s="12"/>
    </row>
    <row r="311" spans="8:33" x14ac:dyDescent="0.25">
      <c r="H311" s="12"/>
      <c r="P311" s="12"/>
      <c r="AG311" s="12"/>
    </row>
    <row r="312" spans="8:33" x14ac:dyDescent="0.25">
      <c r="H312" s="12"/>
      <c r="P312" s="12"/>
      <c r="AG312" s="12"/>
    </row>
    <row r="313" spans="8:33" x14ac:dyDescent="0.25">
      <c r="H313" s="12"/>
      <c r="P313" s="12"/>
      <c r="AG313" s="12"/>
    </row>
    <row r="314" spans="8:33" x14ac:dyDescent="0.25">
      <c r="H314" s="12"/>
      <c r="P314" s="12"/>
      <c r="AG314" s="12"/>
    </row>
    <row r="315" spans="8:33" x14ac:dyDescent="0.25">
      <c r="H315" s="12"/>
      <c r="P315" s="12"/>
      <c r="AG315" s="12"/>
    </row>
    <row r="316" spans="8:33" x14ac:dyDescent="0.25">
      <c r="H316" s="12"/>
      <c r="P316" s="12"/>
      <c r="AG316" s="12"/>
    </row>
    <row r="317" spans="8:33" x14ac:dyDescent="0.25">
      <c r="H317" s="12"/>
      <c r="P317" s="12"/>
      <c r="AG317" s="12"/>
    </row>
    <row r="318" spans="8:33" x14ac:dyDescent="0.25">
      <c r="H318" s="12"/>
      <c r="P318" s="12"/>
      <c r="AG318" s="12"/>
    </row>
    <row r="319" spans="8:33" x14ac:dyDescent="0.25">
      <c r="H319" s="12"/>
      <c r="P319" s="12"/>
      <c r="AG319" s="12"/>
    </row>
    <row r="320" spans="8:33" x14ac:dyDescent="0.25">
      <c r="H320" s="12"/>
      <c r="P320" s="12"/>
      <c r="AG320" s="12"/>
    </row>
    <row r="321" spans="8:33" x14ac:dyDescent="0.25">
      <c r="H321" s="12"/>
      <c r="P321" s="12"/>
      <c r="AG321" s="12"/>
    </row>
    <row r="322" spans="8:33" x14ac:dyDescent="0.25">
      <c r="H322" s="12"/>
      <c r="P322" s="12"/>
      <c r="AG322" s="12"/>
    </row>
    <row r="323" spans="8:33" x14ac:dyDescent="0.25">
      <c r="H323" s="12"/>
      <c r="P323" s="12"/>
      <c r="AG323" s="12"/>
    </row>
    <row r="324" spans="8:33" x14ac:dyDescent="0.25">
      <c r="H324" s="12"/>
      <c r="P324" s="12"/>
      <c r="AG324" s="12"/>
    </row>
    <row r="325" spans="8:33" x14ac:dyDescent="0.25">
      <c r="H325" s="12"/>
      <c r="P325" s="12"/>
      <c r="AG325" s="12"/>
    </row>
    <row r="326" spans="8:33" x14ac:dyDescent="0.25">
      <c r="H326" s="12"/>
      <c r="P326" s="12"/>
      <c r="AG326" s="12"/>
    </row>
    <row r="327" spans="8:33" x14ac:dyDescent="0.25">
      <c r="H327" s="12"/>
      <c r="P327" s="12"/>
      <c r="AG327" s="12"/>
    </row>
    <row r="328" spans="8:33" x14ac:dyDescent="0.25">
      <c r="H328" s="12"/>
      <c r="P328" s="12"/>
      <c r="AG328" s="12"/>
    </row>
    <row r="329" spans="8:33" x14ac:dyDescent="0.25">
      <c r="H329" s="12"/>
      <c r="P329" s="12"/>
      <c r="AG329" s="12"/>
    </row>
    <row r="330" spans="8:33" x14ac:dyDescent="0.25">
      <c r="H330" s="12"/>
      <c r="P330" s="12"/>
      <c r="AG330" s="12"/>
    </row>
    <row r="331" spans="8:33" x14ac:dyDescent="0.25">
      <c r="H331" s="12"/>
      <c r="P331" s="12"/>
      <c r="AG331" s="12"/>
    </row>
    <row r="332" spans="8:33" x14ac:dyDescent="0.25">
      <c r="H332" s="12"/>
      <c r="P332" s="12"/>
      <c r="AG332" s="12"/>
    </row>
    <row r="333" spans="8:33" x14ac:dyDescent="0.25">
      <c r="H333" s="12"/>
      <c r="P333" s="12"/>
      <c r="AG333" s="12"/>
    </row>
    <row r="334" spans="8:33" x14ac:dyDescent="0.25">
      <c r="H334" s="12"/>
      <c r="P334" s="12"/>
      <c r="AG334" s="12"/>
    </row>
    <row r="335" spans="8:33" x14ac:dyDescent="0.25">
      <c r="H335" s="12"/>
      <c r="P335" s="12"/>
      <c r="AG335" s="12"/>
    </row>
    <row r="336" spans="8:33" x14ac:dyDescent="0.25">
      <c r="H336" s="12"/>
      <c r="P336" s="12"/>
      <c r="AG336" s="12"/>
    </row>
    <row r="337" spans="8:33" x14ac:dyDescent="0.25">
      <c r="H337" s="12"/>
      <c r="P337" s="12"/>
      <c r="AG337" s="12"/>
    </row>
    <row r="338" spans="8:33" x14ac:dyDescent="0.25">
      <c r="H338" s="12"/>
      <c r="P338" s="12"/>
      <c r="AG338" s="12"/>
    </row>
    <row r="339" spans="8:33" x14ac:dyDescent="0.25">
      <c r="H339" s="12"/>
      <c r="P339" s="12"/>
      <c r="AG339" s="12"/>
    </row>
    <row r="340" spans="8:33" x14ac:dyDescent="0.25">
      <c r="H340" s="12"/>
      <c r="P340" s="12"/>
      <c r="AG340" s="12"/>
    </row>
    <row r="341" spans="8:33" x14ac:dyDescent="0.25">
      <c r="H341" s="12"/>
      <c r="P341" s="12"/>
      <c r="AG341" s="12"/>
    </row>
    <row r="342" spans="8:33" x14ac:dyDescent="0.25">
      <c r="H342" s="12"/>
      <c r="P342" s="12"/>
      <c r="AG342" s="12"/>
    </row>
    <row r="343" spans="8:33" x14ac:dyDescent="0.25">
      <c r="H343" s="12"/>
      <c r="P343" s="12"/>
      <c r="AG343" s="12"/>
    </row>
    <row r="344" spans="8:33" x14ac:dyDescent="0.25">
      <c r="H344" s="12"/>
      <c r="P344" s="12"/>
      <c r="AG344" s="12"/>
    </row>
    <row r="345" spans="8:33" x14ac:dyDescent="0.25">
      <c r="H345" s="12"/>
      <c r="P345" s="12"/>
      <c r="AG345" s="12"/>
    </row>
    <row r="346" spans="8:33" x14ac:dyDescent="0.25">
      <c r="H346" s="12"/>
      <c r="P346" s="12"/>
      <c r="AG346" s="12"/>
    </row>
    <row r="347" spans="8:33" x14ac:dyDescent="0.25">
      <c r="H347" s="12"/>
      <c r="P347" s="12"/>
      <c r="AG347" s="12"/>
    </row>
    <row r="348" spans="8:33" x14ac:dyDescent="0.25">
      <c r="H348" s="12"/>
      <c r="P348" s="12"/>
      <c r="AG348" s="12"/>
    </row>
    <row r="349" spans="8:33" x14ac:dyDescent="0.25">
      <c r="H349" s="12"/>
      <c r="P349" s="12"/>
      <c r="AG349" s="12"/>
    </row>
    <row r="350" spans="8:33" x14ac:dyDescent="0.25">
      <c r="H350" s="12"/>
      <c r="P350" s="12"/>
      <c r="AG350" s="12"/>
    </row>
    <row r="351" spans="8:33" x14ac:dyDescent="0.25">
      <c r="H351" s="12"/>
      <c r="P351" s="12"/>
      <c r="AG351" s="12"/>
    </row>
    <row r="352" spans="8:33" x14ac:dyDescent="0.25">
      <c r="H352" s="12"/>
      <c r="P352" s="12"/>
      <c r="AG352" s="12"/>
    </row>
    <row r="353" spans="8:33" x14ac:dyDescent="0.25">
      <c r="H353" s="12"/>
      <c r="P353" s="12"/>
      <c r="AG353" s="12"/>
    </row>
    <row r="354" spans="8:33" x14ac:dyDescent="0.25">
      <c r="H354" s="12"/>
      <c r="P354" s="12"/>
      <c r="AG354" s="12"/>
    </row>
    <row r="355" spans="8:33" x14ac:dyDescent="0.25">
      <c r="H355" s="12"/>
      <c r="P355" s="12"/>
      <c r="AG355" s="12"/>
    </row>
    <row r="356" spans="8:33" x14ac:dyDescent="0.25">
      <c r="H356" s="12"/>
      <c r="P356" s="12"/>
      <c r="AG356" s="12"/>
    </row>
    <row r="357" spans="8:33" x14ac:dyDescent="0.25">
      <c r="H357" s="12"/>
      <c r="P357" s="12"/>
      <c r="AG357" s="12"/>
    </row>
    <row r="358" spans="8:33" x14ac:dyDescent="0.25">
      <c r="H358" s="12"/>
      <c r="P358" s="12"/>
      <c r="AG358" s="12"/>
    </row>
    <row r="359" spans="8:33" x14ac:dyDescent="0.25">
      <c r="H359" s="12"/>
      <c r="P359" s="12"/>
      <c r="AG359" s="12"/>
    </row>
    <row r="360" spans="8:33" x14ac:dyDescent="0.25">
      <c r="H360" s="12"/>
      <c r="P360" s="12"/>
      <c r="AG360" s="12"/>
    </row>
    <row r="361" spans="8:33" x14ac:dyDescent="0.25">
      <c r="H361" s="12"/>
      <c r="P361" s="12"/>
      <c r="AG361" s="12"/>
    </row>
    <row r="362" spans="8:33" x14ac:dyDescent="0.25">
      <c r="H362" s="12"/>
      <c r="P362" s="12"/>
      <c r="AG362" s="12"/>
    </row>
    <row r="363" spans="8:33" x14ac:dyDescent="0.25">
      <c r="H363" s="12"/>
      <c r="P363" s="12"/>
      <c r="AG363" s="12"/>
    </row>
    <row r="364" spans="8:33" x14ac:dyDescent="0.25">
      <c r="H364" s="12"/>
      <c r="P364" s="12"/>
      <c r="AG364" s="12"/>
    </row>
    <row r="365" spans="8:33" x14ac:dyDescent="0.25">
      <c r="H365" s="12"/>
      <c r="P365" s="12"/>
      <c r="AG365" s="12"/>
    </row>
    <row r="366" spans="8:33" x14ac:dyDescent="0.25">
      <c r="H366" s="12"/>
      <c r="P366" s="12"/>
      <c r="AG366" s="12"/>
    </row>
    <row r="367" spans="8:33" x14ac:dyDescent="0.25">
      <c r="H367" s="12"/>
      <c r="P367" s="12"/>
      <c r="AG367" s="12"/>
    </row>
    <row r="368" spans="8:33" x14ac:dyDescent="0.25">
      <c r="H368" s="12"/>
      <c r="P368" s="12"/>
      <c r="AG368" s="12"/>
    </row>
    <row r="369" spans="8:33" x14ac:dyDescent="0.25">
      <c r="H369" s="12"/>
      <c r="P369" s="12"/>
      <c r="AG369" s="12"/>
    </row>
    <row r="370" spans="8:33" x14ac:dyDescent="0.25">
      <c r="H370" s="12"/>
      <c r="P370" s="12"/>
      <c r="AG370" s="12"/>
    </row>
    <row r="371" spans="8:33" x14ac:dyDescent="0.25">
      <c r="H371" s="12"/>
      <c r="P371" s="12"/>
      <c r="AG371" s="12"/>
    </row>
    <row r="372" spans="8:33" x14ac:dyDescent="0.25">
      <c r="H372" s="12"/>
      <c r="P372" s="12"/>
      <c r="AG372" s="12"/>
    </row>
    <row r="373" spans="8:33" x14ac:dyDescent="0.25">
      <c r="H373" s="12"/>
      <c r="P373" s="12"/>
      <c r="AG373" s="12"/>
    </row>
    <row r="374" spans="8:33" x14ac:dyDescent="0.25">
      <c r="H374" s="12"/>
      <c r="P374" s="12"/>
      <c r="AG374" s="12"/>
    </row>
    <row r="375" spans="8:33" x14ac:dyDescent="0.25">
      <c r="H375" s="12"/>
      <c r="P375" s="12"/>
      <c r="AG375" s="12"/>
    </row>
    <row r="376" spans="8:33" x14ac:dyDescent="0.25">
      <c r="H376" s="12"/>
      <c r="P376" s="12"/>
      <c r="AG376" s="12"/>
    </row>
    <row r="377" spans="8:33" x14ac:dyDescent="0.25">
      <c r="H377" s="12"/>
      <c r="P377" s="12"/>
      <c r="AG377" s="12"/>
    </row>
    <row r="378" spans="8:33" x14ac:dyDescent="0.25">
      <c r="H378" s="12"/>
      <c r="P378" s="12"/>
      <c r="AG378" s="12"/>
    </row>
    <row r="379" spans="8:33" x14ac:dyDescent="0.25">
      <c r="H379" s="12"/>
      <c r="P379" s="12"/>
      <c r="AG379" s="12"/>
    </row>
    <row r="380" spans="8:33" x14ac:dyDescent="0.25">
      <c r="H380" s="12"/>
      <c r="P380" s="12"/>
      <c r="AG380" s="12"/>
    </row>
    <row r="381" spans="8:33" x14ac:dyDescent="0.25">
      <c r="H381" s="12"/>
      <c r="P381" s="12"/>
      <c r="AG381" s="12"/>
    </row>
    <row r="382" spans="8:33" x14ac:dyDescent="0.25">
      <c r="H382" s="12"/>
      <c r="P382" s="12"/>
      <c r="AG382" s="12"/>
    </row>
    <row r="383" spans="8:33" x14ac:dyDescent="0.25">
      <c r="H383" s="12"/>
      <c r="P383" s="12"/>
      <c r="AG383" s="12"/>
    </row>
    <row r="384" spans="8:33" x14ac:dyDescent="0.25">
      <c r="H384" s="12"/>
      <c r="P384" s="12"/>
      <c r="AG384" s="12"/>
    </row>
    <row r="385" spans="8:33" x14ac:dyDescent="0.25">
      <c r="H385" s="12"/>
      <c r="P385" s="12"/>
      <c r="AG385" s="12"/>
    </row>
    <row r="386" spans="8:33" x14ac:dyDescent="0.25">
      <c r="H386" s="12"/>
      <c r="P386" s="12"/>
      <c r="AG386" s="12"/>
    </row>
    <row r="387" spans="8:33" x14ac:dyDescent="0.25">
      <c r="H387" s="12"/>
      <c r="P387" s="12"/>
      <c r="AG387" s="12"/>
    </row>
    <row r="388" spans="8:33" x14ac:dyDescent="0.25">
      <c r="H388" s="12"/>
      <c r="P388" s="12"/>
      <c r="AG388" s="12"/>
    </row>
    <row r="389" spans="8:33" x14ac:dyDescent="0.25">
      <c r="H389" s="12"/>
      <c r="P389" s="12"/>
      <c r="AG389" s="12"/>
    </row>
    <row r="390" spans="8:33" x14ac:dyDescent="0.25">
      <c r="H390" s="12"/>
      <c r="P390" s="12"/>
      <c r="AG390" s="12"/>
    </row>
    <row r="391" spans="8:33" x14ac:dyDescent="0.25">
      <c r="H391" s="12"/>
      <c r="P391" s="12"/>
      <c r="AG391" s="12"/>
    </row>
    <row r="392" spans="8:33" x14ac:dyDescent="0.25">
      <c r="H392" s="12"/>
      <c r="P392" s="12"/>
      <c r="AG392" s="12"/>
    </row>
    <row r="393" spans="8:33" x14ac:dyDescent="0.25">
      <c r="H393" s="12"/>
      <c r="P393" s="12"/>
      <c r="AG393" s="12"/>
    </row>
    <row r="394" spans="8:33" x14ac:dyDescent="0.25">
      <c r="H394" s="12"/>
      <c r="P394" s="12"/>
      <c r="AG394" s="12"/>
    </row>
    <row r="395" spans="8:33" x14ac:dyDescent="0.25">
      <c r="H395" s="12"/>
      <c r="P395" s="12"/>
      <c r="AG395" s="12"/>
    </row>
    <row r="396" spans="8:33" x14ac:dyDescent="0.25">
      <c r="H396" s="12"/>
      <c r="P396" s="12"/>
      <c r="AG396" s="12"/>
    </row>
    <row r="397" spans="8:33" x14ac:dyDescent="0.25">
      <c r="H397" s="12"/>
      <c r="P397" s="12"/>
      <c r="AG397" s="12"/>
    </row>
    <row r="398" spans="8:33" x14ac:dyDescent="0.25">
      <c r="H398" s="12"/>
      <c r="P398" s="12"/>
      <c r="AG398" s="12"/>
    </row>
    <row r="399" spans="8:33" x14ac:dyDescent="0.25">
      <c r="H399" s="12"/>
      <c r="P399" s="12"/>
      <c r="AG399" s="12"/>
    </row>
    <row r="400" spans="8:33" x14ac:dyDescent="0.25">
      <c r="H400" s="12"/>
      <c r="P400" s="12"/>
      <c r="AG400" s="12"/>
    </row>
    <row r="401" spans="8:33" x14ac:dyDescent="0.25">
      <c r="H401" s="12"/>
      <c r="P401" s="12"/>
      <c r="AG401" s="12"/>
    </row>
    <row r="402" spans="8:33" x14ac:dyDescent="0.25">
      <c r="H402" s="12"/>
      <c r="P402" s="12"/>
      <c r="AG402" s="12"/>
    </row>
    <row r="403" spans="8:33" x14ac:dyDescent="0.25">
      <c r="H403" s="12"/>
      <c r="P403" s="12"/>
      <c r="AG403" s="12"/>
    </row>
    <row r="404" spans="8:33" x14ac:dyDescent="0.25">
      <c r="H404" s="12"/>
      <c r="P404" s="12"/>
      <c r="AG404" s="12"/>
    </row>
    <row r="405" spans="8:33" x14ac:dyDescent="0.25">
      <c r="H405" s="12"/>
      <c r="P405" s="12"/>
      <c r="AG405" s="12"/>
    </row>
    <row r="406" spans="8:33" x14ac:dyDescent="0.25">
      <c r="H406" s="12"/>
      <c r="P406" s="12"/>
      <c r="AG406" s="12"/>
    </row>
    <row r="407" spans="8:33" x14ac:dyDescent="0.25">
      <c r="H407" s="12"/>
      <c r="P407" s="12"/>
      <c r="AG407" s="12"/>
    </row>
    <row r="408" spans="8:33" x14ac:dyDescent="0.25">
      <c r="H408" s="12"/>
      <c r="P408" s="12"/>
      <c r="AG408" s="12"/>
    </row>
    <row r="409" spans="8:33" x14ac:dyDescent="0.25">
      <c r="H409" s="12"/>
      <c r="P409" s="12"/>
      <c r="AG409" s="12"/>
    </row>
    <row r="410" spans="8:33" x14ac:dyDescent="0.25">
      <c r="H410" s="12"/>
      <c r="P410" s="12"/>
      <c r="AG410" s="12"/>
    </row>
    <row r="411" spans="8:33" x14ac:dyDescent="0.25">
      <c r="H411" s="12"/>
      <c r="P411" s="12"/>
      <c r="AG411" s="12"/>
    </row>
    <row r="412" spans="8:33" x14ac:dyDescent="0.25">
      <c r="H412" s="12"/>
      <c r="P412" s="12"/>
      <c r="AG412" s="12"/>
    </row>
    <row r="413" spans="8:33" x14ac:dyDescent="0.25">
      <c r="H413" s="12"/>
      <c r="P413" s="12"/>
      <c r="AG413" s="12"/>
    </row>
    <row r="414" spans="8:33" x14ac:dyDescent="0.25">
      <c r="H414" s="12"/>
      <c r="P414" s="12"/>
      <c r="AG414" s="12"/>
    </row>
    <row r="415" spans="8:33" x14ac:dyDescent="0.25">
      <c r="H415" s="12"/>
      <c r="P415" s="12"/>
      <c r="AG415" s="12"/>
    </row>
    <row r="416" spans="8:33" x14ac:dyDescent="0.25">
      <c r="H416" s="12"/>
      <c r="P416" s="12"/>
      <c r="AG416" s="12"/>
    </row>
    <row r="417" spans="8:33" x14ac:dyDescent="0.25">
      <c r="H417" s="12"/>
      <c r="P417" s="12"/>
      <c r="AG417" s="12"/>
    </row>
    <row r="418" spans="8:33" x14ac:dyDescent="0.25">
      <c r="H418" s="12"/>
      <c r="P418" s="12"/>
      <c r="AG418" s="12"/>
    </row>
    <row r="419" spans="8:33" x14ac:dyDescent="0.25">
      <c r="H419" s="12"/>
      <c r="P419" s="12"/>
      <c r="AG419" s="12"/>
    </row>
    <row r="420" spans="8:33" x14ac:dyDescent="0.25">
      <c r="H420" s="12"/>
      <c r="P420" s="12"/>
      <c r="AG420" s="12"/>
    </row>
    <row r="421" spans="8:33" x14ac:dyDescent="0.25">
      <c r="H421" s="12"/>
      <c r="P421" s="12"/>
      <c r="AG421" s="12"/>
    </row>
    <row r="422" spans="8:33" x14ac:dyDescent="0.25">
      <c r="H422" s="12"/>
      <c r="P422" s="12"/>
      <c r="AG422" s="12"/>
    </row>
    <row r="423" spans="8:33" x14ac:dyDescent="0.25">
      <c r="H423" s="12"/>
      <c r="P423" s="12"/>
      <c r="AG423" s="12"/>
    </row>
    <row r="424" spans="8:33" x14ac:dyDescent="0.25">
      <c r="H424" s="12"/>
      <c r="P424" s="12"/>
      <c r="AG424" s="12"/>
    </row>
    <row r="425" spans="8:33" x14ac:dyDescent="0.25">
      <c r="H425" s="12"/>
      <c r="P425" s="12"/>
      <c r="AG425" s="12"/>
    </row>
    <row r="426" spans="8:33" x14ac:dyDescent="0.25">
      <c r="H426" s="12"/>
      <c r="P426" s="12"/>
      <c r="AG426" s="12"/>
    </row>
    <row r="427" spans="8:33" x14ac:dyDescent="0.25">
      <c r="H427" s="12"/>
      <c r="P427" s="12"/>
      <c r="AG427" s="12"/>
    </row>
    <row r="428" spans="8:33" x14ac:dyDescent="0.25">
      <c r="H428" s="12"/>
      <c r="P428" s="12"/>
      <c r="AG428" s="12"/>
    </row>
    <row r="429" spans="8:33" x14ac:dyDescent="0.25">
      <c r="H429" s="12"/>
      <c r="P429" s="12"/>
      <c r="AG429" s="12"/>
    </row>
    <row r="430" spans="8:33" x14ac:dyDescent="0.25">
      <c r="H430" s="12"/>
      <c r="P430" s="12"/>
      <c r="AG430" s="12"/>
    </row>
    <row r="431" spans="8:33" x14ac:dyDescent="0.25">
      <c r="H431" s="12"/>
      <c r="P431" s="12"/>
      <c r="AG431" s="12"/>
    </row>
    <row r="432" spans="8:33" x14ac:dyDescent="0.25">
      <c r="H432" s="12"/>
      <c r="P432" s="12"/>
      <c r="AG432" s="12"/>
    </row>
    <row r="433" spans="8:33" x14ac:dyDescent="0.25">
      <c r="H433" s="12"/>
      <c r="P433" s="12"/>
      <c r="AG433" s="12"/>
    </row>
    <row r="434" spans="8:33" x14ac:dyDescent="0.25">
      <c r="H434" s="12"/>
      <c r="P434" s="12"/>
      <c r="AG434" s="12"/>
    </row>
    <row r="435" spans="8:33" x14ac:dyDescent="0.25">
      <c r="H435" s="12"/>
      <c r="P435" s="12"/>
      <c r="AG435" s="12"/>
    </row>
    <row r="436" spans="8:33" x14ac:dyDescent="0.25">
      <c r="H436" s="12"/>
      <c r="P436" s="12"/>
      <c r="AG436" s="12"/>
    </row>
    <row r="437" spans="8:33" x14ac:dyDescent="0.25">
      <c r="H437" s="12"/>
      <c r="P437" s="12"/>
      <c r="AG437" s="12"/>
    </row>
    <row r="438" spans="8:33" x14ac:dyDescent="0.25">
      <c r="H438" s="12"/>
      <c r="P438" s="12"/>
      <c r="AG438" s="12"/>
    </row>
    <row r="439" spans="8:33" x14ac:dyDescent="0.25">
      <c r="H439" s="12"/>
      <c r="P439" s="12"/>
      <c r="AG439" s="12"/>
    </row>
    <row r="440" spans="8:33" x14ac:dyDescent="0.25">
      <c r="H440" s="12"/>
      <c r="P440" s="12"/>
      <c r="AG440" s="12"/>
    </row>
    <row r="441" spans="8:33" x14ac:dyDescent="0.25">
      <c r="H441" s="12"/>
      <c r="P441" s="12"/>
      <c r="AG441" s="12"/>
    </row>
    <row r="442" spans="8:33" x14ac:dyDescent="0.25">
      <c r="H442" s="12"/>
      <c r="P442" s="12"/>
      <c r="AG442" s="12"/>
    </row>
    <row r="443" spans="8:33" x14ac:dyDescent="0.25">
      <c r="H443" s="12"/>
      <c r="P443" s="12"/>
      <c r="AG443" s="12"/>
    </row>
    <row r="444" spans="8:33" x14ac:dyDescent="0.25">
      <c r="H444" s="12"/>
      <c r="P444" s="12"/>
      <c r="AG444" s="12"/>
    </row>
    <row r="445" spans="8:33" x14ac:dyDescent="0.25">
      <c r="H445" s="12"/>
      <c r="P445" s="12"/>
      <c r="AG445" s="12"/>
    </row>
    <row r="446" spans="8:33" x14ac:dyDescent="0.25">
      <c r="H446" s="12"/>
      <c r="P446" s="12"/>
      <c r="AG446" s="12"/>
    </row>
    <row r="447" spans="8:33" x14ac:dyDescent="0.25">
      <c r="H447" s="12"/>
      <c r="P447" s="12"/>
      <c r="AG447" s="12"/>
    </row>
    <row r="448" spans="8:33" x14ac:dyDescent="0.25">
      <c r="H448" s="12"/>
      <c r="P448" s="12"/>
      <c r="AG448" s="12"/>
    </row>
    <row r="449" spans="8:33" x14ac:dyDescent="0.25">
      <c r="H449" s="12"/>
      <c r="P449" s="12"/>
      <c r="AG449" s="12"/>
    </row>
    <row r="450" spans="8:33" x14ac:dyDescent="0.25">
      <c r="H450" s="12"/>
      <c r="P450" s="12"/>
      <c r="AG450" s="12"/>
    </row>
    <row r="451" spans="8:33" x14ac:dyDescent="0.25">
      <c r="H451" s="12"/>
      <c r="P451" s="12"/>
      <c r="AG451" s="12"/>
    </row>
    <row r="452" spans="8:33" x14ac:dyDescent="0.25">
      <c r="H452" s="12"/>
      <c r="P452" s="12"/>
      <c r="AG452" s="12"/>
    </row>
    <row r="453" spans="8:33" x14ac:dyDescent="0.25">
      <c r="H453" s="12"/>
      <c r="P453" s="12"/>
      <c r="AG453" s="12"/>
    </row>
    <row r="454" spans="8:33" x14ac:dyDescent="0.25">
      <c r="H454" s="12"/>
      <c r="P454" s="12"/>
      <c r="AG454" s="12"/>
    </row>
    <row r="455" spans="8:33" x14ac:dyDescent="0.25">
      <c r="H455" s="12"/>
      <c r="P455" s="12"/>
      <c r="AG455" s="12"/>
    </row>
    <row r="456" spans="8:33" x14ac:dyDescent="0.25">
      <c r="H456" s="12"/>
      <c r="P456" s="12"/>
      <c r="AG456" s="12"/>
    </row>
    <row r="457" spans="8:33" x14ac:dyDescent="0.25">
      <c r="H457" s="12"/>
      <c r="P457" s="12"/>
      <c r="AG457" s="12"/>
    </row>
    <row r="458" spans="8:33" x14ac:dyDescent="0.25">
      <c r="H458" s="12"/>
      <c r="P458" s="12"/>
      <c r="AG458" s="12"/>
    </row>
    <row r="459" spans="8:33" x14ac:dyDescent="0.25">
      <c r="H459" s="12"/>
      <c r="P459" s="12"/>
      <c r="AG459" s="12"/>
    </row>
    <row r="460" spans="8:33" x14ac:dyDescent="0.25">
      <c r="H460" s="12"/>
      <c r="P460" s="12"/>
      <c r="AG460" s="12"/>
    </row>
    <row r="461" spans="8:33" x14ac:dyDescent="0.25">
      <c r="H461" s="12"/>
      <c r="P461" s="12"/>
      <c r="AG461" s="12"/>
    </row>
    <row r="462" spans="8:33" x14ac:dyDescent="0.25">
      <c r="H462" s="12"/>
      <c r="P462" s="12"/>
      <c r="AG462" s="12"/>
    </row>
    <row r="463" spans="8:33" x14ac:dyDescent="0.25">
      <c r="H463" s="12"/>
      <c r="P463" s="12"/>
      <c r="AG463" s="12"/>
    </row>
    <row r="464" spans="8:33" x14ac:dyDescent="0.25">
      <c r="H464" s="12"/>
      <c r="P464" s="12"/>
      <c r="AG464" s="12"/>
    </row>
    <row r="465" spans="8:33" x14ac:dyDescent="0.25">
      <c r="H465" s="12"/>
      <c r="P465" s="12"/>
      <c r="AG465" s="12"/>
    </row>
    <row r="466" spans="8:33" x14ac:dyDescent="0.25">
      <c r="H466" s="12"/>
      <c r="P466" s="12"/>
      <c r="AG466" s="12"/>
    </row>
    <row r="467" spans="8:33" x14ac:dyDescent="0.25">
      <c r="H467" s="12"/>
      <c r="P467" s="12"/>
      <c r="AG467" s="12"/>
    </row>
    <row r="468" spans="8:33" x14ac:dyDescent="0.25">
      <c r="H468" s="12"/>
      <c r="P468" s="12"/>
      <c r="AG468" s="12"/>
    </row>
    <row r="469" spans="8:33" x14ac:dyDescent="0.25">
      <c r="H469" s="12"/>
      <c r="P469" s="12"/>
      <c r="AG469" s="12"/>
    </row>
    <row r="470" spans="8:33" x14ac:dyDescent="0.25">
      <c r="H470" s="12"/>
      <c r="P470" s="12"/>
      <c r="AG470" s="12"/>
    </row>
    <row r="471" spans="8:33" x14ac:dyDescent="0.25">
      <c r="H471" s="12"/>
      <c r="P471" s="12"/>
      <c r="AG471" s="12"/>
    </row>
    <row r="472" spans="8:33" x14ac:dyDescent="0.25">
      <c r="H472" s="12"/>
      <c r="P472" s="12"/>
      <c r="AG472" s="12"/>
    </row>
    <row r="473" spans="8:33" x14ac:dyDescent="0.25">
      <c r="H473" s="12"/>
      <c r="P473" s="12"/>
      <c r="AG473" s="12"/>
    </row>
    <row r="474" spans="8:33" x14ac:dyDescent="0.25">
      <c r="H474" s="12"/>
      <c r="P474" s="12"/>
      <c r="AG474" s="12"/>
    </row>
    <row r="475" spans="8:33" x14ac:dyDescent="0.25">
      <c r="H475" s="12"/>
      <c r="P475" s="12"/>
      <c r="AG475" s="12"/>
    </row>
    <row r="476" spans="8:33" x14ac:dyDescent="0.25">
      <c r="H476" s="12"/>
      <c r="P476" s="12"/>
      <c r="AG476" s="12"/>
    </row>
    <row r="477" spans="8:33" x14ac:dyDescent="0.25">
      <c r="H477" s="12"/>
      <c r="P477" s="12"/>
      <c r="AG477" s="12"/>
    </row>
    <row r="478" spans="8:33" x14ac:dyDescent="0.25">
      <c r="H478" s="12"/>
      <c r="P478" s="12"/>
      <c r="AG478" s="12"/>
    </row>
    <row r="479" spans="8:33" x14ac:dyDescent="0.25">
      <c r="H479" s="12"/>
      <c r="P479" s="12"/>
      <c r="AG479" s="12"/>
    </row>
    <row r="480" spans="8:33" x14ac:dyDescent="0.25">
      <c r="H480" s="12"/>
      <c r="P480" s="12"/>
      <c r="AG480" s="12"/>
    </row>
    <row r="481" spans="8:33" x14ac:dyDescent="0.25">
      <c r="H481" s="12"/>
      <c r="P481" s="12"/>
      <c r="AG481" s="12"/>
    </row>
    <row r="482" spans="8:33" x14ac:dyDescent="0.25">
      <c r="H482" s="12"/>
      <c r="P482" s="12"/>
      <c r="AG482" s="12"/>
    </row>
    <row r="483" spans="8:33" x14ac:dyDescent="0.25">
      <c r="H483" s="12"/>
      <c r="P483" s="12"/>
      <c r="AG483" s="12"/>
    </row>
    <row r="484" spans="8:33" x14ac:dyDescent="0.25">
      <c r="H484" s="12"/>
      <c r="P484" s="12"/>
      <c r="AG484" s="12"/>
    </row>
    <row r="485" spans="8:33" x14ac:dyDescent="0.25">
      <c r="H485" s="12"/>
      <c r="P485" s="12"/>
      <c r="AG485" s="12"/>
    </row>
    <row r="486" spans="8:33" x14ac:dyDescent="0.25">
      <c r="H486" s="12"/>
      <c r="P486" s="12"/>
      <c r="AG486" s="12"/>
    </row>
    <row r="487" spans="8:33" x14ac:dyDescent="0.25">
      <c r="H487" s="12"/>
      <c r="P487" s="12"/>
      <c r="AG487" s="12"/>
    </row>
    <row r="488" spans="8:33" x14ac:dyDescent="0.25">
      <c r="H488" s="12"/>
      <c r="P488" s="12"/>
      <c r="AG488" s="12"/>
    </row>
    <row r="489" spans="8:33" x14ac:dyDescent="0.25">
      <c r="H489" s="12"/>
      <c r="P489" s="12"/>
      <c r="AG489" s="12"/>
    </row>
    <row r="490" spans="8:33" x14ac:dyDescent="0.25">
      <c r="H490" s="12"/>
      <c r="P490" s="12"/>
      <c r="AG490" s="12"/>
    </row>
    <row r="491" spans="8:33" x14ac:dyDescent="0.25">
      <c r="H491" s="12"/>
      <c r="P491" s="12"/>
      <c r="AG491" s="12"/>
    </row>
    <row r="492" spans="8:33" x14ac:dyDescent="0.25">
      <c r="H492" s="12"/>
      <c r="P492" s="12"/>
      <c r="AG492" s="12"/>
    </row>
    <row r="493" spans="8:33" x14ac:dyDescent="0.25">
      <c r="H493" s="12"/>
      <c r="P493" s="12"/>
      <c r="AG493" s="12"/>
    </row>
    <row r="494" spans="8:33" x14ac:dyDescent="0.25">
      <c r="H494" s="12"/>
      <c r="P494" s="12"/>
      <c r="AG494" s="12"/>
    </row>
    <row r="495" spans="8:33" x14ac:dyDescent="0.25">
      <c r="H495" s="12"/>
      <c r="P495" s="12"/>
      <c r="AG495" s="12"/>
    </row>
    <row r="496" spans="8:33" x14ac:dyDescent="0.25">
      <c r="H496" s="12"/>
      <c r="P496" s="12"/>
      <c r="AG496" s="12"/>
    </row>
    <row r="497" spans="8:33" x14ac:dyDescent="0.25">
      <c r="H497" s="12"/>
      <c r="P497" s="12"/>
      <c r="AG497" s="12"/>
    </row>
    <row r="498" spans="8:33" x14ac:dyDescent="0.25">
      <c r="H498" s="12"/>
      <c r="P498" s="12"/>
      <c r="AG498" s="12"/>
    </row>
    <row r="499" spans="8:33" x14ac:dyDescent="0.25">
      <c r="H499" s="12"/>
      <c r="P499" s="12"/>
      <c r="AG499" s="12"/>
    </row>
    <row r="500" spans="8:33" x14ac:dyDescent="0.25">
      <c r="H500" s="12"/>
      <c r="P500" s="12"/>
      <c r="AG500" s="12"/>
    </row>
  </sheetData>
  <mergeCells count="29">
    <mergeCell ref="BM2:BT2"/>
    <mergeCell ref="BG3:BL3"/>
    <mergeCell ref="BF2:BL2"/>
    <mergeCell ref="CL3:CM3"/>
    <mergeCell ref="CN3:CS3"/>
    <mergeCell ref="CL2:CS2"/>
    <mergeCell ref="A1:D1"/>
    <mergeCell ref="K3:P3"/>
    <mergeCell ref="J2:Q2"/>
    <mergeCell ref="R2:Y2"/>
    <mergeCell ref="S3:X3"/>
    <mergeCell ref="C3:H3"/>
    <mergeCell ref="B2:I2"/>
    <mergeCell ref="CF3:CK3"/>
    <mergeCell ref="CD2:CK2"/>
    <mergeCell ref="AA3:AF3"/>
    <mergeCell ref="Z2:AG2"/>
    <mergeCell ref="AI3:AN3"/>
    <mergeCell ref="AH2:AO2"/>
    <mergeCell ref="CD3:CE3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</mergeCells>
  <conditionalFormatting sqref="E5:E9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9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9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9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9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9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9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9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9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9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9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500"/>
  <sheetViews>
    <sheetView showGridLines="0" workbookViewId="0">
      <selection sqref="A1:D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20" t="s">
        <v>395</v>
      </c>
      <c r="B1" s="20"/>
      <c r="C1" s="20"/>
      <c r="D1" s="20"/>
    </row>
    <row r="2" spans="1:98" ht="23.25" x14ac:dyDescent="0.35">
      <c r="A2" s="3" t="s">
        <v>385</v>
      </c>
      <c r="B2" s="24" t="s">
        <v>400</v>
      </c>
      <c r="C2" s="24"/>
      <c r="D2" s="24"/>
      <c r="E2" s="24"/>
      <c r="F2" s="24"/>
      <c r="G2" s="24"/>
      <c r="H2" s="24"/>
      <c r="I2" s="24"/>
      <c r="J2" s="24" t="s">
        <v>409</v>
      </c>
      <c r="K2" s="24"/>
      <c r="L2" s="24"/>
      <c r="M2" s="24"/>
      <c r="N2" s="24"/>
      <c r="O2" s="24"/>
      <c r="P2" s="24"/>
      <c r="Q2" s="24"/>
      <c r="R2" s="24" t="s">
        <v>411</v>
      </c>
      <c r="S2" s="24"/>
      <c r="T2" s="24"/>
      <c r="U2" s="24"/>
      <c r="V2" s="24"/>
      <c r="W2" s="24"/>
      <c r="X2" s="24"/>
      <c r="Y2" s="24"/>
      <c r="Z2" s="24" t="s">
        <v>410</v>
      </c>
      <c r="AA2" s="24"/>
      <c r="AB2" s="24"/>
      <c r="AC2" s="24"/>
      <c r="AD2" s="24"/>
      <c r="AE2" s="24"/>
      <c r="AF2" s="24"/>
      <c r="AG2" s="24"/>
      <c r="AH2" s="24" t="s">
        <v>438</v>
      </c>
      <c r="AI2" s="24"/>
      <c r="AJ2" s="24"/>
      <c r="AK2" s="24"/>
      <c r="AL2" s="24"/>
      <c r="AM2" s="24"/>
      <c r="AN2" s="24"/>
      <c r="AO2" s="24"/>
      <c r="AP2" s="24" t="s">
        <v>439</v>
      </c>
      <c r="AQ2" s="24"/>
      <c r="AR2" s="24"/>
      <c r="AS2" s="24"/>
      <c r="AT2" s="24"/>
      <c r="AU2" s="24"/>
      <c r="AV2" s="24"/>
      <c r="AW2" s="24"/>
      <c r="AX2" s="24" t="s">
        <v>440</v>
      </c>
      <c r="AY2" s="24"/>
      <c r="AZ2" s="24"/>
      <c r="BA2" s="24"/>
      <c r="BB2" s="24"/>
      <c r="BC2" s="24"/>
      <c r="BD2" s="24"/>
      <c r="BE2" s="24"/>
      <c r="BF2" s="24" t="s">
        <v>437</v>
      </c>
      <c r="BG2" s="24"/>
      <c r="BH2" s="24"/>
      <c r="BI2" s="24"/>
      <c r="BJ2" s="24"/>
      <c r="BK2" s="24"/>
      <c r="BL2" s="24"/>
      <c r="BM2" s="24" t="s">
        <v>441</v>
      </c>
      <c r="BN2" s="24"/>
      <c r="BO2" s="24"/>
      <c r="BP2" s="24"/>
      <c r="BQ2" s="24"/>
      <c r="BR2" s="24"/>
      <c r="BS2" s="24"/>
      <c r="BT2" s="24"/>
      <c r="BV2" s="24" t="s">
        <v>446</v>
      </c>
      <c r="BW2" s="24"/>
      <c r="BX2" s="24"/>
      <c r="BY2" s="24"/>
      <c r="BZ2" s="24"/>
      <c r="CA2" s="24"/>
      <c r="CB2" s="24"/>
      <c r="CC2" s="27"/>
      <c r="CD2" s="28" t="s">
        <v>447</v>
      </c>
      <c r="CE2" s="24"/>
      <c r="CF2" s="24"/>
      <c r="CG2" s="24"/>
      <c r="CH2" s="24"/>
      <c r="CI2" s="24"/>
      <c r="CJ2" s="24"/>
      <c r="CK2" s="24"/>
      <c r="CL2" s="24" t="s">
        <v>448</v>
      </c>
      <c r="CM2" s="24"/>
      <c r="CN2" s="24"/>
      <c r="CO2" s="24"/>
      <c r="CP2" s="24"/>
      <c r="CQ2" s="24"/>
      <c r="CR2" s="24"/>
      <c r="CS2" s="24"/>
    </row>
    <row r="3" spans="1:98" ht="23.25" customHeight="1" x14ac:dyDescent="0.3">
      <c r="A3" s="14"/>
      <c r="B3" s="15"/>
      <c r="C3" s="21" t="s">
        <v>401</v>
      </c>
      <c r="D3" s="22"/>
      <c r="E3" s="22"/>
      <c r="F3" s="22"/>
      <c r="G3" s="22"/>
      <c r="H3" s="23"/>
      <c r="J3" s="15"/>
      <c r="K3" s="21" t="s">
        <v>401</v>
      </c>
      <c r="L3" s="22"/>
      <c r="M3" s="22"/>
      <c r="N3" s="22"/>
      <c r="O3" s="22"/>
      <c r="P3" s="23"/>
      <c r="R3" s="15"/>
      <c r="S3" s="21" t="s">
        <v>401</v>
      </c>
      <c r="T3" s="22"/>
      <c r="U3" s="22"/>
      <c r="V3" s="22"/>
      <c r="W3" s="22"/>
      <c r="X3" s="23"/>
      <c r="AA3" s="21" t="s">
        <v>401</v>
      </c>
      <c r="AB3" s="22"/>
      <c r="AC3" s="22"/>
      <c r="AD3" s="22"/>
      <c r="AE3" s="22"/>
      <c r="AF3" s="23"/>
      <c r="AH3" s="15"/>
      <c r="AI3" s="21" t="s">
        <v>401</v>
      </c>
      <c r="AJ3" s="22"/>
      <c r="AK3" s="22"/>
      <c r="AL3" s="22"/>
      <c r="AM3" s="22"/>
      <c r="AN3" s="23"/>
      <c r="AP3" s="15"/>
      <c r="AQ3" s="21" t="s">
        <v>401</v>
      </c>
      <c r="AR3" s="22"/>
      <c r="AS3" s="22"/>
      <c r="AT3" s="22"/>
      <c r="AU3" s="22"/>
      <c r="AV3" s="23"/>
      <c r="AX3" s="15"/>
      <c r="AY3" s="21" t="s">
        <v>401</v>
      </c>
      <c r="AZ3" s="22"/>
      <c r="BA3" s="22"/>
      <c r="BB3" s="22"/>
      <c r="BC3" s="22"/>
      <c r="BD3" s="23"/>
      <c r="BF3" s="15"/>
      <c r="BG3" s="21" t="s">
        <v>401</v>
      </c>
      <c r="BH3" s="22"/>
      <c r="BI3" s="22"/>
      <c r="BJ3" s="22"/>
      <c r="BK3" s="22"/>
      <c r="BL3" s="23"/>
      <c r="BM3" s="25" t="s">
        <v>441</v>
      </c>
      <c r="BN3" s="26"/>
      <c r="BO3" s="21" t="s">
        <v>401</v>
      </c>
      <c r="BP3" s="22"/>
      <c r="BQ3" s="22"/>
      <c r="BR3" s="22"/>
      <c r="BS3" s="22"/>
      <c r="BT3" s="23"/>
      <c r="BV3" s="25" t="s">
        <v>446</v>
      </c>
      <c r="BW3" s="26"/>
      <c r="BX3" s="21" t="s">
        <v>401</v>
      </c>
      <c r="BY3" s="22"/>
      <c r="BZ3" s="22"/>
      <c r="CA3" s="22"/>
      <c r="CB3" s="22"/>
      <c r="CC3" s="23"/>
      <c r="CD3" s="25" t="s">
        <v>447</v>
      </c>
      <c r="CE3" s="26"/>
      <c r="CF3" s="21" t="s">
        <v>401</v>
      </c>
      <c r="CG3" s="22"/>
      <c r="CH3" s="22"/>
      <c r="CI3" s="22"/>
      <c r="CJ3" s="22"/>
      <c r="CK3" s="23"/>
      <c r="CL3" s="25" t="s">
        <v>448</v>
      </c>
      <c r="CM3" s="26"/>
      <c r="CN3" s="21" t="s">
        <v>401</v>
      </c>
      <c r="CO3" s="22"/>
      <c r="CP3" s="22"/>
      <c r="CQ3" s="22"/>
      <c r="CR3" s="22"/>
      <c r="CS3" s="23"/>
    </row>
    <row r="4" spans="1:98" x14ac:dyDescent="0.25">
      <c r="A4" s="1" t="s">
        <v>396</v>
      </c>
      <c r="B4" s="1" t="s">
        <v>397</v>
      </c>
      <c r="C4" s="2" t="s">
        <v>402</v>
      </c>
      <c r="D4" s="2" t="s">
        <v>403</v>
      </c>
      <c r="E4" s="2" t="s">
        <v>404</v>
      </c>
      <c r="F4" s="2" t="s">
        <v>405</v>
      </c>
      <c r="G4" s="2" t="s">
        <v>406</v>
      </c>
      <c r="H4" s="2" t="s">
        <v>407</v>
      </c>
      <c r="J4" s="1" t="s">
        <v>397</v>
      </c>
      <c r="K4" s="2" t="s">
        <v>402</v>
      </c>
      <c r="L4" s="2" t="s">
        <v>403</v>
      </c>
      <c r="M4" s="2" t="s">
        <v>404</v>
      </c>
      <c r="N4" s="2" t="s">
        <v>405</v>
      </c>
      <c r="O4" s="2" t="s">
        <v>406</v>
      </c>
      <c r="P4" s="2" t="s">
        <v>407</v>
      </c>
      <c r="R4" s="1" t="s">
        <v>397</v>
      </c>
      <c r="S4" s="2" t="s">
        <v>402</v>
      </c>
      <c r="T4" s="2" t="s">
        <v>403</v>
      </c>
      <c r="U4" s="2" t="s">
        <v>404</v>
      </c>
      <c r="V4" s="2" t="s">
        <v>405</v>
      </c>
      <c r="W4" s="2" t="s">
        <v>406</v>
      </c>
      <c r="X4" s="2" t="s">
        <v>407</v>
      </c>
      <c r="Z4" s="1" t="s">
        <v>397</v>
      </c>
      <c r="AA4" s="2" t="s">
        <v>402</v>
      </c>
      <c r="AB4" s="2" t="s">
        <v>403</v>
      </c>
      <c r="AC4" s="2" t="s">
        <v>404</v>
      </c>
      <c r="AD4" s="2" t="s">
        <v>405</v>
      </c>
      <c r="AE4" s="2" t="s">
        <v>406</v>
      </c>
      <c r="AF4" s="2" t="s">
        <v>407</v>
      </c>
      <c r="AH4" s="1" t="s">
        <v>397</v>
      </c>
      <c r="AI4" s="2" t="s">
        <v>402</v>
      </c>
      <c r="AJ4" s="2" t="s">
        <v>403</v>
      </c>
      <c r="AK4" s="2" t="s">
        <v>404</v>
      </c>
      <c r="AL4" s="2" t="s">
        <v>405</v>
      </c>
      <c r="AM4" s="2" t="s">
        <v>406</v>
      </c>
      <c r="AN4" s="2" t="s">
        <v>407</v>
      </c>
      <c r="AP4" s="1" t="s">
        <v>397</v>
      </c>
      <c r="AQ4" s="2" t="s">
        <v>402</v>
      </c>
      <c r="AR4" s="2" t="s">
        <v>403</v>
      </c>
      <c r="AS4" s="2" t="s">
        <v>404</v>
      </c>
      <c r="AT4" s="2" t="s">
        <v>405</v>
      </c>
      <c r="AU4" s="2" t="s">
        <v>406</v>
      </c>
      <c r="AV4" s="2" t="s">
        <v>407</v>
      </c>
      <c r="AX4" s="1" t="s">
        <v>397</v>
      </c>
      <c r="AY4" s="2" t="s">
        <v>402</v>
      </c>
      <c r="AZ4" s="2" t="s">
        <v>403</v>
      </c>
      <c r="BA4" s="2" t="s">
        <v>404</v>
      </c>
      <c r="BB4" s="2" t="s">
        <v>405</v>
      </c>
      <c r="BC4" s="2" t="s">
        <v>406</v>
      </c>
      <c r="BD4" s="2" t="s">
        <v>407</v>
      </c>
      <c r="BF4" s="1" t="s">
        <v>397</v>
      </c>
      <c r="BG4" s="2" t="s">
        <v>402</v>
      </c>
      <c r="BH4" s="2" t="s">
        <v>403</v>
      </c>
      <c r="BI4" s="2" t="s">
        <v>404</v>
      </c>
      <c r="BJ4" s="2" t="s">
        <v>405</v>
      </c>
      <c r="BK4" s="2" t="s">
        <v>406</v>
      </c>
      <c r="BL4" s="2" t="s">
        <v>407</v>
      </c>
      <c r="BM4" s="1" t="s">
        <v>418</v>
      </c>
      <c r="BN4" s="1" t="s">
        <v>397</v>
      </c>
      <c r="BO4" s="2" t="s">
        <v>402</v>
      </c>
      <c r="BP4" s="2" t="s">
        <v>403</v>
      </c>
      <c r="BQ4" s="2" t="s">
        <v>404</v>
      </c>
      <c r="BR4" s="2" t="s">
        <v>405</v>
      </c>
      <c r="BS4" s="2" t="s">
        <v>406</v>
      </c>
      <c r="BT4" s="2" t="s">
        <v>407</v>
      </c>
      <c r="BU4" s="2" t="s">
        <v>442</v>
      </c>
      <c r="BV4" s="1" t="s">
        <v>418</v>
      </c>
      <c r="BW4" s="1" t="s">
        <v>397</v>
      </c>
      <c r="BX4" s="2" t="s">
        <v>402</v>
      </c>
      <c r="BY4" s="2" t="s">
        <v>403</v>
      </c>
      <c r="BZ4" s="2" t="s">
        <v>404</v>
      </c>
      <c r="CA4" s="2" t="s">
        <v>405</v>
      </c>
      <c r="CB4" s="2" t="s">
        <v>406</v>
      </c>
      <c r="CC4" s="2" t="s">
        <v>407</v>
      </c>
      <c r="CD4" s="1" t="s">
        <v>418</v>
      </c>
      <c r="CE4" s="1" t="s">
        <v>397</v>
      </c>
      <c r="CF4" s="2" t="s">
        <v>402</v>
      </c>
      <c r="CG4" s="2" t="s">
        <v>403</v>
      </c>
      <c r="CH4" s="2" t="s">
        <v>404</v>
      </c>
      <c r="CI4" s="2" t="s">
        <v>405</v>
      </c>
      <c r="CJ4" s="2" t="s">
        <v>406</v>
      </c>
      <c r="CK4" s="2" t="s">
        <v>407</v>
      </c>
      <c r="CL4" s="1" t="s">
        <v>418</v>
      </c>
      <c r="CM4" s="1" t="s">
        <v>397</v>
      </c>
      <c r="CN4" s="2" t="s">
        <v>402</v>
      </c>
      <c r="CO4" s="2" t="s">
        <v>403</v>
      </c>
      <c r="CP4" s="2" t="s">
        <v>404</v>
      </c>
      <c r="CQ4" s="2" t="s">
        <v>405</v>
      </c>
      <c r="CR4" s="2" t="s">
        <v>406</v>
      </c>
      <c r="CS4" s="2" t="s">
        <v>407</v>
      </c>
      <c r="CT4" s="2" t="s">
        <v>442</v>
      </c>
    </row>
    <row r="5" spans="1:98" x14ac:dyDescent="0.25">
      <c r="A5" s="4" t="s">
        <v>71</v>
      </c>
      <c r="B5" s="11">
        <v>1696</v>
      </c>
      <c r="C5" s="12">
        <v>1.08</v>
      </c>
      <c r="D5" s="12">
        <v>1.74</v>
      </c>
      <c r="E5" s="12">
        <v>1.42</v>
      </c>
      <c r="F5" s="12">
        <v>1.79</v>
      </c>
      <c r="G5" s="12">
        <v>2.2200000000000002</v>
      </c>
      <c r="H5" s="12">
        <v>3.77</v>
      </c>
      <c r="J5" s="11">
        <v>1696</v>
      </c>
      <c r="K5" s="12">
        <v>0.96</v>
      </c>
      <c r="L5" s="12">
        <v>1.63</v>
      </c>
      <c r="M5" s="12">
        <v>1.3</v>
      </c>
      <c r="N5" s="12">
        <v>1.59</v>
      </c>
      <c r="O5" s="12">
        <v>2.2200000000000002</v>
      </c>
      <c r="P5" s="12">
        <v>2.83</v>
      </c>
      <c r="R5" s="11">
        <v>1696</v>
      </c>
      <c r="S5" s="12">
        <v>1.08</v>
      </c>
      <c r="T5" s="12">
        <v>1.74</v>
      </c>
      <c r="U5" s="12">
        <v>1.42</v>
      </c>
      <c r="V5" s="12">
        <v>1.88</v>
      </c>
      <c r="W5" s="12">
        <v>1.85</v>
      </c>
      <c r="X5" s="12">
        <v>3.77</v>
      </c>
      <c r="Z5" s="11">
        <v>1696</v>
      </c>
      <c r="AA5" s="12">
        <v>1.08</v>
      </c>
      <c r="AB5" s="12">
        <v>1.74</v>
      </c>
      <c r="AC5" s="12">
        <v>1.42</v>
      </c>
      <c r="AD5" s="12">
        <v>1.88</v>
      </c>
      <c r="AE5" s="12">
        <v>1.85</v>
      </c>
      <c r="AF5" s="12">
        <v>3.77</v>
      </c>
      <c r="AH5" s="11">
        <v>1674</v>
      </c>
      <c r="AI5" s="13">
        <v>0.86</v>
      </c>
      <c r="AJ5" s="13">
        <v>1.52</v>
      </c>
      <c r="AK5" s="13">
        <v>1.19</v>
      </c>
      <c r="AL5" s="13">
        <v>1.51</v>
      </c>
      <c r="AM5" s="13">
        <v>1.85</v>
      </c>
      <c r="AN5" s="13">
        <v>4.26</v>
      </c>
      <c r="AP5" s="11">
        <v>1674</v>
      </c>
      <c r="AQ5" s="13">
        <v>0.86</v>
      </c>
      <c r="AR5" s="13">
        <v>1.29</v>
      </c>
      <c r="AS5" s="13">
        <v>1.08</v>
      </c>
      <c r="AT5" s="13">
        <v>1.31</v>
      </c>
      <c r="AU5" s="13">
        <v>1.85</v>
      </c>
      <c r="AV5" s="13">
        <v>3.19</v>
      </c>
      <c r="AX5" s="11">
        <v>1674</v>
      </c>
      <c r="AY5" s="13">
        <v>0.86</v>
      </c>
      <c r="AZ5" s="13">
        <v>1.52</v>
      </c>
      <c r="BA5" s="13">
        <v>1.19</v>
      </c>
      <c r="BB5" s="13">
        <v>1.51</v>
      </c>
      <c r="BC5" s="13">
        <v>1.85</v>
      </c>
      <c r="BD5" s="13">
        <v>3.19</v>
      </c>
      <c r="BF5" s="11">
        <v>1674</v>
      </c>
      <c r="BG5" s="13">
        <v>0.86</v>
      </c>
      <c r="BH5" s="13">
        <v>1.52</v>
      </c>
      <c r="BI5" s="13">
        <v>1.19</v>
      </c>
      <c r="BJ5" s="13">
        <v>1.51</v>
      </c>
      <c r="BK5" s="13">
        <v>1.85</v>
      </c>
      <c r="BL5" s="13">
        <v>3.19</v>
      </c>
      <c r="BM5" s="4" t="s">
        <v>71</v>
      </c>
      <c r="BN5" s="11">
        <v>1674</v>
      </c>
      <c r="BO5" s="13">
        <v>0.86</v>
      </c>
      <c r="BP5" s="13">
        <v>1.52</v>
      </c>
      <c r="BQ5" s="13">
        <v>1.19</v>
      </c>
      <c r="BR5" s="13">
        <v>1.51</v>
      </c>
      <c r="BS5" s="13">
        <v>1.85</v>
      </c>
      <c r="BT5" s="13">
        <v>3.19</v>
      </c>
      <c r="BU5" s="17">
        <v>10.710128055878899</v>
      </c>
      <c r="BV5" s="4" t="s">
        <v>71</v>
      </c>
      <c r="BW5" s="11">
        <v>1674</v>
      </c>
      <c r="BX5" s="13">
        <v>0.86</v>
      </c>
      <c r="BY5" s="13">
        <v>1.4</v>
      </c>
      <c r="BZ5" s="13">
        <v>1.1399999999999999</v>
      </c>
      <c r="CA5" s="13">
        <v>1.51</v>
      </c>
      <c r="CB5" s="13">
        <v>1.48</v>
      </c>
      <c r="CC5" s="13">
        <v>4.26</v>
      </c>
      <c r="CD5" s="4" t="s">
        <v>71</v>
      </c>
      <c r="CE5" s="11">
        <v>1674</v>
      </c>
      <c r="CF5" s="13">
        <v>0.86</v>
      </c>
      <c r="CG5" s="13">
        <v>1.4</v>
      </c>
      <c r="CH5" s="13">
        <v>1.1399999999999999</v>
      </c>
      <c r="CI5" s="13">
        <v>1.51</v>
      </c>
      <c r="CJ5" s="13">
        <v>1.48</v>
      </c>
      <c r="CK5" s="13">
        <v>4.26</v>
      </c>
      <c r="CL5" s="4" t="s">
        <v>71</v>
      </c>
      <c r="CM5" s="11">
        <v>1674</v>
      </c>
      <c r="CN5" s="13">
        <v>0.86</v>
      </c>
      <c r="CO5" s="13">
        <v>1.29</v>
      </c>
      <c r="CP5" s="13">
        <v>1.08</v>
      </c>
      <c r="CQ5" s="13">
        <v>1.41</v>
      </c>
      <c r="CR5" s="13">
        <v>1.48</v>
      </c>
      <c r="CS5" s="13">
        <v>4.26</v>
      </c>
      <c r="CT5" s="17">
        <v>0.10710128055878899</v>
      </c>
    </row>
    <row r="6" spans="1:98" x14ac:dyDescent="0.25">
      <c r="A6" s="4" t="s">
        <v>68</v>
      </c>
      <c r="B6" s="11">
        <v>2820</v>
      </c>
      <c r="C6" s="12">
        <v>0.37</v>
      </c>
      <c r="D6" s="12">
        <v>0.34</v>
      </c>
      <c r="E6" s="12">
        <v>0.35</v>
      </c>
      <c r="F6" s="12">
        <v>0.51</v>
      </c>
      <c r="G6" s="12">
        <v>0.26</v>
      </c>
      <c r="H6" s="12">
        <v>1.38</v>
      </c>
      <c r="J6" s="11">
        <v>2820</v>
      </c>
      <c r="K6" s="12">
        <v>0.52</v>
      </c>
      <c r="L6" s="12">
        <v>0.41</v>
      </c>
      <c r="M6" s="12">
        <v>0.46</v>
      </c>
      <c r="N6" s="12">
        <v>0.69</v>
      </c>
      <c r="O6" s="12">
        <v>0.26</v>
      </c>
      <c r="P6" s="12">
        <v>1.38</v>
      </c>
      <c r="R6" s="11">
        <v>2820</v>
      </c>
      <c r="S6" s="12">
        <v>0.52</v>
      </c>
      <c r="T6" s="12">
        <v>0.41</v>
      </c>
      <c r="U6" s="12">
        <v>0.46</v>
      </c>
      <c r="V6" s="12">
        <v>0.69</v>
      </c>
      <c r="W6" s="12">
        <v>0.26</v>
      </c>
      <c r="X6" s="12">
        <v>1.38</v>
      </c>
      <c r="Z6" s="11">
        <v>2820</v>
      </c>
      <c r="AA6" s="12">
        <v>0.45</v>
      </c>
      <c r="AB6" s="12">
        <v>0.41</v>
      </c>
      <c r="AC6" s="12">
        <v>0.43</v>
      </c>
      <c r="AD6" s="12">
        <v>0.63</v>
      </c>
      <c r="AE6" s="12">
        <v>0.26</v>
      </c>
      <c r="AF6" s="12">
        <v>1.38</v>
      </c>
      <c r="AH6" s="11">
        <v>2812</v>
      </c>
      <c r="AI6" s="13">
        <v>0.45</v>
      </c>
      <c r="AJ6" s="13">
        <v>0.34</v>
      </c>
      <c r="AK6" s="13">
        <v>0.39</v>
      </c>
      <c r="AL6" s="13">
        <v>0.57999999999999996</v>
      </c>
      <c r="AM6" s="13">
        <v>0.25</v>
      </c>
      <c r="AN6" s="13">
        <v>0.73</v>
      </c>
      <c r="AP6" s="11">
        <v>2812</v>
      </c>
      <c r="AQ6" s="13">
        <v>0.45</v>
      </c>
      <c r="AR6" s="13">
        <v>0.34</v>
      </c>
      <c r="AS6" s="13">
        <v>0.39</v>
      </c>
      <c r="AT6" s="13">
        <v>0.57999999999999996</v>
      </c>
      <c r="AU6" s="13">
        <v>0.25</v>
      </c>
      <c r="AV6" s="13">
        <v>0.73</v>
      </c>
      <c r="AX6" s="11">
        <v>2812</v>
      </c>
      <c r="AY6" s="13">
        <v>0.45</v>
      </c>
      <c r="AZ6" s="13">
        <v>0.34</v>
      </c>
      <c r="BA6" s="13">
        <v>0.39</v>
      </c>
      <c r="BB6" s="13">
        <v>0.52</v>
      </c>
      <c r="BC6" s="13">
        <v>0.38</v>
      </c>
      <c r="BD6" s="13">
        <v>0.73</v>
      </c>
      <c r="BF6" s="11">
        <v>2812</v>
      </c>
      <c r="BG6" s="13">
        <v>0.45</v>
      </c>
      <c r="BH6" s="13">
        <v>0.34</v>
      </c>
      <c r="BI6" s="13">
        <v>0.39</v>
      </c>
      <c r="BJ6" s="13">
        <v>0.52</v>
      </c>
      <c r="BK6" s="13">
        <v>0.38</v>
      </c>
      <c r="BL6" s="13">
        <v>0.73</v>
      </c>
      <c r="BM6" s="4" t="s">
        <v>68</v>
      </c>
      <c r="BN6" s="11">
        <v>2812</v>
      </c>
      <c r="BO6" s="13">
        <v>0.45</v>
      </c>
      <c r="BP6" s="13">
        <v>0.34</v>
      </c>
      <c r="BQ6" s="13">
        <v>0.39</v>
      </c>
      <c r="BR6" s="13">
        <v>0.52</v>
      </c>
      <c r="BS6" s="13">
        <v>0.38</v>
      </c>
      <c r="BT6" s="13">
        <v>0.73</v>
      </c>
      <c r="BU6" s="17">
        <v>8.5414987912973395</v>
      </c>
      <c r="BV6" s="4" t="s">
        <v>68</v>
      </c>
      <c r="BW6" s="11">
        <v>2812</v>
      </c>
      <c r="BX6" s="13">
        <v>0.37</v>
      </c>
      <c r="BY6" s="13">
        <v>0.47</v>
      </c>
      <c r="BZ6" s="13">
        <v>0.43</v>
      </c>
      <c r="CA6" s="13">
        <v>0.57999999999999996</v>
      </c>
      <c r="CB6" s="13">
        <v>0.38</v>
      </c>
      <c r="CC6" s="13">
        <v>0.73</v>
      </c>
      <c r="CD6" s="4" t="s">
        <v>68</v>
      </c>
      <c r="CE6" s="11">
        <v>2812</v>
      </c>
      <c r="CF6" s="13">
        <v>0.3</v>
      </c>
      <c r="CG6" s="13">
        <v>0.41</v>
      </c>
      <c r="CH6" s="13">
        <v>0.36</v>
      </c>
      <c r="CI6" s="13">
        <v>0.45</v>
      </c>
      <c r="CJ6" s="13">
        <v>0.38</v>
      </c>
      <c r="CK6" s="13">
        <v>0</v>
      </c>
      <c r="CL6" s="4" t="s">
        <v>68</v>
      </c>
      <c r="CM6" s="11">
        <v>2812</v>
      </c>
      <c r="CN6" s="13">
        <v>0.3</v>
      </c>
      <c r="CO6" s="13">
        <v>0.41</v>
      </c>
      <c r="CP6" s="13">
        <v>0.36</v>
      </c>
      <c r="CQ6" s="13">
        <v>0.45</v>
      </c>
      <c r="CR6" s="13">
        <v>0.38</v>
      </c>
      <c r="CS6" s="13">
        <v>0</v>
      </c>
      <c r="CT6" s="17">
        <v>8.5414987912973403E-2</v>
      </c>
    </row>
    <row r="7" spans="1:98" x14ac:dyDescent="0.25">
      <c r="A7" s="4" t="s">
        <v>69</v>
      </c>
      <c r="B7" s="11">
        <v>4671</v>
      </c>
      <c r="C7" s="12">
        <v>0.55000000000000004</v>
      </c>
      <c r="D7" s="12">
        <v>0.61</v>
      </c>
      <c r="E7" s="12">
        <v>0.57999999999999996</v>
      </c>
      <c r="F7" s="12">
        <v>0.76</v>
      </c>
      <c r="G7" s="12">
        <v>0.77</v>
      </c>
      <c r="H7" s="12">
        <v>0.49</v>
      </c>
      <c r="J7" s="11">
        <v>4671</v>
      </c>
      <c r="K7" s="12">
        <v>0.5</v>
      </c>
      <c r="L7" s="12">
        <v>0.56999999999999995</v>
      </c>
      <c r="M7" s="12">
        <v>0.54</v>
      </c>
      <c r="N7" s="12">
        <v>0.65</v>
      </c>
      <c r="O7" s="12">
        <v>0.9</v>
      </c>
      <c r="P7" s="12">
        <v>0.49</v>
      </c>
      <c r="R7" s="11">
        <v>4671</v>
      </c>
      <c r="S7" s="12">
        <v>0.46</v>
      </c>
      <c r="T7" s="12">
        <v>0.74</v>
      </c>
      <c r="U7" s="12">
        <v>0.6</v>
      </c>
      <c r="V7" s="12">
        <v>0.76</v>
      </c>
      <c r="W7" s="12">
        <v>0.9</v>
      </c>
      <c r="X7" s="12">
        <v>0.49</v>
      </c>
      <c r="Z7" s="11">
        <v>4671</v>
      </c>
      <c r="AA7" s="12">
        <v>0.42</v>
      </c>
      <c r="AB7" s="12">
        <v>0.79</v>
      </c>
      <c r="AC7" s="12">
        <v>0.6</v>
      </c>
      <c r="AD7" s="12">
        <v>0.76</v>
      </c>
      <c r="AE7" s="12">
        <v>0.9</v>
      </c>
      <c r="AF7" s="12">
        <v>0.49</v>
      </c>
      <c r="AH7" s="11">
        <v>4677</v>
      </c>
      <c r="AI7" s="13">
        <v>0.5</v>
      </c>
      <c r="AJ7" s="13">
        <v>1.05</v>
      </c>
      <c r="AK7" s="13">
        <v>0.77</v>
      </c>
      <c r="AL7" s="13">
        <v>1.03</v>
      </c>
      <c r="AM7" s="13">
        <v>0.97</v>
      </c>
      <c r="AN7" s="13">
        <v>1.08</v>
      </c>
      <c r="AP7" s="11">
        <v>4677</v>
      </c>
      <c r="AQ7" s="13">
        <v>0.54</v>
      </c>
      <c r="AR7" s="13">
        <v>1.01</v>
      </c>
      <c r="AS7" s="13">
        <v>0.77</v>
      </c>
      <c r="AT7" s="13">
        <v>1.03</v>
      </c>
      <c r="AU7" s="13">
        <v>0.97</v>
      </c>
      <c r="AV7" s="13">
        <v>1.61</v>
      </c>
      <c r="AX7" s="11">
        <v>4677</v>
      </c>
      <c r="AY7" s="13">
        <v>0.54</v>
      </c>
      <c r="AZ7" s="13">
        <v>0.96</v>
      </c>
      <c r="BA7" s="13">
        <v>0.75</v>
      </c>
      <c r="BB7" s="13">
        <v>0.99</v>
      </c>
      <c r="BC7" s="13">
        <v>0.97</v>
      </c>
      <c r="BD7" s="13">
        <v>1.61</v>
      </c>
      <c r="BF7" s="11">
        <v>4677</v>
      </c>
      <c r="BG7" s="13">
        <v>0.54</v>
      </c>
      <c r="BH7" s="13">
        <v>0.79</v>
      </c>
      <c r="BI7" s="13">
        <v>0.66</v>
      </c>
      <c r="BJ7" s="13">
        <v>0.88</v>
      </c>
      <c r="BK7" s="13">
        <v>0.85</v>
      </c>
      <c r="BL7" s="13">
        <v>1.61</v>
      </c>
      <c r="BM7" s="4" t="s">
        <v>69</v>
      </c>
      <c r="BN7" s="11">
        <v>4677</v>
      </c>
      <c r="BO7" s="13">
        <v>0.54</v>
      </c>
      <c r="BP7" s="13">
        <v>0.79</v>
      </c>
      <c r="BQ7" s="13">
        <v>0.66</v>
      </c>
      <c r="BR7" s="13">
        <v>0.88</v>
      </c>
      <c r="BS7" s="13">
        <v>0.85</v>
      </c>
      <c r="BT7" s="13">
        <v>1.61</v>
      </c>
      <c r="BU7" s="17">
        <v>9.3095768374164809</v>
      </c>
      <c r="BV7" s="4" t="s">
        <v>69</v>
      </c>
      <c r="BW7" s="11">
        <v>4677</v>
      </c>
      <c r="BX7" s="13">
        <v>0.59</v>
      </c>
      <c r="BY7" s="13">
        <v>0.92</v>
      </c>
      <c r="BZ7" s="13">
        <v>0.75</v>
      </c>
      <c r="CA7" s="13">
        <v>0.92</v>
      </c>
      <c r="CB7" s="13">
        <v>1.22</v>
      </c>
      <c r="CC7" s="13">
        <v>2.69</v>
      </c>
      <c r="CD7" s="4" t="s">
        <v>69</v>
      </c>
      <c r="CE7" s="11">
        <v>4677</v>
      </c>
      <c r="CF7" s="13">
        <v>0.54</v>
      </c>
      <c r="CG7" s="13">
        <v>1.01</v>
      </c>
      <c r="CH7" s="13">
        <v>0.77</v>
      </c>
      <c r="CI7" s="13">
        <v>0.92</v>
      </c>
      <c r="CJ7" s="13">
        <v>1.34</v>
      </c>
      <c r="CK7" s="13">
        <v>2.69</v>
      </c>
      <c r="CL7" s="4" t="s">
        <v>69</v>
      </c>
      <c r="CM7" s="11">
        <v>4677</v>
      </c>
      <c r="CN7" s="13">
        <v>0.59</v>
      </c>
      <c r="CO7" s="13">
        <v>0.96</v>
      </c>
      <c r="CP7" s="13">
        <v>0.77</v>
      </c>
      <c r="CQ7" s="13">
        <v>0.95</v>
      </c>
      <c r="CR7" s="13">
        <v>1.22</v>
      </c>
      <c r="CS7" s="13">
        <v>2.69</v>
      </c>
      <c r="CT7" s="17">
        <v>9.3095768374164806E-2</v>
      </c>
    </row>
    <row r="8" spans="1:98" x14ac:dyDescent="0.25">
      <c r="A8" s="4" t="s">
        <v>70</v>
      </c>
      <c r="B8" s="11">
        <v>2929</v>
      </c>
      <c r="C8" s="12">
        <v>1.3</v>
      </c>
      <c r="D8" s="12">
        <v>2.31</v>
      </c>
      <c r="E8" s="12">
        <v>1.81</v>
      </c>
      <c r="F8" s="12">
        <v>2.29</v>
      </c>
      <c r="G8" s="12">
        <v>1.92</v>
      </c>
      <c r="H8" s="12">
        <v>3.23</v>
      </c>
      <c r="J8" s="11">
        <v>2929</v>
      </c>
      <c r="K8" s="12">
        <v>1.51</v>
      </c>
      <c r="L8" s="12">
        <v>2.5099999999999998</v>
      </c>
      <c r="M8" s="12">
        <v>2.0099999999999998</v>
      </c>
      <c r="N8" s="12">
        <v>2.61</v>
      </c>
      <c r="O8" s="12">
        <v>1.92</v>
      </c>
      <c r="P8" s="12">
        <v>4.84</v>
      </c>
      <c r="R8" s="11">
        <v>2929</v>
      </c>
      <c r="S8" s="12">
        <v>1.51</v>
      </c>
      <c r="T8" s="12">
        <v>2.4500000000000002</v>
      </c>
      <c r="U8" s="12">
        <v>1.98</v>
      </c>
      <c r="V8" s="12">
        <v>2.56</v>
      </c>
      <c r="W8" s="12">
        <v>1.92</v>
      </c>
      <c r="X8" s="12">
        <v>5.38</v>
      </c>
      <c r="Z8" s="11">
        <v>2929</v>
      </c>
      <c r="AA8" s="12">
        <v>1.37</v>
      </c>
      <c r="AB8" s="12">
        <v>2.58</v>
      </c>
      <c r="AC8" s="12">
        <v>1.98</v>
      </c>
      <c r="AD8" s="12">
        <v>2.56</v>
      </c>
      <c r="AE8" s="12">
        <v>1.92</v>
      </c>
      <c r="AF8" s="12">
        <v>5.38</v>
      </c>
      <c r="AH8" s="11">
        <v>2936</v>
      </c>
      <c r="AI8" s="13">
        <v>1.23</v>
      </c>
      <c r="AJ8" s="13">
        <v>2.2400000000000002</v>
      </c>
      <c r="AK8" s="13">
        <v>1.74</v>
      </c>
      <c r="AL8" s="13">
        <v>2.1800000000000002</v>
      </c>
      <c r="AM8" s="13">
        <v>1.87</v>
      </c>
      <c r="AN8" s="13">
        <v>4.4000000000000004</v>
      </c>
      <c r="AP8" s="11">
        <v>2936</v>
      </c>
      <c r="AQ8" s="13">
        <v>1.1000000000000001</v>
      </c>
      <c r="AR8" s="13">
        <v>2.37</v>
      </c>
      <c r="AS8" s="13">
        <v>1.74</v>
      </c>
      <c r="AT8" s="13">
        <v>2.2400000000000002</v>
      </c>
      <c r="AU8" s="13">
        <v>1.7</v>
      </c>
      <c r="AV8" s="13">
        <v>4.95</v>
      </c>
      <c r="AX8" s="11">
        <v>2936</v>
      </c>
      <c r="AY8" s="13">
        <v>1.1599999999999999</v>
      </c>
      <c r="AZ8" s="13">
        <v>2.2999999999999998</v>
      </c>
      <c r="BA8" s="13">
        <v>1.74</v>
      </c>
      <c r="BB8" s="13">
        <v>2.2400000000000002</v>
      </c>
      <c r="BC8" s="13">
        <v>1.7</v>
      </c>
      <c r="BD8" s="13">
        <v>4.4000000000000004</v>
      </c>
      <c r="BF8" s="11">
        <v>2936</v>
      </c>
      <c r="BG8" s="13">
        <v>1.03</v>
      </c>
      <c r="BH8" s="13">
        <v>2.2400000000000002</v>
      </c>
      <c r="BI8" s="13">
        <v>1.63</v>
      </c>
      <c r="BJ8" s="13">
        <v>2.02</v>
      </c>
      <c r="BK8" s="13">
        <v>1.87</v>
      </c>
      <c r="BL8" s="13">
        <v>3.85</v>
      </c>
      <c r="BM8" s="4" t="s">
        <v>70</v>
      </c>
      <c r="BN8" s="11">
        <v>2936</v>
      </c>
      <c r="BO8" s="13">
        <v>1.03</v>
      </c>
      <c r="BP8" s="13">
        <v>2.2400000000000002</v>
      </c>
      <c r="BQ8" s="13">
        <v>1.63</v>
      </c>
      <c r="BR8" s="13">
        <v>2.02</v>
      </c>
      <c r="BS8" s="13">
        <v>1.87</v>
      </c>
      <c r="BT8" s="13">
        <v>3.85</v>
      </c>
      <c r="BU8" s="17">
        <v>11.0740493662442</v>
      </c>
      <c r="BV8" s="4" t="s">
        <v>70</v>
      </c>
      <c r="BW8" s="11">
        <v>2936</v>
      </c>
      <c r="BX8" s="13">
        <v>1.1599999999999999</v>
      </c>
      <c r="BY8" s="13">
        <v>2.1</v>
      </c>
      <c r="BZ8" s="13">
        <v>1.63</v>
      </c>
      <c r="CA8" s="13">
        <v>2.0699999999999998</v>
      </c>
      <c r="CB8" s="13">
        <v>1.7</v>
      </c>
      <c r="CC8" s="13">
        <v>3.85</v>
      </c>
      <c r="CD8" s="4" t="s">
        <v>70</v>
      </c>
      <c r="CE8" s="11">
        <v>2936</v>
      </c>
      <c r="CF8" s="13">
        <v>1.1599999999999999</v>
      </c>
      <c r="CG8" s="13">
        <v>2.2400000000000002</v>
      </c>
      <c r="CH8" s="13">
        <v>1.7</v>
      </c>
      <c r="CI8" s="13">
        <v>2.1800000000000002</v>
      </c>
      <c r="CJ8" s="13">
        <v>1.7</v>
      </c>
      <c r="CK8" s="13">
        <v>3.85</v>
      </c>
      <c r="CL8" s="4" t="s">
        <v>70</v>
      </c>
      <c r="CM8" s="11">
        <v>2936</v>
      </c>
      <c r="CN8" s="13">
        <v>1.1000000000000001</v>
      </c>
      <c r="CO8" s="13">
        <v>2.37</v>
      </c>
      <c r="CP8" s="13">
        <v>1.74</v>
      </c>
      <c r="CQ8" s="13">
        <v>2.2400000000000002</v>
      </c>
      <c r="CR8" s="13">
        <v>1.7</v>
      </c>
      <c r="CS8" s="13">
        <v>3.3</v>
      </c>
      <c r="CT8" s="17">
        <v>0.110740493662442</v>
      </c>
    </row>
    <row r="9" spans="1:98" x14ac:dyDescent="0.25">
      <c r="A9" s="4" t="s">
        <v>72</v>
      </c>
      <c r="B9" s="11">
        <v>2540</v>
      </c>
      <c r="C9" s="12">
        <v>0.99</v>
      </c>
      <c r="D9" s="12">
        <v>0.98</v>
      </c>
      <c r="E9" s="12">
        <v>0.98</v>
      </c>
      <c r="F9" s="12">
        <v>0.98</v>
      </c>
      <c r="G9" s="12">
        <v>1.65</v>
      </c>
      <c r="H9" s="12">
        <v>2.4700000000000002</v>
      </c>
      <c r="J9" s="11">
        <v>2540</v>
      </c>
      <c r="K9" s="12">
        <v>0.9</v>
      </c>
      <c r="L9" s="12">
        <v>0.91</v>
      </c>
      <c r="M9" s="12">
        <v>0.91</v>
      </c>
      <c r="N9" s="12">
        <v>0.84</v>
      </c>
      <c r="O9" s="12">
        <v>1.65</v>
      </c>
      <c r="P9" s="12">
        <v>2.06</v>
      </c>
      <c r="R9" s="11">
        <v>2540</v>
      </c>
      <c r="S9" s="12">
        <v>1.07</v>
      </c>
      <c r="T9" s="12">
        <v>0.98</v>
      </c>
      <c r="U9" s="12">
        <v>1.02</v>
      </c>
      <c r="V9" s="12">
        <v>1.05</v>
      </c>
      <c r="W9" s="12">
        <v>1.65</v>
      </c>
      <c r="X9" s="12">
        <v>2.06</v>
      </c>
      <c r="Z9" s="11">
        <v>2540</v>
      </c>
      <c r="AA9" s="12">
        <v>0.9</v>
      </c>
      <c r="AB9" s="12">
        <v>1.06</v>
      </c>
      <c r="AC9" s="12">
        <v>0.98</v>
      </c>
      <c r="AD9" s="12">
        <v>1.05</v>
      </c>
      <c r="AE9" s="12">
        <v>1.5</v>
      </c>
      <c r="AF9" s="12">
        <v>2.4700000000000002</v>
      </c>
      <c r="AH9" s="11">
        <v>2534</v>
      </c>
      <c r="AI9" s="13">
        <v>0.9</v>
      </c>
      <c r="AJ9" s="13">
        <v>1.07</v>
      </c>
      <c r="AK9" s="13">
        <v>0.99</v>
      </c>
      <c r="AL9" s="13">
        <v>1.06</v>
      </c>
      <c r="AM9" s="13">
        <v>1.46</v>
      </c>
      <c r="AN9" s="13">
        <v>2.78</v>
      </c>
      <c r="AP9" s="11">
        <v>2534</v>
      </c>
      <c r="AQ9" s="13">
        <v>0.81</v>
      </c>
      <c r="AR9" s="13">
        <v>1.07</v>
      </c>
      <c r="AS9" s="13">
        <v>0.95</v>
      </c>
      <c r="AT9" s="13">
        <v>0.99</v>
      </c>
      <c r="AU9" s="13">
        <v>1.46</v>
      </c>
      <c r="AV9" s="13">
        <v>2.78</v>
      </c>
      <c r="AX9" s="11">
        <v>2534</v>
      </c>
      <c r="AY9" s="13">
        <v>0.81</v>
      </c>
      <c r="AZ9" s="13">
        <v>0.99</v>
      </c>
      <c r="BA9" s="13">
        <v>0.91</v>
      </c>
      <c r="BB9" s="13">
        <v>0.99</v>
      </c>
      <c r="BC9" s="13">
        <v>1.31</v>
      </c>
      <c r="BD9" s="13">
        <v>2.31</v>
      </c>
      <c r="BF9" s="11">
        <v>2534</v>
      </c>
      <c r="BG9" s="13">
        <v>0.73</v>
      </c>
      <c r="BH9" s="13">
        <v>1.1499999999999999</v>
      </c>
      <c r="BI9" s="13">
        <v>0.95</v>
      </c>
      <c r="BJ9" s="13">
        <v>1.1299999999999999</v>
      </c>
      <c r="BK9" s="13">
        <v>1.17</v>
      </c>
      <c r="BL9" s="13">
        <v>2.78</v>
      </c>
      <c r="BM9" s="4" t="s">
        <v>72</v>
      </c>
      <c r="BN9" s="11">
        <v>2534</v>
      </c>
      <c r="BO9" s="13">
        <v>0.73</v>
      </c>
      <c r="BP9" s="13">
        <v>1.1499999999999999</v>
      </c>
      <c r="BQ9" s="13">
        <v>0.95</v>
      </c>
      <c r="BR9" s="13">
        <v>1.1299999999999999</v>
      </c>
      <c r="BS9" s="13">
        <v>1.17</v>
      </c>
      <c r="BT9" s="13">
        <v>2.78</v>
      </c>
      <c r="BU9" s="17">
        <v>13.1016042780749</v>
      </c>
      <c r="BV9" s="4" t="s">
        <v>72</v>
      </c>
      <c r="BW9" s="11">
        <v>2534</v>
      </c>
      <c r="BX9" s="13">
        <v>0.73</v>
      </c>
      <c r="BY9" s="13">
        <v>1.07</v>
      </c>
      <c r="BZ9" s="13">
        <v>0.91</v>
      </c>
      <c r="CA9" s="13">
        <v>0.99</v>
      </c>
      <c r="CB9" s="13">
        <v>1.31</v>
      </c>
      <c r="CC9" s="13">
        <v>2.31</v>
      </c>
      <c r="CD9" s="4" t="s">
        <v>72</v>
      </c>
      <c r="CE9" s="11">
        <v>2534</v>
      </c>
      <c r="CF9" s="13">
        <v>0.81</v>
      </c>
      <c r="CG9" s="13">
        <v>1.07</v>
      </c>
      <c r="CH9" s="13">
        <v>0.95</v>
      </c>
      <c r="CI9" s="13">
        <v>1.06</v>
      </c>
      <c r="CJ9" s="13">
        <v>1.31</v>
      </c>
      <c r="CK9" s="13">
        <v>2.31</v>
      </c>
      <c r="CL9" s="4" t="s">
        <v>72</v>
      </c>
      <c r="CM9" s="11">
        <v>2534</v>
      </c>
      <c r="CN9" s="13">
        <v>0.81</v>
      </c>
      <c r="CO9" s="13">
        <v>0.99</v>
      </c>
      <c r="CP9" s="13">
        <v>0.91</v>
      </c>
      <c r="CQ9" s="13">
        <v>0.92</v>
      </c>
      <c r="CR9" s="13">
        <v>1.46</v>
      </c>
      <c r="CS9" s="13">
        <v>1.85</v>
      </c>
      <c r="CT9" s="17">
        <v>0.13101604278074899</v>
      </c>
    </row>
    <row r="10" spans="1:98" x14ac:dyDescent="0.25">
      <c r="A10" s="4" t="s">
        <v>73</v>
      </c>
      <c r="B10" s="11">
        <v>2491</v>
      </c>
      <c r="C10" s="12">
        <v>1.1299999999999999</v>
      </c>
      <c r="D10" s="12">
        <v>1.84</v>
      </c>
      <c r="E10" s="12">
        <v>1.49</v>
      </c>
      <c r="F10" s="12">
        <v>1.93</v>
      </c>
      <c r="G10" s="12">
        <v>1.5</v>
      </c>
      <c r="H10" s="12">
        <v>6.11</v>
      </c>
      <c r="J10" s="11">
        <v>2491</v>
      </c>
      <c r="K10" s="12">
        <v>1.1299999999999999</v>
      </c>
      <c r="L10" s="12">
        <v>2.08</v>
      </c>
      <c r="M10" s="12">
        <v>1.61</v>
      </c>
      <c r="N10" s="12">
        <v>2</v>
      </c>
      <c r="O10" s="12">
        <v>1.83</v>
      </c>
      <c r="P10" s="12">
        <v>6.67</v>
      </c>
      <c r="R10" s="11">
        <v>2491</v>
      </c>
      <c r="S10" s="12">
        <v>1.1299999999999999</v>
      </c>
      <c r="T10" s="12">
        <v>2.3199999999999998</v>
      </c>
      <c r="U10" s="12">
        <v>1.73</v>
      </c>
      <c r="V10" s="12">
        <v>2.2000000000000002</v>
      </c>
      <c r="W10" s="12">
        <v>1.83</v>
      </c>
      <c r="X10" s="12">
        <v>7.22</v>
      </c>
      <c r="Z10" s="11">
        <v>2491</v>
      </c>
      <c r="AA10" s="12">
        <v>1.05</v>
      </c>
      <c r="AB10" s="12">
        <v>2.08</v>
      </c>
      <c r="AC10" s="12">
        <v>1.57</v>
      </c>
      <c r="AD10" s="12">
        <v>1.93</v>
      </c>
      <c r="AE10" s="12">
        <v>1.83</v>
      </c>
      <c r="AF10" s="12">
        <v>6.11</v>
      </c>
      <c r="AH10" s="11">
        <v>2486</v>
      </c>
      <c r="AI10" s="13">
        <v>1.1399999999999999</v>
      </c>
      <c r="AJ10" s="13">
        <v>1.83</v>
      </c>
      <c r="AK10" s="13">
        <v>1.49</v>
      </c>
      <c r="AL10" s="13">
        <v>1.81</v>
      </c>
      <c r="AM10" s="13">
        <v>1.71</v>
      </c>
      <c r="AN10" s="13">
        <v>5.46</v>
      </c>
      <c r="AP10" s="11">
        <v>2486</v>
      </c>
      <c r="AQ10" s="13">
        <v>1.22</v>
      </c>
      <c r="AR10" s="13">
        <v>1.83</v>
      </c>
      <c r="AS10" s="13">
        <v>1.53</v>
      </c>
      <c r="AT10" s="13">
        <v>1.88</v>
      </c>
      <c r="AU10" s="13">
        <v>1.71</v>
      </c>
      <c r="AV10" s="13">
        <v>6.01</v>
      </c>
      <c r="AX10" s="11">
        <v>2486</v>
      </c>
      <c r="AY10" s="13">
        <v>1.3</v>
      </c>
      <c r="AZ10" s="13">
        <v>1.83</v>
      </c>
      <c r="BA10" s="13">
        <v>1.57</v>
      </c>
      <c r="BB10" s="13">
        <v>1.95</v>
      </c>
      <c r="BC10" s="13">
        <v>1.71</v>
      </c>
      <c r="BD10" s="13">
        <v>5.46</v>
      </c>
      <c r="BF10" s="11">
        <v>2486</v>
      </c>
      <c r="BG10" s="13">
        <v>1.3</v>
      </c>
      <c r="BH10" s="13">
        <v>1.75</v>
      </c>
      <c r="BI10" s="13">
        <v>1.53</v>
      </c>
      <c r="BJ10" s="13">
        <v>1.88</v>
      </c>
      <c r="BK10" s="13">
        <v>1.71</v>
      </c>
      <c r="BL10" s="13">
        <v>4.92</v>
      </c>
      <c r="BM10" s="4" t="s">
        <v>73</v>
      </c>
      <c r="BN10" s="11">
        <v>2486</v>
      </c>
      <c r="BO10" s="13">
        <v>1.3</v>
      </c>
      <c r="BP10" s="13">
        <v>1.75</v>
      </c>
      <c r="BQ10" s="13">
        <v>1.53</v>
      </c>
      <c r="BR10" s="13">
        <v>1.88</v>
      </c>
      <c r="BS10" s="13">
        <v>1.71</v>
      </c>
      <c r="BT10" s="13">
        <v>4.92</v>
      </c>
      <c r="BU10" s="17">
        <v>10.310218978102199</v>
      </c>
      <c r="BV10" s="4" t="s">
        <v>73</v>
      </c>
      <c r="BW10" s="11">
        <v>2486</v>
      </c>
      <c r="BX10" s="13">
        <v>1.38</v>
      </c>
      <c r="BY10" s="13">
        <v>1.75</v>
      </c>
      <c r="BZ10" s="13">
        <v>1.57</v>
      </c>
      <c r="CA10" s="13">
        <v>1.95</v>
      </c>
      <c r="CB10" s="13">
        <v>1.71</v>
      </c>
      <c r="CC10" s="13">
        <v>4.92</v>
      </c>
      <c r="CD10" s="4" t="s">
        <v>73</v>
      </c>
      <c r="CE10" s="11">
        <v>2486</v>
      </c>
      <c r="CF10" s="13">
        <v>1.22</v>
      </c>
      <c r="CG10" s="13">
        <v>1.75</v>
      </c>
      <c r="CH10" s="13">
        <v>1.49</v>
      </c>
      <c r="CI10" s="13">
        <v>1.81</v>
      </c>
      <c r="CJ10" s="13">
        <v>1.71</v>
      </c>
      <c r="CK10" s="13">
        <v>4.92</v>
      </c>
      <c r="CL10" s="4" t="s">
        <v>73</v>
      </c>
      <c r="CM10" s="11">
        <v>2486</v>
      </c>
      <c r="CN10" s="13">
        <v>1.22</v>
      </c>
      <c r="CO10" s="13">
        <v>1.75</v>
      </c>
      <c r="CP10" s="13">
        <v>1.49</v>
      </c>
      <c r="CQ10" s="13">
        <v>1.81</v>
      </c>
      <c r="CR10" s="13">
        <v>1.71</v>
      </c>
      <c r="CS10" s="13">
        <v>5.46</v>
      </c>
      <c r="CT10" s="17">
        <v>0.10310218978102199</v>
      </c>
    </row>
    <row r="11" spans="1:98" x14ac:dyDescent="0.25">
      <c r="C11" s="12"/>
      <c r="D11" s="12"/>
      <c r="E11" s="12"/>
      <c r="F11" s="12"/>
      <c r="G11" s="12"/>
      <c r="H11" s="12"/>
      <c r="K11" s="12"/>
      <c r="L11" s="12"/>
      <c r="M11" s="12"/>
      <c r="N11" s="12"/>
      <c r="O11" s="12"/>
      <c r="P11" s="12"/>
      <c r="S11" s="12"/>
      <c r="T11" s="12"/>
      <c r="U11" s="12"/>
      <c r="V11" s="12"/>
      <c r="W11" s="12"/>
      <c r="X11" s="12"/>
      <c r="AA11" s="12"/>
      <c r="AB11" s="12"/>
      <c r="AC11" s="12"/>
      <c r="AD11" s="12"/>
      <c r="AE11" s="12"/>
      <c r="AF11" s="12"/>
      <c r="BU11" s="17"/>
      <c r="CT11" s="17"/>
    </row>
    <row r="12" spans="1:98" x14ac:dyDescent="0.25">
      <c r="C12" s="12"/>
      <c r="D12" s="12"/>
      <c r="E12" s="12"/>
      <c r="F12" s="12"/>
      <c r="G12" s="12"/>
      <c r="H12" s="12"/>
      <c r="K12" s="12"/>
      <c r="L12" s="12"/>
      <c r="M12" s="12"/>
      <c r="N12" s="12"/>
      <c r="O12" s="12"/>
      <c r="P12" s="12"/>
      <c r="S12" s="12"/>
      <c r="T12" s="12"/>
      <c r="U12" s="12"/>
      <c r="V12" s="12"/>
      <c r="W12" s="12"/>
      <c r="X12" s="12"/>
      <c r="AA12" s="12"/>
      <c r="AB12" s="12"/>
      <c r="AC12" s="12"/>
      <c r="AD12" s="12"/>
      <c r="AE12" s="12"/>
      <c r="AF12" s="12"/>
      <c r="BU12" s="17"/>
      <c r="CT12" s="17"/>
    </row>
    <row r="13" spans="1:98" x14ac:dyDescent="0.25">
      <c r="C13" s="12"/>
      <c r="D13" s="12"/>
      <c r="E13" s="12"/>
      <c r="F13" s="12"/>
      <c r="G13" s="12"/>
      <c r="H13" s="12"/>
      <c r="K13" s="12"/>
      <c r="L13" s="12"/>
      <c r="M13" s="12"/>
      <c r="N13" s="12"/>
      <c r="O13" s="12"/>
      <c r="P13" s="12"/>
      <c r="S13" s="12"/>
      <c r="T13" s="12"/>
      <c r="U13" s="12"/>
      <c r="V13" s="12"/>
      <c r="W13" s="12"/>
      <c r="X13" s="12"/>
      <c r="AA13" s="12"/>
      <c r="AB13" s="12"/>
      <c r="AC13" s="12"/>
      <c r="AD13" s="12"/>
      <c r="AE13" s="12"/>
      <c r="AF13" s="12"/>
      <c r="BU13" s="17"/>
      <c r="CT13" s="17"/>
    </row>
    <row r="14" spans="1:98" x14ac:dyDescent="0.25">
      <c r="C14" s="12"/>
      <c r="D14" s="12"/>
      <c r="E14" s="12"/>
      <c r="F14" s="12"/>
      <c r="G14" s="12"/>
      <c r="H14" s="12"/>
      <c r="K14" s="12"/>
      <c r="L14" s="12"/>
      <c r="M14" s="12"/>
      <c r="N14" s="12"/>
      <c r="O14" s="12"/>
      <c r="P14" s="12"/>
      <c r="S14" s="12"/>
      <c r="T14" s="12"/>
      <c r="U14" s="12"/>
      <c r="V14" s="12"/>
      <c r="W14" s="12"/>
      <c r="X14" s="12"/>
      <c r="AA14" s="12"/>
      <c r="AB14" s="12"/>
      <c r="AC14" s="12"/>
      <c r="AD14" s="12"/>
      <c r="AE14" s="12"/>
      <c r="AF14" s="12"/>
      <c r="BU14" s="17"/>
      <c r="CT14" s="17"/>
    </row>
    <row r="15" spans="1:98" x14ac:dyDescent="0.25">
      <c r="C15" s="12"/>
      <c r="D15" s="12"/>
      <c r="E15" s="12"/>
      <c r="F15" s="12"/>
      <c r="G15" s="12"/>
      <c r="H15" s="12"/>
      <c r="K15" s="12"/>
      <c r="L15" s="12"/>
      <c r="M15" s="12"/>
      <c r="N15" s="12"/>
      <c r="O15" s="12"/>
      <c r="P15" s="12"/>
      <c r="S15" s="12"/>
      <c r="T15" s="12"/>
      <c r="U15" s="12"/>
      <c r="V15" s="12"/>
      <c r="W15" s="12"/>
      <c r="X15" s="12"/>
      <c r="AA15" s="12"/>
      <c r="AB15" s="12"/>
      <c r="AC15" s="12"/>
      <c r="AD15" s="12"/>
      <c r="AE15" s="12"/>
      <c r="AF15" s="12"/>
      <c r="BU15" s="17"/>
      <c r="CT15" s="17"/>
    </row>
    <row r="16" spans="1:98" x14ac:dyDescent="0.25">
      <c r="C16" s="12"/>
      <c r="D16" s="12"/>
      <c r="E16" s="12"/>
      <c r="F16" s="12"/>
      <c r="G16" s="12"/>
      <c r="H16" s="12"/>
      <c r="K16" s="12"/>
      <c r="L16" s="12"/>
      <c r="M16" s="12"/>
      <c r="N16" s="12"/>
      <c r="O16" s="12"/>
      <c r="P16" s="12"/>
      <c r="S16" s="12"/>
      <c r="T16" s="12"/>
      <c r="U16" s="12"/>
      <c r="V16" s="12"/>
      <c r="W16" s="12"/>
      <c r="X16" s="12"/>
      <c r="AA16" s="12"/>
      <c r="AB16" s="12"/>
      <c r="AC16" s="12"/>
      <c r="AD16" s="12"/>
      <c r="AE16" s="12"/>
      <c r="AF16" s="12"/>
      <c r="BU16" s="17"/>
      <c r="CT16" s="17"/>
    </row>
    <row r="17" spans="3:98" x14ac:dyDescent="0.25">
      <c r="C17" s="12"/>
      <c r="D17" s="12"/>
      <c r="E17" s="12"/>
      <c r="F17" s="12"/>
      <c r="G17" s="12"/>
      <c r="H17" s="12"/>
      <c r="K17" s="12"/>
      <c r="L17" s="12"/>
      <c r="M17" s="12"/>
      <c r="N17" s="12"/>
      <c r="O17" s="12"/>
      <c r="P17" s="12"/>
      <c r="S17" s="12"/>
      <c r="T17" s="12"/>
      <c r="U17" s="12"/>
      <c r="V17" s="12"/>
      <c r="W17" s="12"/>
      <c r="X17" s="12"/>
      <c r="AA17" s="12"/>
      <c r="AB17" s="12"/>
      <c r="AC17" s="12"/>
      <c r="AD17" s="12"/>
      <c r="AE17" s="12"/>
      <c r="AF17" s="12"/>
      <c r="BU17" s="17"/>
      <c r="CT17" s="17"/>
    </row>
    <row r="18" spans="3:98" x14ac:dyDescent="0.25">
      <c r="C18" s="12"/>
      <c r="D18" s="12"/>
      <c r="E18" s="12"/>
      <c r="F18" s="12"/>
      <c r="G18" s="12"/>
      <c r="H18" s="12"/>
      <c r="K18" s="12"/>
      <c r="L18" s="12"/>
      <c r="M18" s="12"/>
      <c r="N18" s="12"/>
      <c r="O18" s="12"/>
      <c r="P18" s="12"/>
      <c r="S18" s="12"/>
      <c r="T18" s="12"/>
      <c r="U18" s="12"/>
      <c r="V18" s="12"/>
      <c r="W18" s="12"/>
      <c r="X18" s="12"/>
      <c r="AA18" s="12"/>
      <c r="AB18" s="12"/>
      <c r="AC18" s="12"/>
      <c r="AD18" s="12"/>
      <c r="AE18" s="12"/>
      <c r="AF18" s="12"/>
      <c r="BU18" s="17"/>
      <c r="CT18" s="17"/>
    </row>
    <row r="19" spans="3:98" x14ac:dyDescent="0.25">
      <c r="C19" s="12"/>
      <c r="D19" s="12"/>
      <c r="E19" s="12"/>
      <c r="F19" s="12"/>
      <c r="G19" s="12"/>
      <c r="H19" s="12"/>
      <c r="K19" s="12"/>
      <c r="L19" s="12"/>
      <c r="M19" s="12"/>
      <c r="N19" s="12"/>
      <c r="O19" s="12"/>
      <c r="P19" s="12"/>
      <c r="S19" s="12"/>
      <c r="T19" s="12"/>
      <c r="U19" s="12"/>
      <c r="V19" s="12"/>
      <c r="W19" s="12"/>
      <c r="X19" s="12"/>
      <c r="AA19" s="12"/>
      <c r="AB19" s="12"/>
      <c r="AC19" s="12"/>
      <c r="AD19" s="12"/>
      <c r="AE19" s="12"/>
      <c r="AF19" s="12"/>
      <c r="BU19" s="17"/>
      <c r="CT19" s="17"/>
    </row>
    <row r="20" spans="3:98" x14ac:dyDescent="0.25">
      <c r="C20" s="12"/>
      <c r="D20" s="12"/>
      <c r="E20" s="12"/>
      <c r="F20" s="12"/>
      <c r="G20" s="12"/>
      <c r="H20" s="12"/>
      <c r="K20" s="12"/>
      <c r="L20" s="12"/>
      <c r="M20" s="12"/>
      <c r="N20" s="12"/>
      <c r="O20" s="12"/>
      <c r="P20" s="12"/>
      <c r="S20" s="12"/>
      <c r="T20" s="12"/>
      <c r="U20" s="12"/>
      <c r="V20" s="12"/>
      <c r="W20" s="12"/>
      <c r="X20" s="12"/>
      <c r="AA20" s="12"/>
      <c r="AB20" s="12"/>
      <c r="AC20" s="12"/>
      <c r="AD20" s="12"/>
      <c r="AE20" s="12"/>
      <c r="AF20" s="12"/>
      <c r="BU20" s="17"/>
      <c r="CA20">
        <v>1.1399999999999999</v>
      </c>
      <c r="CT20" s="17"/>
    </row>
    <row r="21" spans="3:98" x14ac:dyDescent="0.25">
      <c r="C21" s="12"/>
      <c r="D21" s="12"/>
      <c r="E21" s="12"/>
      <c r="F21" s="12"/>
      <c r="G21" s="12"/>
      <c r="H21" s="12"/>
      <c r="K21" s="12"/>
      <c r="L21" s="12"/>
      <c r="M21" s="12"/>
      <c r="N21" s="12"/>
      <c r="O21" s="12"/>
      <c r="P21" s="12"/>
      <c r="S21" s="12"/>
      <c r="T21" s="12"/>
      <c r="U21" s="12"/>
      <c r="V21" s="12"/>
      <c r="W21" s="12"/>
      <c r="X21" s="12"/>
      <c r="AA21" s="12"/>
      <c r="AB21" s="12"/>
      <c r="AC21" s="12"/>
      <c r="AD21" s="12"/>
      <c r="AE21" s="12"/>
      <c r="AF21" s="12"/>
      <c r="BU21" s="17"/>
      <c r="CT21" s="17"/>
    </row>
    <row r="22" spans="3:98" x14ac:dyDescent="0.25">
      <c r="C22" s="12"/>
      <c r="D22" s="12"/>
      <c r="E22" s="12"/>
      <c r="F22" s="12"/>
      <c r="G22" s="12"/>
      <c r="H22" s="12"/>
      <c r="K22" s="12"/>
      <c r="L22" s="12"/>
      <c r="M22" s="12"/>
      <c r="N22" s="12"/>
      <c r="O22" s="12"/>
      <c r="P22" s="12"/>
      <c r="S22" s="12"/>
      <c r="T22" s="12"/>
      <c r="U22" s="12"/>
      <c r="V22" s="12"/>
      <c r="W22" s="12"/>
      <c r="X22" s="12"/>
      <c r="AA22" s="12"/>
      <c r="AB22" s="12"/>
      <c r="AC22" s="12"/>
      <c r="AD22" s="12"/>
      <c r="AE22" s="12"/>
      <c r="AF22" s="12"/>
      <c r="BU22" s="17"/>
      <c r="CT22" s="17"/>
    </row>
    <row r="23" spans="3:98" x14ac:dyDescent="0.25">
      <c r="C23" s="12"/>
      <c r="D23" s="12"/>
      <c r="E23" s="12"/>
      <c r="F23" s="12"/>
      <c r="G23" s="12"/>
      <c r="H23" s="12"/>
      <c r="K23" s="12"/>
      <c r="L23" s="12"/>
      <c r="M23" s="12"/>
      <c r="N23" s="12"/>
      <c r="O23" s="12"/>
      <c r="P23" s="12"/>
      <c r="S23" s="12"/>
      <c r="T23" s="12"/>
      <c r="U23" s="12"/>
      <c r="V23" s="12"/>
      <c r="W23" s="12"/>
      <c r="X23" s="12"/>
      <c r="AA23" s="12"/>
      <c r="AB23" s="12"/>
      <c r="AC23" s="12"/>
      <c r="AD23" s="12"/>
      <c r="AE23" s="12"/>
      <c r="AF23" s="12"/>
      <c r="BU23" s="17"/>
      <c r="CT23" s="17"/>
    </row>
    <row r="24" spans="3:98" x14ac:dyDescent="0.25">
      <c r="C24" s="12"/>
      <c r="D24" s="12"/>
      <c r="E24" s="12"/>
      <c r="F24" s="12"/>
      <c r="G24" s="12"/>
      <c r="H24" s="12"/>
      <c r="K24" s="12"/>
      <c r="L24" s="12"/>
      <c r="M24" s="12"/>
      <c r="N24" s="12"/>
      <c r="O24" s="12"/>
      <c r="P24" s="12"/>
      <c r="S24" s="12"/>
      <c r="T24" s="12"/>
      <c r="U24" s="12"/>
      <c r="V24" s="12"/>
      <c r="W24" s="12"/>
      <c r="X24" s="12"/>
      <c r="AA24" s="12"/>
      <c r="AB24" s="12"/>
      <c r="AC24" s="12"/>
      <c r="AD24" s="12"/>
      <c r="AE24" s="12"/>
      <c r="AF24" s="12"/>
      <c r="BU24" s="17"/>
      <c r="CT24" s="17"/>
    </row>
    <row r="25" spans="3:98" x14ac:dyDescent="0.25">
      <c r="C25" s="12"/>
      <c r="D25" s="12"/>
      <c r="E25" s="12"/>
      <c r="F25" s="12"/>
      <c r="G25" s="12"/>
      <c r="H25" s="12"/>
      <c r="K25" s="12"/>
      <c r="L25" s="12"/>
      <c r="M25" s="12"/>
      <c r="N25" s="12"/>
      <c r="O25" s="12"/>
      <c r="P25" s="12"/>
      <c r="S25" s="12"/>
      <c r="T25" s="12"/>
      <c r="U25" s="12"/>
      <c r="V25" s="12"/>
      <c r="W25" s="12"/>
      <c r="X25" s="12"/>
      <c r="AA25" s="12"/>
      <c r="AB25" s="12"/>
      <c r="AC25" s="12"/>
      <c r="AD25" s="12"/>
      <c r="AE25" s="12"/>
      <c r="AF25" s="12"/>
      <c r="BU25" s="17"/>
      <c r="CT25" s="17"/>
    </row>
    <row r="26" spans="3:98" x14ac:dyDescent="0.25">
      <c r="C26" s="12"/>
      <c r="D26" s="12"/>
      <c r="E26" s="12"/>
      <c r="F26" s="12"/>
      <c r="G26" s="12"/>
      <c r="H26" s="12"/>
      <c r="K26" s="12"/>
      <c r="L26" s="12"/>
      <c r="M26" s="12"/>
      <c r="N26" s="12"/>
      <c r="O26" s="12"/>
      <c r="P26" s="12"/>
      <c r="S26" s="12"/>
      <c r="T26" s="12"/>
      <c r="U26" s="12"/>
      <c r="V26" s="12"/>
      <c r="W26" s="12"/>
      <c r="X26" s="12"/>
      <c r="AA26" s="12"/>
      <c r="AB26" s="12"/>
      <c r="AC26" s="12"/>
      <c r="AD26" s="12"/>
      <c r="AE26" s="12"/>
      <c r="AF26" s="12"/>
      <c r="BU26" s="17"/>
      <c r="CT26" s="17"/>
    </row>
    <row r="27" spans="3:98" x14ac:dyDescent="0.25">
      <c r="C27" s="12"/>
      <c r="D27" s="12"/>
      <c r="E27" s="12"/>
      <c r="F27" s="12"/>
      <c r="G27" s="12"/>
      <c r="H27" s="12"/>
      <c r="K27" s="12"/>
      <c r="L27" s="12"/>
      <c r="M27" s="12"/>
      <c r="N27" s="12"/>
      <c r="O27" s="12"/>
      <c r="P27" s="12"/>
      <c r="S27" s="12"/>
      <c r="T27" s="12"/>
      <c r="U27" s="12"/>
      <c r="V27" s="12"/>
      <c r="W27" s="12"/>
      <c r="X27" s="12"/>
      <c r="AA27" s="12"/>
      <c r="AB27" s="12"/>
      <c r="AC27" s="12"/>
      <c r="AD27" s="12"/>
      <c r="AE27" s="12"/>
      <c r="AF27" s="12"/>
      <c r="BU27" s="17"/>
      <c r="CT27" s="17"/>
    </row>
    <row r="28" spans="3:98" x14ac:dyDescent="0.25">
      <c r="C28" s="12"/>
      <c r="D28" s="12"/>
      <c r="E28" s="12"/>
      <c r="F28" s="12"/>
      <c r="G28" s="12"/>
      <c r="H28" s="12"/>
      <c r="K28" s="12"/>
      <c r="L28" s="12"/>
      <c r="M28" s="12"/>
      <c r="N28" s="12"/>
      <c r="O28" s="12"/>
      <c r="P28" s="12"/>
      <c r="S28" s="12"/>
      <c r="T28" s="12"/>
      <c r="U28" s="12"/>
      <c r="V28" s="12"/>
      <c r="W28" s="12"/>
      <c r="X28" s="12"/>
      <c r="AA28" s="12"/>
      <c r="AB28" s="12"/>
      <c r="AC28" s="12"/>
      <c r="AD28" s="12"/>
      <c r="AE28" s="12"/>
      <c r="AF28" s="12"/>
      <c r="BU28" s="17"/>
      <c r="CT28" s="17"/>
    </row>
    <row r="29" spans="3:98" x14ac:dyDescent="0.25">
      <c r="C29" s="12"/>
      <c r="D29" s="12"/>
      <c r="E29" s="12"/>
      <c r="F29" s="12"/>
      <c r="G29" s="12"/>
      <c r="H29" s="12"/>
      <c r="K29" s="12"/>
      <c r="L29" s="12"/>
      <c r="M29" s="12"/>
      <c r="N29" s="12"/>
      <c r="O29" s="12"/>
      <c r="P29" s="12"/>
      <c r="S29" s="12"/>
      <c r="T29" s="12"/>
      <c r="U29" s="12"/>
      <c r="V29" s="12"/>
      <c r="W29" s="12"/>
      <c r="X29" s="12"/>
      <c r="AA29" s="12"/>
      <c r="AB29" s="12"/>
      <c r="AC29" s="12"/>
      <c r="AD29" s="12"/>
      <c r="AE29" s="12"/>
      <c r="AF29" s="12"/>
      <c r="BU29" s="17"/>
      <c r="CT29" s="17"/>
    </row>
    <row r="30" spans="3:98" x14ac:dyDescent="0.25">
      <c r="C30" s="12"/>
      <c r="D30" s="12"/>
      <c r="E30" s="12"/>
      <c r="F30" s="12"/>
      <c r="G30" s="12"/>
      <c r="H30" s="12"/>
      <c r="K30" s="12"/>
      <c r="L30" s="12"/>
      <c r="M30" s="12"/>
      <c r="N30" s="12"/>
      <c r="O30" s="12"/>
      <c r="P30" s="12"/>
      <c r="S30" s="12"/>
      <c r="T30" s="12"/>
      <c r="U30" s="12"/>
      <c r="V30" s="12"/>
      <c r="W30" s="12"/>
      <c r="X30" s="12"/>
      <c r="AA30" s="12"/>
      <c r="AB30" s="12"/>
      <c r="AC30" s="12"/>
      <c r="AD30" s="12"/>
      <c r="AE30" s="12"/>
      <c r="AF30" s="12"/>
      <c r="BU30" s="17"/>
      <c r="CT30" s="17"/>
    </row>
    <row r="31" spans="3:98" x14ac:dyDescent="0.25">
      <c r="C31" s="12"/>
      <c r="D31" s="12"/>
      <c r="E31" s="12"/>
      <c r="F31" s="12"/>
      <c r="G31" s="12"/>
      <c r="H31" s="12"/>
      <c r="K31" s="12"/>
      <c r="L31" s="12"/>
      <c r="M31" s="12"/>
      <c r="N31" s="12"/>
      <c r="O31" s="12"/>
      <c r="P31" s="12"/>
      <c r="S31" s="12"/>
      <c r="T31" s="12"/>
      <c r="U31" s="12"/>
      <c r="V31" s="12"/>
      <c r="W31" s="12"/>
      <c r="X31" s="12"/>
      <c r="AA31" s="12"/>
      <c r="AB31" s="12"/>
      <c r="AC31" s="12"/>
      <c r="AD31" s="12"/>
      <c r="AE31" s="12"/>
      <c r="AF31" s="12"/>
      <c r="BU31" s="17"/>
      <c r="CT31" s="17"/>
    </row>
    <row r="32" spans="3:98" x14ac:dyDescent="0.25">
      <c r="C32" s="12"/>
      <c r="D32" s="12"/>
      <c r="E32" s="12"/>
      <c r="F32" s="12"/>
      <c r="G32" s="12"/>
      <c r="H32" s="12"/>
      <c r="K32" s="12"/>
      <c r="L32" s="12"/>
      <c r="M32" s="12"/>
      <c r="N32" s="12"/>
      <c r="O32" s="12"/>
      <c r="P32" s="12"/>
      <c r="S32" s="12"/>
      <c r="T32" s="12"/>
      <c r="U32" s="12"/>
      <c r="V32" s="12"/>
      <c r="W32" s="12"/>
      <c r="X32" s="12"/>
      <c r="AA32" s="12"/>
      <c r="AB32" s="12"/>
      <c r="AC32" s="12"/>
      <c r="AD32" s="12"/>
      <c r="AE32" s="12"/>
      <c r="AF32" s="12"/>
      <c r="BU32" s="17"/>
      <c r="CT32" s="17"/>
    </row>
    <row r="33" spans="3:98" x14ac:dyDescent="0.25">
      <c r="C33" s="12"/>
      <c r="D33" s="12"/>
      <c r="E33" s="12"/>
      <c r="F33" s="12"/>
      <c r="G33" s="12"/>
      <c r="H33" s="12"/>
      <c r="K33" s="12"/>
      <c r="L33" s="12"/>
      <c r="M33" s="12"/>
      <c r="N33" s="12"/>
      <c r="O33" s="12"/>
      <c r="P33" s="12"/>
      <c r="S33" s="12"/>
      <c r="T33" s="12"/>
      <c r="U33" s="12"/>
      <c r="V33" s="12"/>
      <c r="W33" s="12"/>
      <c r="X33" s="12"/>
      <c r="AA33" s="12"/>
      <c r="AB33" s="12"/>
      <c r="AC33" s="12"/>
      <c r="AD33" s="12"/>
      <c r="AE33" s="12"/>
      <c r="AF33" s="12"/>
      <c r="BU33" s="17"/>
      <c r="CT33" s="17"/>
    </row>
    <row r="34" spans="3:98" x14ac:dyDescent="0.25">
      <c r="C34" s="12"/>
      <c r="D34" s="12"/>
      <c r="E34" s="12"/>
      <c r="F34" s="12"/>
      <c r="G34" s="12"/>
      <c r="H34" s="12"/>
      <c r="K34" s="12"/>
      <c r="L34" s="12"/>
      <c r="M34" s="12"/>
      <c r="N34" s="12"/>
      <c r="O34" s="12"/>
      <c r="P34" s="12"/>
      <c r="S34" s="12"/>
      <c r="T34" s="12"/>
      <c r="U34" s="12"/>
      <c r="V34" s="12"/>
      <c r="W34" s="12"/>
      <c r="X34" s="12"/>
      <c r="AA34" s="12"/>
      <c r="AB34" s="12"/>
      <c r="AC34" s="12"/>
      <c r="AD34" s="12"/>
      <c r="AE34" s="12"/>
      <c r="AF34" s="12"/>
      <c r="BU34" s="17"/>
      <c r="CT34" s="17"/>
    </row>
    <row r="35" spans="3:98" x14ac:dyDescent="0.25">
      <c r="C35" s="12"/>
      <c r="D35" s="12"/>
      <c r="E35" s="12"/>
      <c r="F35" s="12"/>
      <c r="G35" s="12"/>
      <c r="H35" s="12"/>
      <c r="K35" s="12"/>
      <c r="L35" s="12"/>
      <c r="M35" s="12"/>
      <c r="N35" s="12"/>
      <c r="O35" s="12"/>
      <c r="P35" s="12"/>
      <c r="S35" s="12"/>
      <c r="T35" s="12"/>
      <c r="U35" s="12"/>
      <c r="V35" s="12"/>
      <c r="W35" s="12"/>
      <c r="X35" s="12"/>
      <c r="AA35" s="12"/>
      <c r="AB35" s="12"/>
      <c r="AC35" s="12"/>
      <c r="AD35" s="12"/>
      <c r="AE35" s="12"/>
      <c r="AF35" s="12"/>
      <c r="BU35" s="17"/>
      <c r="CT35" s="17"/>
    </row>
    <row r="36" spans="3:98" x14ac:dyDescent="0.25">
      <c r="C36" s="12"/>
      <c r="D36" s="12"/>
      <c r="E36" s="12"/>
      <c r="F36" s="12"/>
      <c r="G36" s="12"/>
      <c r="H36" s="12"/>
      <c r="K36" s="12"/>
      <c r="L36" s="12"/>
      <c r="M36" s="12"/>
      <c r="N36" s="12"/>
      <c r="O36" s="12"/>
      <c r="P36" s="12"/>
      <c r="S36" s="12"/>
      <c r="T36" s="12"/>
      <c r="U36" s="12"/>
      <c r="V36" s="12"/>
      <c r="W36" s="12"/>
      <c r="X36" s="12"/>
      <c r="AA36" s="12"/>
      <c r="AB36" s="12"/>
      <c r="AC36" s="12"/>
      <c r="AD36" s="12"/>
      <c r="AE36" s="12"/>
      <c r="AF36" s="12"/>
      <c r="CT36" s="17"/>
    </row>
    <row r="37" spans="3:98" x14ac:dyDescent="0.25">
      <c r="C37" s="12"/>
      <c r="D37" s="12"/>
      <c r="E37" s="12"/>
      <c r="F37" s="12"/>
      <c r="G37" s="12"/>
      <c r="H37" s="12"/>
      <c r="K37" s="12"/>
      <c r="L37" s="12"/>
      <c r="M37" s="12"/>
      <c r="N37" s="12"/>
      <c r="O37" s="12"/>
      <c r="P37" s="12"/>
      <c r="S37" s="12"/>
      <c r="T37" s="12"/>
      <c r="U37" s="12"/>
      <c r="V37" s="12"/>
      <c r="W37" s="12"/>
      <c r="X37" s="12"/>
      <c r="AA37" s="12"/>
      <c r="AB37" s="12"/>
      <c r="AC37" s="12"/>
      <c r="AD37" s="12"/>
      <c r="AE37" s="12"/>
      <c r="AF37" s="12"/>
      <c r="CT37" s="17"/>
    </row>
    <row r="38" spans="3:98" x14ac:dyDescent="0.25">
      <c r="C38" s="12"/>
      <c r="D38" s="12"/>
      <c r="E38" s="12"/>
      <c r="F38" s="12"/>
      <c r="G38" s="12"/>
      <c r="H38" s="12"/>
      <c r="K38" s="12"/>
      <c r="L38" s="12"/>
      <c r="M38" s="12"/>
      <c r="N38" s="12"/>
      <c r="O38" s="12"/>
      <c r="P38" s="12"/>
      <c r="S38" s="12"/>
      <c r="T38" s="12"/>
      <c r="U38" s="12"/>
      <c r="V38" s="12"/>
      <c r="W38" s="12"/>
      <c r="X38" s="12"/>
      <c r="AA38" s="12"/>
      <c r="AB38" s="12"/>
      <c r="AC38" s="12"/>
      <c r="AD38" s="12"/>
      <c r="AE38" s="12"/>
      <c r="AF38" s="12"/>
      <c r="CT38" s="17"/>
    </row>
    <row r="39" spans="3:98" x14ac:dyDescent="0.25">
      <c r="C39" s="12"/>
      <c r="D39" s="12"/>
      <c r="E39" s="12"/>
      <c r="F39" s="12"/>
      <c r="G39" s="12"/>
      <c r="H39" s="12"/>
      <c r="K39" s="12"/>
      <c r="L39" s="12"/>
      <c r="M39" s="12"/>
      <c r="N39" s="12"/>
      <c r="O39" s="12"/>
      <c r="P39" s="12"/>
      <c r="S39" s="12"/>
      <c r="T39" s="12"/>
      <c r="U39" s="12"/>
      <c r="V39" s="12"/>
      <c r="W39" s="12"/>
      <c r="X39" s="12"/>
      <c r="AA39" s="12"/>
      <c r="AB39" s="12"/>
      <c r="AC39" s="12"/>
      <c r="AD39" s="12"/>
      <c r="AE39" s="12"/>
      <c r="AF39" s="12"/>
      <c r="CT39" s="17"/>
    </row>
    <row r="40" spans="3:98" x14ac:dyDescent="0.25">
      <c r="C40" s="12"/>
      <c r="D40" s="12"/>
      <c r="E40" s="12"/>
      <c r="F40" s="12"/>
      <c r="G40" s="12"/>
      <c r="H40" s="12"/>
      <c r="K40" s="12"/>
      <c r="L40" s="12"/>
      <c r="M40" s="12"/>
      <c r="N40" s="12"/>
      <c r="O40" s="12"/>
      <c r="P40" s="12"/>
      <c r="S40" s="12"/>
      <c r="T40" s="12"/>
      <c r="U40" s="12"/>
      <c r="V40" s="12"/>
      <c r="W40" s="12"/>
      <c r="X40" s="12"/>
      <c r="AA40" s="12"/>
      <c r="AB40" s="12"/>
      <c r="AC40" s="12"/>
      <c r="AD40" s="12"/>
      <c r="AE40" s="12"/>
      <c r="AF40" s="12"/>
      <c r="CT40" s="17"/>
    </row>
    <row r="41" spans="3:98" x14ac:dyDescent="0.25">
      <c r="C41" s="12"/>
      <c r="D41" s="12"/>
      <c r="E41" s="12"/>
      <c r="F41" s="12"/>
      <c r="G41" s="12"/>
      <c r="H41" s="12"/>
      <c r="K41" s="12"/>
      <c r="L41" s="12"/>
      <c r="M41" s="12"/>
      <c r="N41" s="12"/>
      <c r="O41" s="12"/>
      <c r="P41" s="12"/>
      <c r="S41" s="12"/>
      <c r="T41" s="12"/>
      <c r="U41" s="12"/>
      <c r="V41" s="12"/>
      <c r="W41" s="12"/>
      <c r="X41" s="12"/>
      <c r="AA41" s="12"/>
      <c r="AB41" s="12"/>
      <c r="AC41" s="12"/>
      <c r="AD41" s="12"/>
      <c r="AE41" s="12"/>
      <c r="AF41" s="12"/>
      <c r="CT41" s="17"/>
    </row>
    <row r="42" spans="3:98" x14ac:dyDescent="0.25">
      <c r="C42" s="12"/>
      <c r="D42" s="12"/>
      <c r="E42" s="12"/>
      <c r="F42" s="12"/>
      <c r="G42" s="12"/>
      <c r="H42" s="12"/>
      <c r="K42" s="12"/>
      <c r="L42" s="12"/>
      <c r="M42" s="12"/>
      <c r="N42" s="12"/>
      <c r="O42" s="12"/>
      <c r="P42" s="12"/>
      <c r="S42" s="12"/>
      <c r="T42" s="12"/>
      <c r="U42" s="12"/>
      <c r="V42" s="12"/>
      <c r="W42" s="12"/>
      <c r="X42" s="12"/>
      <c r="AA42" s="12"/>
      <c r="AB42" s="12"/>
      <c r="AC42" s="12"/>
      <c r="AD42" s="12"/>
      <c r="AE42" s="12"/>
      <c r="AF42" s="12"/>
      <c r="CT42" s="17"/>
    </row>
    <row r="43" spans="3:98" x14ac:dyDescent="0.25">
      <c r="C43" s="12"/>
      <c r="D43" s="12"/>
      <c r="E43" s="12"/>
      <c r="F43" s="12"/>
      <c r="G43" s="12"/>
      <c r="H43" s="12"/>
      <c r="K43" s="12"/>
      <c r="L43" s="12"/>
      <c r="M43" s="12"/>
      <c r="N43" s="12"/>
      <c r="O43" s="12"/>
      <c r="P43" s="12"/>
      <c r="S43" s="12"/>
      <c r="T43" s="12"/>
      <c r="U43" s="12"/>
      <c r="V43" s="12"/>
      <c r="W43" s="12"/>
      <c r="X43" s="12"/>
      <c r="AA43" s="12"/>
      <c r="AB43" s="12"/>
      <c r="AC43" s="12"/>
      <c r="AD43" s="12"/>
      <c r="AE43" s="12"/>
      <c r="AF43" s="12"/>
      <c r="CT43" s="17"/>
    </row>
    <row r="44" spans="3:98" x14ac:dyDescent="0.25">
      <c r="C44" s="12"/>
      <c r="D44" s="12"/>
      <c r="E44" s="12"/>
      <c r="F44" s="12"/>
      <c r="G44" s="12"/>
      <c r="H44" s="12"/>
      <c r="K44" s="12"/>
      <c r="L44" s="12"/>
      <c r="M44" s="12"/>
      <c r="N44" s="12"/>
      <c r="O44" s="12"/>
      <c r="P44" s="12"/>
      <c r="S44" s="12"/>
      <c r="T44" s="12"/>
      <c r="U44" s="12"/>
      <c r="V44" s="12"/>
      <c r="W44" s="12"/>
      <c r="X44" s="12"/>
      <c r="AA44" s="12"/>
      <c r="AB44" s="12"/>
      <c r="AC44" s="12"/>
      <c r="AD44" s="12"/>
      <c r="AE44" s="12"/>
      <c r="AF44" s="12"/>
      <c r="CT44" s="17"/>
    </row>
    <row r="45" spans="3:98" x14ac:dyDescent="0.25">
      <c r="C45" s="12"/>
      <c r="D45" s="12"/>
      <c r="E45" s="12"/>
      <c r="F45" s="12"/>
      <c r="G45" s="12"/>
      <c r="H45" s="12"/>
      <c r="K45" s="12"/>
      <c r="L45" s="12"/>
      <c r="M45" s="12"/>
      <c r="N45" s="12"/>
      <c r="O45" s="12"/>
      <c r="P45" s="12"/>
      <c r="S45" s="12"/>
      <c r="T45" s="12"/>
      <c r="U45" s="12"/>
      <c r="V45" s="12"/>
      <c r="W45" s="12"/>
      <c r="X45" s="12"/>
      <c r="AA45" s="12"/>
      <c r="AB45" s="12"/>
      <c r="AC45" s="12"/>
      <c r="AD45" s="12"/>
      <c r="AE45" s="12"/>
      <c r="AF45" s="12"/>
      <c r="CT45" s="17"/>
    </row>
    <row r="46" spans="3:98" x14ac:dyDescent="0.25">
      <c r="C46" s="12"/>
      <c r="D46" s="12"/>
      <c r="E46" s="12"/>
      <c r="F46" s="12"/>
      <c r="G46" s="12"/>
      <c r="H46" s="12"/>
      <c r="K46" s="12"/>
      <c r="L46" s="12"/>
      <c r="M46" s="12"/>
      <c r="N46" s="12"/>
      <c r="O46" s="12"/>
      <c r="P46" s="12"/>
      <c r="S46" s="12"/>
      <c r="T46" s="12"/>
      <c r="U46" s="12"/>
      <c r="V46" s="12"/>
      <c r="W46" s="12"/>
      <c r="X46" s="12"/>
      <c r="AA46" s="12"/>
      <c r="AB46" s="12"/>
      <c r="AC46" s="12"/>
      <c r="AD46" s="12"/>
      <c r="AE46" s="12"/>
      <c r="AF46" s="12"/>
      <c r="CT46" s="17"/>
    </row>
    <row r="47" spans="3:98" x14ac:dyDescent="0.25">
      <c r="C47" s="12"/>
      <c r="D47" s="12"/>
      <c r="E47" s="12"/>
      <c r="F47" s="12"/>
      <c r="G47" s="12"/>
      <c r="H47" s="12"/>
      <c r="K47" s="12"/>
      <c r="L47" s="12"/>
      <c r="M47" s="12"/>
      <c r="N47" s="12"/>
      <c r="O47" s="12"/>
      <c r="P47" s="12"/>
      <c r="S47" s="12"/>
      <c r="T47" s="12"/>
      <c r="U47" s="12"/>
      <c r="V47" s="12"/>
      <c r="W47" s="12"/>
      <c r="X47" s="12"/>
      <c r="AA47" s="12"/>
      <c r="AB47" s="12"/>
      <c r="AC47" s="12"/>
      <c r="AD47" s="12"/>
      <c r="AE47" s="12"/>
      <c r="AF47" s="12"/>
      <c r="CT47" s="17"/>
    </row>
    <row r="48" spans="3:98" x14ac:dyDescent="0.25">
      <c r="C48" s="12"/>
      <c r="D48" s="12"/>
      <c r="E48" s="12"/>
      <c r="F48" s="12"/>
      <c r="G48" s="12"/>
      <c r="H48" s="12"/>
      <c r="K48" s="12"/>
      <c r="L48" s="12"/>
      <c r="M48" s="12"/>
      <c r="N48" s="12"/>
      <c r="O48" s="12"/>
      <c r="P48" s="12"/>
      <c r="S48" s="12"/>
      <c r="T48" s="12"/>
      <c r="U48" s="12"/>
      <c r="V48" s="12"/>
      <c r="W48" s="12"/>
      <c r="X48" s="12"/>
      <c r="AA48" s="12"/>
      <c r="AB48" s="12"/>
      <c r="AC48" s="12"/>
      <c r="AD48" s="12"/>
      <c r="AE48" s="12"/>
      <c r="AF48" s="12"/>
      <c r="CT48" s="17"/>
    </row>
    <row r="49" spans="3:98" x14ac:dyDescent="0.25">
      <c r="C49" s="12"/>
      <c r="D49" s="12"/>
      <c r="E49" s="12"/>
      <c r="F49" s="12"/>
      <c r="G49" s="12"/>
      <c r="H49" s="12"/>
      <c r="K49" s="12"/>
      <c r="L49" s="12"/>
      <c r="M49" s="12"/>
      <c r="N49" s="12"/>
      <c r="O49" s="12"/>
      <c r="P49" s="12"/>
      <c r="S49" s="12"/>
      <c r="T49" s="12"/>
      <c r="U49" s="12"/>
      <c r="V49" s="12"/>
      <c r="W49" s="12"/>
      <c r="X49" s="12"/>
      <c r="AA49" s="12"/>
      <c r="AB49" s="12"/>
      <c r="AC49" s="12"/>
      <c r="AD49" s="12"/>
      <c r="AE49" s="12"/>
      <c r="AF49" s="12"/>
      <c r="CT49" s="17"/>
    </row>
    <row r="50" spans="3:98" x14ac:dyDescent="0.25">
      <c r="C50" s="12"/>
      <c r="D50" s="12"/>
      <c r="E50" s="12"/>
      <c r="F50" s="12"/>
      <c r="G50" s="12"/>
      <c r="H50" s="12"/>
      <c r="K50" s="12"/>
      <c r="L50" s="12"/>
      <c r="M50" s="12"/>
      <c r="N50" s="12"/>
      <c r="O50" s="12"/>
      <c r="P50" s="12"/>
      <c r="S50" s="12"/>
      <c r="T50" s="12"/>
      <c r="U50" s="12"/>
      <c r="V50" s="12"/>
      <c r="W50" s="12"/>
      <c r="X50" s="12"/>
      <c r="AA50" s="12"/>
      <c r="AB50" s="12"/>
      <c r="AC50" s="12"/>
      <c r="AD50" s="12"/>
      <c r="AE50" s="12"/>
      <c r="AF50" s="12"/>
      <c r="CT50" s="17"/>
    </row>
    <row r="51" spans="3:98" x14ac:dyDescent="0.25">
      <c r="C51" s="12"/>
      <c r="D51" s="12"/>
      <c r="E51" s="12"/>
      <c r="F51" s="12"/>
      <c r="G51" s="12"/>
      <c r="H51" s="12"/>
      <c r="K51" s="12"/>
      <c r="L51" s="12"/>
      <c r="M51" s="12"/>
      <c r="N51" s="12"/>
      <c r="O51" s="12"/>
      <c r="P51" s="12"/>
      <c r="S51" s="12"/>
      <c r="T51" s="12"/>
      <c r="U51" s="12"/>
      <c r="V51" s="12"/>
      <c r="W51" s="12"/>
      <c r="X51" s="12"/>
      <c r="AA51" s="12"/>
      <c r="AB51" s="12"/>
      <c r="AC51" s="12"/>
      <c r="AD51" s="12"/>
      <c r="AE51" s="12"/>
      <c r="AF51" s="12"/>
      <c r="CT51" s="17"/>
    </row>
    <row r="52" spans="3:98" x14ac:dyDescent="0.25">
      <c r="C52" s="12"/>
      <c r="D52" s="12"/>
      <c r="E52" s="12"/>
      <c r="F52" s="12"/>
      <c r="G52" s="12"/>
      <c r="H52" s="12"/>
      <c r="K52" s="12"/>
      <c r="L52" s="12"/>
      <c r="M52" s="12"/>
      <c r="N52" s="12"/>
      <c r="O52" s="12"/>
      <c r="P52" s="12"/>
      <c r="S52" s="12"/>
      <c r="T52" s="12"/>
      <c r="U52" s="12"/>
      <c r="V52" s="12"/>
      <c r="W52" s="12"/>
      <c r="X52" s="12"/>
      <c r="AA52" s="12"/>
      <c r="AB52" s="12"/>
      <c r="AC52" s="12"/>
      <c r="AD52" s="12"/>
      <c r="AE52" s="12"/>
      <c r="AF52" s="12"/>
      <c r="CT52" s="17"/>
    </row>
    <row r="53" spans="3:98" x14ac:dyDescent="0.25">
      <c r="C53" s="12"/>
      <c r="D53" s="12"/>
      <c r="E53" s="12"/>
      <c r="F53" s="12"/>
      <c r="G53" s="12"/>
      <c r="H53" s="12"/>
      <c r="K53" s="12"/>
      <c r="L53" s="12"/>
      <c r="M53" s="12"/>
      <c r="N53" s="12"/>
      <c r="O53" s="12"/>
      <c r="P53" s="12"/>
      <c r="S53" s="12"/>
      <c r="T53" s="12"/>
      <c r="U53" s="12"/>
      <c r="V53" s="12"/>
      <c r="W53" s="12"/>
      <c r="X53" s="12"/>
      <c r="AA53" s="12"/>
      <c r="AB53" s="12"/>
      <c r="AC53" s="12"/>
      <c r="AD53" s="12"/>
      <c r="AE53" s="12"/>
      <c r="AF53" s="12"/>
      <c r="CT53" s="17"/>
    </row>
    <row r="54" spans="3:98" x14ac:dyDescent="0.25">
      <c r="C54" s="12"/>
      <c r="D54" s="12"/>
      <c r="E54" s="12"/>
      <c r="F54" s="12"/>
      <c r="G54" s="12"/>
      <c r="H54" s="12"/>
      <c r="K54" s="12"/>
      <c r="L54" s="12"/>
      <c r="M54" s="12"/>
      <c r="N54" s="12"/>
      <c r="O54" s="12"/>
      <c r="P54" s="12"/>
      <c r="S54" s="12"/>
      <c r="T54" s="12"/>
      <c r="U54" s="12"/>
      <c r="V54" s="12"/>
      <c r="W54" s="12"/>
      <c r="X54" s="12"/>
      <c r="AA54" s="12"/>
      <c r="AB54" s="12"/>
      <c r="AC54" s="12"/>
      <c r="AD54" s="12"/>
      <c r="AE54" s="12"/>
      <c r="AF54" s="12"/>
      <c r="CT54" s="17"/>
    </row>
    <row r="55" spans="3:98" x14ac:dyDescent="0.25">
      <c r="C55" s="12"/>
      <c r="D55" s="12"/>
      <c r="E55" s="12"/>
      <c r="F55" s="12"/>
      <c r="G55" s="12"/>
      <c r="H55" s="12"/>
      <c r="K55" s="12"/>
      <c r="L55" s="12"/>
      <c r="M55" s="12"/>
      <c r="N55" s="12"/>
      <c r="O55" s="12"/>
      <c r="P55" s="12"/>
      <c r="S55" s="12"/>
      <c r="T55" s="12"/>
      <c r="U55" s="12"/>
      <c r="V55" s="12"/>
      <c r="W55" s="12"/>
      <c r="X55" s="12"/>
      <c r="AA55" s="12"/>
      <c r="AB55" s="12"/>
      <c r="AC55" s="12"/>
      <c r="AD55" s="12"/>
      <c r="AE55" s="12"/>
      <c r="AF55" s="12"/>
      <c r="CT55" s="17"/>
    </row>
    <row r="56" spans="3:98" x14ac:dyDescent="0.25">
      <c r="C56" s="12"/>
      <c r="D56" s="12"/>
      <c r="E56" s="12"/>
      <c r="F56" s="12"/>
      <c r="G56" s="12"/>
      <c r="H56" s="12"/>
      <c r="K56" s="12"/>
      <c r="L56" s="12"/>
      <c r="M56" s="12"/>
      <c r="N56" s="12"/>
      <c r="O56" s="12"/>
      <c r="P56" s="12"/>
      <c r="S56" s="12"/>
      <c r="T56" s="12"/>
      <c r="U56" s="12"/>
      <c r="V56" s="12"/>
      <c r="W56" s="12"/>
      <c r="X56" s="12"/>
      <c r="AA56" s="12"/>
      <c r="AB56" s="12"/>
      <c r="AC56" s="12"/>
      <c r="AD56" s="12"/>
      <c r="AE56" s="12"/>
      <c r="AF56" s="12"/>
      <c r="CT56" s="17"/>
    </row>
    <row r="57" spans="3:98" x14ac:dyDescent="0.25">
      <c r="C57" s="12"/>
      <c r="D57" s="12"/>
      <c r="E57" s="12"/>
      <c r="F57" s="12"/>
      <c r="G57" s="12"/>
      <c r="H57" s="12"/>
      <c r="K57" s="12"/>
      <c r="L57" s="12"/>
      <c r="M57" s="12"/>
      <c r="N57" s="12"/>
      <c r="O57" s="12"/>
      <c r="P57" s="12"/>
      <c r="S57" s="12"/>
      <c r="T57" s="12"/>
      <c r="U57" s="12"/>
      <c r="V57" s="12"/>
      <c r="W57" s="12"/>
      <c r="X57" s="12"/>
      <c r="AA57" s="12"/>
      <c r="AB57" s="12"/>
      <c r="AC57" s="12"/>
      <c r="AD57" s="12"/>
      <c r="AE57" s="12"/>
      <c r="AF57" s="12"/>
      <c r="CT57" s="17"/>
    </row>
    <row r="58" spans="3:98" x14ac:dyDescent="0.25">
      <c r="C58" s="12"/>
      <c r="D58" s="12"/>
      <c r="E58" s="12"/>
      <c r="F58" s="12"/>
      <c r="G58" s="12"/>
      <c r="H58" s="12"/>
      <c r="K58" s="12"/>
      <c r="L58" s="12"/>
      <c r="M58" s="12"/>
      <c r="N58" s="12"/>
      <c r="O58" s="12"/>
      <c r="P58" s="12"/>
      <c r="S58" s="12"/>
      <c r="T58" s="12"/>
      <c r="U58" s="12"/>
      <c r="V58" s="12"/>
      <c r="W58" s="12"/>
      <c r="X58" s="12"/>
      <c r="Z58" s="12"/>
      <c r="AA58" s="12"/>
      <c r="AB58" s="12"/>
      <c r="AC58" s="12"/>
      <c r="AD58" s="12"/>
      <c r="AE58" s="12"/>
      <c r="CT58" s="17"/>
    </row>
    <row r="59" spans="3:98" x14ac:dyDescent="0.25">
      <c r="C59" s="12"/>
      <c r="D59" s="12"/>
      <c r="E59" s="12"/>
      <c r="F59" s="12"/>
      <c r="G59" s="12"/>
      <c r="H59" s="12"/>
      <c r="K59" s="12"/>
      <c r="L59" s="12"/>
      <c r="M59" s="12"/>
      <c r="N59" s="12"/>
      <c r="O59" s="12"/>
      <c r="P59" s="12"/>
      <c r="S59" s="12"/>
      <c r="T59" s="12"/>
      <c r="U59" s="12"/>
      <c r="V59" s="12"/>
      <c r="W59" s="12"/>
      <c r="X59" s="12"/>
      <c r="Z59" s="12"/>
      <c r="AA59" s="12"/>
      <c r="AB59" s="12"/>
      <c r="AC59" s="12"/>
      <c r="AD59" s="12"/>
      <c r="AE59" s="12"/>
      <c r="CT59" s="17"/>
    </row>
    <row r="60" spans="3:98" x14ac:dyDescent="0.25">
      <c r="C60" s="12"/>
      <c r="D60" s="12"/>
      <c r="E60" s="12"/>
      <c r="F60" s="12"/>
      <c r="G60" s="12"/>
      <c r="H60" s="12"/>
      <c r="K60" s="12"/>
      <c r="L60" s="12"/>
      <c r="M60" s="12"/>
      <c r="N60" s="12"/>
      <c r="O60" s="12"/>
      <c r="P60" s="12"/>
      <c r="S60" s="12"/>
      <c r="T60" s="12"/>
      <c r="U60" s="12"/>
      <c r="V60" s="12"/>
      <c r="W60" s="12"/>
      <c r="X60" s="12"/>
      <c r="Z60" s="12"/>
      <c r="AA60" s="12"/>
      <c r="AB60" s="12"/>
      <c r="AC60" s="12"/>
      <c r="AD60" s="12"/>
      <c r="AE60" s="12"/>
      <c r="CT60" s="17"/>
    </row>
    <row r="61" spans="3:98" x14ac:dyDescent="0.25">
      <c r="C61" s="12"/>
      <c r="D61" s="12"/>
      <c r="E61" s="12"/>
      <c r="F61" s="12"/>
      <c r="G61" s="12"/>
      <c r="H61" s="12"/>
      <c r="K61" s="12"/>
      <c r="L61" s="12"/>
      <c r="M61" s="12"/>
      <c r="N61" s="12"/>
      <c r="O61" s="12"/>
      <c r="P61" s="12"/>
      <c r="Z61" s="12"/>
      <c r="AA61" s="12"/>
      <c r="AB61" s="12"/>
      <c r="AC61" s="12"/>
      <c r="AD61" s="12"/>
      <c r="AE61" s="12"/>
      <c r="CT61" s="17"/>
    </row>
    <row r="62" spans="3:98" x14ac:dyDescent="0.25">
      <c r="C62" s="12"/>
      <c r="D62" s="12"/>
      <c r="E62" s="12"/>
      <c r="F62" s="12"/>
      <c r="G62" s="12"/>
      <c r="H62" s="12"/>
      <c r="K62" s="12"/>
      <c r="L62" s="12"/>
      <c r="M62" s="12"/>
      <c r="N62" s="12"/>
      <c r="O62" s="12"/>
      <c r="P62" s="12"/>
      <c r="Z62" s="12"/>
      <c r="AA62" s="12"/>
      <c r="AB62" s="12"/>
      <c r="AC62" s="12"/>
      <c r="AD62" s="12"/>
      <c r="AE62" s="12"/>
      <c r="CT62" s="17"/>
    </row>
    <row r="63" spans="3:98" x14ac:dyDescent="0.25">
      <c r="C63" s="12"/>
      <c r="D63" s="12"/>
      <c r="E63" s="12"/>
      <c r="F63" s="12"/>
      <c r="G63" s="12"/>
      <c r="H63" s="12"/>
      <c r="K63" s="12"/>
      <c r="L63" s="12"/>
      <c r="M63" s="12"/>
      <c r="N63" s="12"/>
      <c r="O63" s="12"/>
      <c r="P63" s="12"/>
      <c r="Z63" s="12"/>
      <c r="AA63" s="12"/>
      <c r="AB63" s="12"/>
      <c r="AC63" s="12"/>
      <c r="AD63" s="12"/>
      <c r="AE63" s="12"/>
      <c r="CT63" s="17"/>
    </row>
    <row r="64" spans="3:98" x14ac:dyDescent="0.25">
      <c r="C64" s="12"/>
      <c r="D64" s="12"/>
      <c r="E64" s="12"/>
      <c r="F64" s="12"/>
      <c r="G64" s="12"/>
      <c r="H64" s="12"/>
      <c r="K64" s="12"/>
      <c r="L64" s="12"/>
      <c r="M64" s="12"/>
      <c r="N64" s="12"/>
      <c r="O64" s="12"/>
      <c r="P64" s="12"/>
      <c r="Z64" s="12"/>
      <c r="AA64" s="12"/>
      <c r="AB64" s="12"/>
      <c r="AC64" s="12"/>
      <c r="AD64" s="12"/>
      <c r="AE64" s="12"/>
      <c r="CT64" s="17"/>
    </row>
    <row r="65" spans="3:98" x14ac:dyDescent="0.25">
      <c r="C65" s="12"/>
      <c r="D65" s="12"/>
      <c r="E65" s="12"/>
      <c r="F65" s="12"/>
      <c r="G65" s="12"/>
      <c r="H65" s="12"/>
      <c r="K65" s="12"/>
      <c r="L65" s="12"/>
      <c r="M65" s="12"/>
      <c r="N65" s="12"/>
      <c r="O65" s="12"/>
      <c r="P65" s="12"/>
      <c r="Z65" s="12"/>
      <c r="AA65" s="12"/>
      <c r="AB65" s="12"/>
      <c r="AC65" s="12"/>
      <c r="AD65" s="12"/>
      <c r="AE65" s="12"/>
      <c r="CT65" s="17"/>
    </row>
    <row r="66" spans="3:98" x14ac:dyDescent="0.25">
      <c r="C66" s="12"/>
      <c r="D66" s="12"/>
      <c r="E66" s="12"/>
      <c r="F66" s="12"/>
      <c r="G66" s="12"/>
      <c r="H66" s="12"/>
      <c r="K66" s="12"/>
      <c r="L66" s="12"/>
      <c r="M66" s="12"/>
      <c r="N66" s="12"/>
      <c r="O66" s="12"/>
      <c r="P66" s="12"/>
      <c r="Z66" s="12"/>
      <c r="AA66" s="12"/>
      <c r="AB66" s="12"/>
      <c r="AC66" s="12"/>
      <c r="AD66" s="12"/>
      <c r="AE66" s="12"/>
      <c r="CT66" s="17"/>
    </row>
    <row r="67" spans="3:98" x14ac:dyDescent="0.25">
      <c r="C67" s="12"/>
      <c r="D67" s="12"/>
      <c r="E67" s="12"/>
      <c r="F67" s="12"/>
      <c r="G67" s="12"/>
      <c r="H67" s="12"/>
      <c r="K67" s="12"/>
      <c r="L67" s="12"/>
      <c r="M67" s="12"/>
      <c r="N67" s="12"/>
      <c r="O67" s="12"/>
      <c r="P67" s="12"/>
      <c r="Z67" s="12"/>
      <c r="AA67" s="12"/>
      <c r="AB67" s="12"/>
      <c r="AC67" s="12"/>
      <c r="AD67" s="12"/>
      <c r="AE67" s="12"/>
      <c r="CT67" s="17"/>
    </row>
    <row r="68" spans="3:98" x14ac:dyDescent="0.25">
      <c r="C68" s="12"/>
      <c r="D68" s="12"/>
      <c r="E68" s="12"/>
      <c r="F68" s="12"/>
      <c r="G68" s="12"/>
      <c r="H68" s="12"/>
      <c r="K68" s="12"/>
      <c r="L68" s="12"/>
      <c r="M68" s="12"/>
      <c r="N68" s="12"/>
      <c r="O68" s="12"/>
      <c r="P68" s="12"/>
      <c r="Z68" s="12"/>
      <c r="AA68" s="12"/>
      <c r="AB68" s="12"/>
      <c r="AC68" s="12"/>
      <c r="AD68" s="12"/>
      <c r="AE68" s="12"/>
      <c r="CT68" s="17"/>
    </row>
    <row r="69" spans="3:98" x14ac:dyDescent="0.25">
      <c r="C69" s="12"/>
      <c r="D69" s="12"/>
      <c r="E69" s="12"/>
      <c r="F69" s="12"/>
      <c r="G69" s="12"/>
      <c r="H69" s="12"/>
      <c r="K69" s="12"/>
      <c r="L69" s="12"/>
      <c r="M69" s="12"/>
      <c r="N69" s="12"/>
      <c r="O69" s="12"/>
      <c r="P69" s="12"/>
      <c r="Z69" s="12"/>
      <c r="AA69" s="12"/>
      <c r="AB69" s="12"/>
      <c r="AC69" s="12"/>
      <c r="AD69" s="12"/>
      <c r="AE69" s="12"/>
      <c r="CT69" s="17"/>
    </row>
    <row r="70" spans="3:98" x14ac:dyDescent="0.25">
      <c r="C70" s="12"/>
      <c r="D70" s="12"/>
      <c r="E70" s="12"/>
      <c r="F70" s="12"/>
      <c r="G70" s="12"/>
      <c r="H70" s="12"/>
      <c r="K70" s="12"/>
      <c r="L70" s="12"/>
      <c r="M70" s="12"/>
      <c r="N70" s="12"/>
      <c r="O70" s="12"/>
      <c r="P70" s="12"/>
      <c r="Z70" s="12"/>
      <c r="AA70" s="12"/>
      <c r="AB70" s="12"/>
      <c r="AC70" s="12"/>
      <c r="AD70" s="12"/>
      <c r="AE70" s="12"/>
    </row>
    <row r="71" spans="3:98" x14ac:dyDescent="0.25">
      <c r="C71" s="12"/>
      <c r="D71" s="12"/>
      <c r="E71" s="12"/>
      <c r="F71" s="12"/>
      <c r="G71" s="12"/>
      <c r="H71" s="12"/>
      <c r="K71" s="12"/>
      <c r="L71" s="12"/>
      <c r="M71" s="12"/>
      <c r="N71" s="12"/>
      <c r="O71" s="12"/>
      <c r="P71" s="12"/>
      <c r="Z71" s="12"/>
      <c r="AA71" s="12"/>
      <c r="AB71" s="12"/>
      <c r="AC71" s="12"/>
      <c r="AD71" s="12"/>
      <c r="AE71" s="12"/>
    </row>
    <row r="72" spans="3:98" x14ac:dyDescent="0.25">
      <c r="C72" s="12"/>
      <c r="D72" s="12"/>
      <c r="E72" s="12"/>
      <c r="F72" s="12"/>
      <c r="G72" s="12"/>
      <c r="H72" s="12"/>
      <c r="K72" s="12"/>
      <c r="L72" s="12"/>
      <c r="M72" s="12"/>
      <c r="N72" s="12"/>
      <c r="O72" s="12"/>
      <c r="P72" s="12"/>
      <c r="Z72" s="12"/>
      <c r="AA72" s="12"/>
      <c r="AB72" s="12"/>
      <c r="AC72" s="12"/>
      <c r="AD72" s="12"/>
      <c r="AE72" s="12"/>
    </row>
    <row r="73" spans="3:98" x14ac:dyDescent="0.25">
      <c r="C73" s="12"/>
      <c r="D73" s="12"/>
      <c r="E73" s="12"/>
      <c r="F73" s="12"/>
      <c r="G73" s="12"/>
      <c r="H73" s="12"/>
      <c r="K73" s="12"/>
      <c r="L73" s="12"/>
      <c r="M73" s="12"/>
      <c r="N73" s="12"/>
      <c r="O73" s="12"/>
      <c r="P73" s="12"/>
      <c r="Z73" s="12"/>
      <c r="AA73" s="12"/>
      <c r="AB73" s="12"/>
      <c r="AC73" s="12"/>
      <c r="AD73" s="12"/>
      <c r="AE73" s="12"/>
    </row>
    <row r="74" spans="3:98" x14ac:dyDescent="0.25">
      <c r="C74" s="12"/>
      <c r="D74" s="12"/>
      <c r="E74" s="12"/>
      <c r="F74" s="12"/>
      <c r="G74" s="12"/>
      <c r="H74" s="12"/>
      <c r="K74" s="12"/>
      <c r="L74" s="12"/>
      <c r="M74" s="12"/>
      <c r="N74" s="12"/>
      <c r="O74" s="12"/>
      <c r="P74" s="12"/>
      <c r="Z74" s="12"/>
      <c r="AA74" s="12"/>
      <c r="AB74" s="12"/>
      <c r="AC74" s="12"/>
      <c r="AD74" s="12"/>
      <c r="AE74" s="12"/>
    </row>
    <row r="75" spans="3:98" x14ac:dyDescent="0.25">
      <c r="C75" s="12"/>
      <c r="D75" s="12"/>
      <c r="E75" s="12"/>
      <c r="F75" s="12"/>
      <c r="G75" s="12"/>
      <c r="H75" s="12"/>
      <c r="K75" s="12"/>
      <c r="L75" s="12"/>
      <c r="M75" s="12"/>
      <c r="N75" s="12"/>
      <c r="O75" s="12"/>
      <c r="P75" s="12"/>
      <c r="Z75" s="12"/>
      <c r="AA75" s="12"/>
      <c r="AB75" s="12"/>
      <c r="AC75" s="12"/>
      <c r="AD75" s="12"/>
      <c r="AE75" s="12"/>
    </row>
    <row r="76" spans="3:98" x14ac:dyDescent="0.25">
      <c r="C76" s="12"/>
      <c r="D76" s="12"/>
      <c r="E76" s="12"/>
      <c r="F76" s="12"/>
      <c r="G76" s="12"/>
      <c r="H76" s="12"/>
      <c r="K76" s="12"/>
      <c r="L76" s="12"/>
      <c r="M76" s="12"/>
      <c r="N76" s="12"/>
      <c r="O76" s="12"/>
      <c r="P76" s="12"/>
      <c r="Z76" s="12"/>
      <c r="AA76" s="12"/>
      <c r="AB76" s="12"/>
      <c r="AC76" s="12"/>
      <c r="AD76" s="12"/>
      <c r="AE76" s="12"/>
    </row>
    <row r="77" spans="3:98" x14ac:dyDescent="0.25">
      <c r="C77" s="12"/>
      <c r="D77" s="12"/>
      <c r="E77" s="12"/>
      <c r="F77" s="12"/>
      <c r="G77" s="12"/>
      <c r="H77" s="12"/>
      <c r="K77" s="12"/>
      <c r="L77" s="12"/>
      <c r="M77" s="12"/>
      <c r="N77" s="12"/>
      <c r="O77" s="12"/>
      <c r="P77" s="12"/>
      <c r="Z77" s="12"/>
      <c r="AA77" s="12"/>
      <c r="AB77" s="12"/>
      <c r="AC77" s="12"/>
      <c r="AD77" s="12"/>
      <c r="AE77" s="12"/>
    </row>
    <row r="78" spans="3:98" x14ac:dyDescent="0.25">
      <c r="C78" s="12"/>
      <c r="D78" s="12"/>
      <c r="E78" s="12"/>
      <c r="F78" s="12"/>
      <c r="G78" s="12"/>
      <c r="H78" s="12"/>
      <c r="K78" s="12"/>
      <c r="L78" s="12"/>
      <c r="M78" s="12"/>
      <c r="N78" s="12"/>
      <c r="O78" s="12"/>
      <c r="P78" s="12"/>
      <c r="Z78" s="12"/>
      <c r="AA78" s="12"/>
      <c r="AB78" s="12"/>
      <c r="AC78" s="12"/>
      <c r="AD78" s="12"/>
      <c r="AE78" s="12"/>
    </row>
    <row r="79" spans="3:98" x14ac:dyDescent="0.25">
      <c r="C79" s="12"/>
      <c r="D79" s="12"/>
      <c r="E79" s="12"/>
      <c r="F79" s="12"/>
      <c r="G79" s="12"/>
      <c r="H79" s="12"/>
      <c r="K79" s="12"/>
      <c r="L79" s="12"/>
      <c r="M79" s="12"/>
      <c r="N79" s="12"/>
      <c r="O79" s="12"/>
      <c r="P79" s="12"/>
      <c r="Z79" s="12"/>
      <c r="AA79" s="12"/>
      <c r="AB79" s="12"/>
      <c r="AC79" s="12"/>
      <c r="AD79" s="12"/>
      <c r="AE79" s="12"/>
    </row>
    <row r="80" spans="3:98" x14ac:dyDescent="0.25">
      <c r="C80" s="12"/>
      <c r="D80" s="12"/>
      <c r="E80" s="12"/>
      <c r="F80" s="12"/>
      <c r="G80" s="12"/>
      <c r="H80" s="12"/>
      <c r="K80" s="12"/>
      <c r="L80" s="12"/>
      <c r="M80" s="12"/>
      <c r="N80" s="12"/>
      <c r="O80" s="12"/>
      <c r="P80" s="12"/>
      <c r="AA80" s="12"/>
      <c r="AB80" s="12"/>
      <c r="AC80" s="12"/>
      <c r="AD80" s="12"/>
      <c r="AE80" s="12"/>
      <c r="AF80" s="12"/>
    </row>
    <row r="81" spans="3:33" x14ac:dyDescent="0.25">
      <c r="C81" s="12"/>
      <c r="D81" s="12"/>
      <c r="E81" s="12"/>
      <c r="F81" s="12"/>
      <c r="G81" s="12"/>
      <c r="H81" s="12"/>
      <c r="K81" s="12"/>
      <c r="L81" s="12"/>
      <c r="M81" s="12"/>
      <c r="N81" s="12"/>
      <c r="O81" s="12"/>
      <c r="P81" s="12"/>
      <c r="AA81" s="12"/>
      <c r="AB81" s="12"/>
      <c r="AC81" s="12"/>
      <c r="AD81" s="12"/>
      <c r="AE81" s="12"/>
      <c r="AF81" s="12"/>
    </row>
    <row r="82" spans="3:33" x14ac:dyDescent="0.25">
      <c r="C82" s="12"/>
      <c r="D82" s="12"/>
      <c r="E82" s="12"/>
      <c r="F82" s="12"/>
      <c r="G82" s="12"/>
      <c r="H82" s="12"/>
      <c r="K82" s="12"/>
      <c r="L82" s="12"/>
      <c r="M82" s="12"/>
      <c r="N82" s="12"/>
      <c r="O82" s="12"/>
      <c r="P82" s="12"/>
      <c r="AA82" s="12"/>
      <c r="AB82" s="12"/>
      <c r="AC82" s="12"/>
      <c r="AD82" s="12"/>
      <c r="AE82" s="12"/>
      <c r="AF82" s="12"/>
    </row>
    <row r="83" spans="3:33" x14ac:dyDescent="0.25">
      <c r="C83" s="12"/>
      <c r="D83" s="12"/>
      <c r="E83" s="12"/>
      <c r="F83" s="12"/>
      <c r="G83" s="12"/>
      <c r="H83" s="12"/>
      <c r="K83" s="12"/>
      <c r="L83" s="12"/>
      <c r="M83" s="12"/>
      <c r="N83" s="12"/>
      <c r="O83" s="12"/>
      <c r="P83" s="12"/>
      <c r="AA83" s="12"/>
      <c r="AB83" s="12"/>
      <c r="AC83" s="12"/>
      <c r="AD83" s="12"/>
      <c r="AE83" s="12"/>
      <c r="AF83" s="12"/>
    </row>
    <row r="84" spans="3:33" x14ac:dyDescent="0.25">
      <c r="C84" s="12"/>
      <c r="D84" s="12"/>
      <c r="E84" s="12"/>
      <c r="F84" s="12"/>
      <c r="G84" s="12"/>
      <c r="H84" s="12"/>
      <c r="K84" s="12"/>
      <c r="L84" s="12"/>
      <c r="M84" s="12"/>
      <c r="N84" s="12"/>
      <c r="O84" s="12"/>
      <c r="P84" s="12"/>
      <c r="AA84" s="12"/>
      <c r="AB84" s="12"/>
      <c r="AC84" s="12"/>
      <c r="AD84" s="12"/>
      <c r="AE84" s="12"/>
      <c r="AF84" s="12"/>
    </row>
    <row r="85" spans="3:33" x14ac:dyDescent="0.25">
      <c r="C85" s="12"/>
      <c r="D85" s="12"/>
      <c r="E85" s="12"/>
      <c r="F85" s="12"/>
      <c r="G85" s="12"/>
      <c r="H85" s="12"/>
      <c r="K85" s="12"/>
      <c r="L85" s="12"/>
      <c r="M85" s="12"/>
      <c r="N85" s="12"/>
      <c r="O85" s="12"/>
      <c r="P85" s="12"/>
      <c r="AA85" s="12"/>
      <c r="AB85" s="12"/>
      <c r="AC85" s="12"/>
      <c r="AD85" s="12"/>
      <c r="AE85" s="12"/>
      <c r="AF85" s="12"/>
    </row>
    <row r="86" spans="3:33" x14ac:dyDescent="0.25">
      <c r="C86" s="12"/>
      <c r="D86" s="12"/>
      <c r="E86" s="12"/>
      <c r="F86" s="12"/>
      <c r="G86" s="12"/>
      <c r="H86" s="12"/>
      <c r="K86" s="12"/>
      <c r="L86" s="12"/>
      <c r="M86" s="12"/>
      <c r="N86" s="12"/>
      <c r="O86" s="12"/>
      <c r="P86" s="12"/>
      <c r="AA86" s="12"/>
      <c r="AB86" s="12"/>
      <c r="AC86" s="12"/>
      <c r="AD86" s="12"/>
      <c r="AE86" s="12"/>
      <c r="AF86" s="12"/>
    </row>
    <row r="87" spans="3:33" x14ac:dyDescent="0.25">
      <c r="C87" s="12"/>
      <c r="D87" s="12"/>
      <c r="E87" s="12"/>
      <c r="F87" s="12"/>
      <c r="G87" s="12"/>
      <c r="H87" s="12"/>
      <c r="K87" s="12"/>
      <c r="L87" s="12"/>
      <c r="M87" s="12"/>
      <c r="N87" s="12"/>
      <c r="O87" s="12"/>
      <c r="P87" s="12"/>
      <c r="AA87" s="12"/>
      <c r="AB87" s="12"/>
      <c r="AC87" s="12"/>
      <c r="AD87" s="12"/>
      <c r="AE87" s="12"/>
      <c r="AF87" s="12"/>
    </row>
    <row r="88" spans="3:33" x14ac:dyDescent="0.25">
      <c r="C88" s="12"/>
      <c r="D88" s="12"/>
      <c r="E88" s="12"/>
      <c r="F88" s="12"/>
      <c r="G88" s="12"/>
      <c r="H88" s="12"/>
      <c r="K88" s="12"/>
      <c r="L88" s="12"/>
      <c r="M88" s="12"/>
      <c r="N88" s="12"/>
      <c r="O88" s="12"/>
      <c r="P88" s="12"/>
      <c r="AA88" s="12"/>
      <c r="AB88" s="12"/>
      <c r="AC88" s="12"/>
      <c r="AD88" s="12"/>
      <c r="AE88" s="12"/>
      <c r="AF88" s="12"/>
    </row>
    <row r="89" spans="3:33" x14ac:dyDescent="0.25">
      <c r="C89" s="12"/>
      <c r="D89" s="12"/>
      <c r="E89" s="12"/>
      <c r="F89" s="12"/>
      <c r="G89" s="12"/>
      <c r="H89" s="12"/>
      <c r="K89" s="12"/>
      <c r="L89" s="12"/>
      <c r="M89" s="12"/>
      <c r="N89" s="12"/>
      <c r="O89" s="12"/>
      <c r="P89" s="12"/>
      <c r="AA89" s="12"/>
      <c r="AB89" s="12"/>
      <c r="AC89" s="12"/>
      <c r="AD89" s="12"/>
      <c r="AE89" s="12"/>
      <c r="AF89" s="12"/>
    </row>
    <row r="90" spans="3:33" x14ac:dyDescent="0.25">
      <c r="C90" s="12"/>
      <c r="D90" s="12"/>
      <c r="E90" s="12"/>
      <c r="F90" s="12"/>
      <c r="G90" s="12"/>
      <c r="H90" s="12"/>
      <c r="K90" s="12"/>
      <c r="L90" s="12"/>
      <c r="M90" s="12"/>
      <c r="N90" s="12"/>
      <c r="O90" s="12"/>
      <c r="P90" s="12"/>
      <c r="AA90" s="12"/>
      <c r="AB90" s="12"/>
      <c r="AC90" s="12"/>
      <c r="AD90" s="12"/>
      <c r="AE90" s="12"/>
      <c r="AF90" s="12"/>
    </row>
    <row r="91" spans="3:33" x14ac:dyDescent="0.25">
      <c r="C91" s="12"/>
      <c r="D91" s="12"/>
      <c r="E91" s="12"/>
      <c r="F91" s="12"/>
      <c r="G91" s="12"/>
      <c r="H91" s="12"/>
      <c r="K91" s="12"/>
      <c r="L91" s="12"/>
      <c r="M91" s="12"/>
      <c r="N91" s="12"/>
      <c r="O91" s="12"/>
      <c r="P91" s="12"/>
      <c r="AA91" s="12"/>
      <c r="AB91" s="12"/>
      <c r="AC91" s="12"/>
      <c r="AD91" s="12"/>
      <c r="AE91" s="12"/>
      <c r="AF91" s="12"/>
    </row>
    <row r="92" spans="3:33" x14ac:dyDescent="0.25">
      <c r="C92" s="12"/>
      <c r="D92" s="12"/>
      <c r="E92" s="12"/>
      <c r="F92" s="12"/>
      <c r="G92" s="12"/>
      <c r="H92" s="12"/>
      <c r="K92" s="12"/>
      <c r="L92" s="12"/>
      <c r="M92" s="12"/>
      <c r="N92" s="12"/>
      <c r="O92" s="12"/>
      <c r="P92" s="12"/>
      <c r="AA92" s="12"/>
      <c r="AB92" s="12"/>
      <c r="AC92" s="12"/>
      <c r="AD92" s="12"/>
      <c r="AE92" s="12"/>
      <c r="AF92" s="12"/>
    </row>
    <row r="93" spans="3:33" x14ac:dyDescent="0.25">
      <c r="C93" s="12"/>
      <c r="D93" s="12"/>
      <c r="E93" s="12"/>
      <c r="F93" s="12"/>
      <c r="G93" s="12"/>
      <c r="H93" s="12"/>
      <c r="K93" s="12"/>
      <c r="L93" s="12"/>
      <c r="M93" s="12"/>
      <c r="N93" s="12"/>
      <c r="O93" s="12"/>
      <c r="P93" s="12"/>
      <c r="AA93" s="12"/>
      <c r="AB93" s="12"/>
      <c r="AC93" s="12"/>
      <c r="AD93" s="12"/>
      <c r="AE93" s="12"/>
      <c r="AF93" s="12"/>
    </row>
    <row r="94" spans="3:33" x14ac:dyDescent="0.25">
      <c r="C94" s="12"/>
      <c r="D94" s="12"/>
      <c r="E94" s="12"/>
      <c r="F94" s="12"/>
      <c r="G94" s="12"/>
      <c r="H94" s="12"/>
      <c r="K94" s="12"/>
      <c r="L94" s="12"/>
      <c r="M94" s="12"/>
      <c r="N94" s="12"/>
      <c r="O94" s="12"/>
      <c r="P94" s="12"/>
      <c r="AA94" s="12"/>
      <c r="AB94" s="12"/>
      <c r="AC94" s="12"/>
      <c r="AD94" s="12"/>
      <c r="AE94" s="12"/>
      <c r="AF94" s="12"/>
    </row>
    <row r="95" spans="3:33" x14ac:dyDescent="0.25">
      <c r="C95" s="12"/>
      <c r="D95" s="12"/>
      <c r="E95" s="12"/>
      <c r="F95" s="12"/>
      <c r="G95" s="12"/>
      <c r="H95" s="12"/>
      <c r="K95" s="12"/>
      <c r="L95" s="12"/>
      <c r="M95" s="12"/>
      <c r="N95" s="12"/>
      <c r="O95" s="12"/>
      <c r="P95" s="12"/>
      <c r="AA95" s="12"/>
      <c r="AB95" s="12"/>
      <c r="AC95" s="12"/>
      <c r="AD95" s="12"/>
      <c r="AE95" s="12"/>
      <c r="AF95" s="12"/>
    </row>
    <row r="96" spans="3:33" x14ac:dyDescent="0.25">
      <c r="H96" s="12"/>
      <c r="P96" s="12"/>
      <c r="AG96" s="12"/>
    </row>
    <row r="97" spans="8:33" x14ac:dyDescent="0.25">
      <c r="H97" s="12"/>
      <c r="P97" s="12"/>
      <c r="AG97" s="12"/>
    </row>
    <row r="98" spans="8:33" x14ac:dyDescent="0.25">
      <c r="H98" s="12"/>
      <c r="P98" s="12"/>
      <c r="AG98" s="12"/>
    </row>
    <row r="99" spans="8:33" x14ac:dyDescent="0.25">
      <c r="H99" s="12"/>
      <c r="P99" s="12"/>
      <c r="AG99" s="12"/>
    </row>
    <row r="100" spans="8:33" x14ac:dyDescent="0.25">
      <c r="H100" s="12"/>
      <c r="P100" s="12"/>
      <c r="AG100" s="12"/>
    </row>
    <row r="101" spans="8:33" x14ac:dyDescent="0.25">
      <c r="H101" s="12"/>
      <c r="P101" s="12"/>
      <c r="AG101" s="12"/>
    </row>
    <row r="102" spans="8:33" x14ac:dyDescent="0.25">
      <c r="H102" s="12"/>
      <c r="P102" s="12"/>
      <c r="AG102" s="12"/>
    </row>
    <row r="103" spans="8:33" x14ac:dyDescent="0.25">
      <c r="H103" s="12"/>
      <c r="P103" s="12"/>
      <c r="AG103" s="12"/>
    </row>
    <row r="104" spans="8:33" x14ac:dyDescent="0.25">
      <c r="H104" s="12"/>
      <c r="P104" s="12"/>
      <c r="AG104" s="12"/>
    </row>
    <row r="105" spans="8:33" x14ac:dyDescent="0.25">
      <c r="H105" s="12"/>
      <c r="P105" s="12"/>
      <c r="AG105" s="12"/>
    </row>
    <row r="106" spans="8:33" x14ac:dyDescent="0.25">
      <c r="H106" s="12"/>
      <c r="P106" s="12"/>
      <c r="AG106" s="12"/>
    </row>
    <row r="107" spans="8:33" x14ac:dyDescent="0.25">
      <c r="H107" s="12"/>
      <c r="P107" s="12"/>
      <c r="AG107" s="12"/>
    </row>
    <row r="108" spans="8:33" x14ac:dyDescent="0.25">
      <c r="H108" s="12"/>
      <c r="P108" s="12"/>
      <c r="AG108" s="12"/>
    </row>
    <row r="109" spans="8:33" x14ac:dyDescent="0.25">
      <c r="H109" s="12"/>
      <c r="P109" s="12"/>
      <c r="AG109" s="12"/>
    </row>
    <row r="110" spans="8:33" x14ac:dyDescent="0.25">
      <c r="H110" s="12"/>
      <c r="P110" s="12"/>
      <c r="AG110" s="12"/>
    </row>
    <row r="111" spans="8:33" x14ac:dyDescent="0.25">
      <c r="H111" s="12"/>
      <c r="P111" s="12"/>
      <c r="AG111" s="12"/>
    </row>
    <row r="112" spans="8:33" x14ac:dyDescent="0.25">
      <c r="H112" s="12"/>
      <c r="P112" s="12"/>
      <c r="AG112" s="12"/>
    </row>
    <row r="113" spans="8:33" x14ac:dyDescent="0.25">
      <c r="H113" s="12"/>
      <c r="P113" s="12"/>
      <c r="AG113" s="12"/>
    </row>
    <row r="114" spans="8:33" x14ac:dyDescent="0.25">
      <c r="H114" s="12"/>
      <c r="P114" s="12"/>
      <c r="AG114" s="12"/>
    </row>
    <row r="115" spans="8:33" x14ac:dyDescent="0.25">
      <c r="H115" s="12"/>
      <c r="P115" s="12"/>
      <c r="AG115" s="12"/>
    </row>
    <row r="116" spans="8:33" x14ac:dyDescent="0.25">
      <c r="H116" s="12"/>
      <c r="P116" s="12"/>
      <c r="AG116" s="12"/>
    </row>
    <row r="117" spans="8:33" x14ac:dyDescent="0.25">
      <c r="H117" s="12"/>
      <c r="P117" s="12"/>
      <c r="AG117" s="12"/>
    </row>
    <row r="118" spans="8:33" x14ac:dyDescent="0.25">
      <c r="H118" s="12"/>
      <c r="P118" s="12"/>
      <c r="AG118" s="12"/>
    </row>
    <row r="119" spans="8:33" x14ac:dyDescent="0.25">
      <c r="H119" s="12"/>
      <c r="P119" s="12"/>
      <c r="AG119" s="12"/>
    </row>
    <row r="120" spans="8:33" x14ac:dyDescent="0.25">
      <c r="H120" s="12"/>
      <c r="P120" s="12"/>
      <c r="AG120" s="12"/>
    </row>
    <row r="121" spans="8:33" x14ac:dyDescent="0.25">
      <c r="H121" s="12"/>
      <c r="P121" s="12"/>
      <c r="AG121" s="12"/>
    </row>
    <row r="122" spans="8:33" x14ac:dyDescent="0.25">
      <c r="H122" s="12"/>
      <c r="P122" s="12"/>
      <c r="AG122" s="12"/>
    </row>
    <row r="123" spans="8:33" x14ac:dyDescent="0.25">
      <c r="H123" s="12"/>
      <c r="P123" s="12"/>
      <c r="AG123" s="12"/>
    </row>
    <row r="124" spans="8:33" x14ac:dyDescent="0.25">
      <c r="H124" s="12"/>
      <c r="P124" s="12"/>
      <c r="AG124" s="12"/>
    </row>
    <row r="125" spans="8:33" x14ac:dyDescent="0.25">
      <c r="H125" s="12"/>
      <c r="P125" s="12"/>
      <c r="AG125" s="12"/>
    </row>
    <row r="126" spans="8:33" x14ac:dyDescent="0.25">
      <c r="H126" s="12"/>
      <c r="P126" s="12"/>
      <c r="AG126" s="12"/>
    </row>
    <row r="127" spans="8:33" x14ac:dyDescent="0.25">
      <c r="H127" s="12"/>
      <c r="P127" s="12"/>
      <c r="AG127" s="12"/>
    </row>
    <row r="128" spans="8:33" x14ac:dyDescent="0.25">
      <c r="H128" s="12"/>
      <c r="P128" s="12"/>
      <c r="AG128" s="12"/>
    </row>
    <row r="129" spans="8:33" x14ac:dyDescent="0.25">
      <c r="H129" s="12"/>
      <c r="P129" s="12"/>
      <c r="AG129" s="12"/>
    </row>
    <row r="130" spans="8:33" x14ac:dyDescent="0.25">
      <c r="H130" s="12"/>
      <c r="P130" s="12"/>
      <c r="AG130" s="12"/>
    </row>
    <row r="131" spans="8:33" x14ac:dyDescent="0.25">
      <c r="H131" s="12"/>
      <c r="P131" s="12"/>
      <c r="AG131" s="12"/>
    </row>
    <row r="132" spans="8:33" x14ac:dyDescent="0.25">
      <c r="H132" s="12"/>
      <c r="P132" s="12"/>
      <c r="AG132" s="12"/>
    </row>
    <row r="133" spans="8:33" x14ac:dyDescent="0.25">
      <c r="H133" s="12"/>
      <c r="P133" s="12"/>
      <c r="AG133" s="12"/>
    </row>
    <row r="134" spans="8:33" x14ac:dyDescent="0.25">
      <c r="H134" s="12"/>
      <c r="P134" s="12"/>
      <c r="AG134" s="12"/>
    </row>
    <row r="135" spans="8:33" x14ac:dyDescent="0.25">
      <c r="H135" s="12"/>
      <c r="P135" s="12"/>
      <c r="AG135" s="12"/>
    </row>
    <row r="136" spans="8:33" x14ac:dyDescent="0.25">
      <c r="H136" s="12"/>
      <c r="P136" s="12"/>
      <c r="AG136" s="12"/>
    </row>
    <row r="137" spans="8:33" x14ac:dyDescent="0.25">
      <c r="H137" s="12"/>
      <c r="P137" s="12"/>
      <c r="AG137" s="12"/>
    </row>
    <row r="138" spans="8:33" x14ac:dyDescent="0.25">
      <c r="H138" s="12"/>
      <c r="P138" s="12"/>
      <c r="AG138" s="12"/>
    </row>
    <row r="139" spans="8:33" x14ac:dyDescent="0.25">
      <c r="H139" s="12"/>
      <c r="P139" s="12"/>
      <c r="AG139" s="12"/>
    </row>
    <row r="140" spans="8:33" x14ac:dyDescent="0.25">
      <c r="H140" s="12"/>
      <c r="P140" s="12"/>
      <c r="AG140" s="12"/>
    </row>
    <row r="141" spans="8:33" x14ac:dyDescent="0.25">
      <c r="H141" s="12"/>
      <c r="P141" s="12"/>
      <c r="AG141" s="12"/>
    </row>
    <row r="142" spans="8:33" x14ac:dyDescent="0.25">
      <c r="H142" s="12"/>
      <c r="P142" s="12"/>
      <c r="AG142" s="12"/>
    </row>
    <row r="143" spans="8:33" x14ac:dyDescent="0.25">
      <c r="H143" s="12"/>
      <c r="P143" s="12"/>
      <c r="AG143" s="12"/>
    </row>
    <row r="144" spans="8:33" x14ac:dyDescent="0.25">
      <c r="H144" s="12"/>
      <c r="P144" s="12"/>
      <c r="AG144" s="12"/>
    </row>
    <row r="145" spans="8:33" x14ac:dyDescent="0.25">
      <c r="H145" s="12"/>
      <c r="P145" s="12"/>
      <c r="AG145" s="12"/>
    </row>
    <row r="146" spans="8:33" x14ac:dyDescent="0.25">
      <c r="H146" s="12"/>
      <c r="P146" s="12"/>
      <c r="AG146" s="12"/>
    </row>
    <row r="147" spans="8:33" x14ac:dyDescent="0.25">
      <c r="H147" s="12"/>
      <c r="P147" s="12"/>
      <c r="AG147" s="12"/>
    </row>
    <row r="148" spans="8:33" x14ac:dyDescent="0.25">
      <c r="H148" s="12"/>
      <c r="P148" s="12"/>
      <c r="AG148" s="12"/>
    </row>
    <row r="149" spans="8:33" x14ac:dyDescent="0.25">
      <c r="H149" s="12"/>
      <c r="P149" s="12"/>
      <c r="AG149" s="12"/>
    </row>
    <row r="150" spans="8:33" x14ac:dyDescent="0.25">
      <c r="H150" s="12"/>
      <c r="P150" s="12"/>
      <c r="AG150" s="12"/>
    </row>
    <row r="151" spans="8:33" x14ac:dyDescent="0.25">
      <c r="H151" s="12"/>
      <c r="P151" s="12"/>
      <c r="AG151" s="12"/>
    </row>
    <row r="152" spans="8:33" x14ac:dyDescent="0.25">
      <c r="H152" s="12"/>
      <c r="P152" s="12"/>
      <c r="AG152" s="12"/>
    </row>
    <row r="153" spans="8:33" x14ac:dyDescent="0.25">
      <c r="H153" s="12"/>
      <c r="P153" s="12"/>
      <c r="AG153" s="12"/>
    </row>
    <row r="154" spans="8:33" x14ac:dyDescent="0.25">
      <c r="H154" s="12"/>
      <c r="P154" s="12"/>
      <c r="AG154" s="12"/>
    </row>
    <row r="155" spans="8:33" x14ac:dyDescent="0.25">
      <c r="H155" s="12"/>
      <c r="P155" s="12"/>
      <c r="AG155" s="12"/>
    </row>
    <row r="156" spans="8:33" x14ac:dyDescent="0.25">
      <c r="H156" s="12"/>
      <c r="P156" s="12"/>
      <c r="AG156" s="12"/>
    </row>
    <row r="157" spans="8:33" x14ac:dyDescent="0.25">
      <c r="H157" s="12"/>
      <c r="P157" s="12"/>
      <c r="AG157" s="12"/>
    </row>
    <row r="158" spans="8:33" x14ac:dyDescent="0.25">
      <c r="H158" s="12"/>
      <c r="P158" s="12"/>
      <c r="AG158" s="12"/>
    </row>
    <row r="159" spans="8:33" x14ac:dyDescent="0.25">
      <c r="H159" s="12"/>
      <c r="P159" s="12"/>
      <c r="AG159" s="12"/>
    </row>
    <row r="160" spans="8:33" x14ac:dyDescent="0.25">
      <c r="H160" s="12"/>
      <c r="P160" s="12"/>
      <c r="AG160" s="12"/>
    </row>
    <row r="161" spans="8:33" x14ac:dyDescent="0.25">
      <c r="H161" s="12"/>
      <c r="P161" s="12"/>
      <c r="AG161" s="12"/>
    </row>
    <row r="162" spans="8:33" x14ac:dyDescent="0.25">
      <c r="H162" s="12"/>
      <c r="P162" s="12"/>
      <c r="AG162" s="12"/>
    </row>
    <row r="163" spans="8:33" x14ac:dyDescent="0.25">
      <c r="H163" s="12"/>
      <c r="P163" s="12"/>
      <c r="AG163" s="12"/>
    </row>
    <row r="164" spans="8:33" x14ac:dyDescent="0.25">
      <c r="H164" s="12"/>
      <c r="P164" s="12"/>
      <c r="AG164" s="12"/>
    </row>
    <row r="165" spans="8:33" x14ac:dyDescent="0.25">
      <c r="H165" s="12"/>
      <c r="P165" s="12"/>
      <c r="AG165" s="12"/>
    </row>
    <row r="166" spans="8:33" x14ac:dyDescent="0.25">
      <c r="H166" s="12"/>
      <c r="P166" s="12"/>
      <c r="AG166" s="12"/>
    </row>
    <row r="167" spans="8:33" x14ac:dyDescent="0.25">
      <c r="H167" s="12"/>
      <c r="P167" s="12"/>
      <c r="AG167" s="12"/>
    </row>
    <row r="168" spans="8:33" x14ac:dyDescent="0.25">
      <c r="H168" s="12"/>
      <c r="P168" s="12"/>
      <c r="AG168" s="12"/>
    </row>
    <row r="169" spans="8:33" x14ac:dyDescent="0.25">
      <c r="H169" s="12"/>
      <c r="P169" s="12"/>
      <c r="AG169" s="12"/>
    </row>
    <row r="170" spans="8:33" x14ac:dyDescent="0.25">
      <c r="H170" s="12"/>
      <c r="P170" s="12"/>
      <c r="AG170" s="12"/>
    </row>
    <row r="171" spans="8:33" x14ac:dyDescent="0.25">
      <c r="H171" s="12"/>
      <c r="P171" s="12"/>
      <c r="AG171" s="12"/>
    </row>
    <row r="172" spans="8:33" x14ac:dyDescent="0.25">
      <c r="H172" s="12"/>
      <c r="P172" s="12"/>
      <c r="AG172" s="12"/>
    </row>
    <row r="173" spans="8:33" x14ac:dyDescent="0.25">
      <c r="H173" s="12"/>
      <c r="P173" s="12"/>
      <c r="AG173" s="12"/>
    </row>
    <row r="174" spans="8:33" x14ac:dyDescent="0.25">
      <c r="H174" s="12"/>
      <c r="P174" s="12"/>
      <c r="AG174" s="12"/>
    </row>
    <row r="175" spans="8:33" x14ac:dyDescent="0.25">
      <c r="H175" s="12"/>
      <c r="P175" s="12"/>
      <c r="AG175" s="12"/>
    </row>
    <row r="176" spans="8:33" x14ac:dyDescent="0.25">
      <c r="H176" s="12"/>
      <c r="P176" s="12"/>
      <c r="AG176" s="12"/>
    </row>
    <row r="177" spans="8:33" x14ac:dyDescent="0.25">
      <c r="H177" s="12"/>
      <c r="P177" s="12"/>
      <c r="AG177" s="12"/>
    </row>
    <row r="178" spans="8:33" x14ac:dyDescent="0.25">
      <c r="H178" s="12"/>
      <c r="P178" s="12"/>
      <c r="AG178" s="12"/>
    </row>
    <row r="179" spans="8:33" x14ac:dyDescent="0.25">
      <c r="H179" s="12"/>
      <c r="P179" s="12"/>
      <c r="AG179" s="12"/>
    </row>
    <row r="180" spans="8:33" x14ac:dyDescent="0.25">
      <c r="H180" s="12"/>
      <c r="P180" s="12"/>
      <c r="AG180" s="12"/>
    </row>
    <row r="181" spans="8:33" x14ac:dyDescent="0.25">
      <c r="H181" s="12"/>
      <c r="P181" s="12"/>
      <c r="AG181" s="12"/>
    </row>
    <row r="182" spans="8:33" x14ac:dyDescent="0.25">
      <c r="H182" s="12"/>
      <c r="P182" s="12"/>
      <c r="AG182" s="12"/>
    </row>
    <row r="183" spans="8:33" x14ac:dyDescent="0.25">
      <c r="H183" s="12"/>
      <c r="P183" s="12"/>
      <c r="AG183" s="12"/>
    </row>
    <row r="184" spans="8:33" x14ac:dyDescent="0.25">
      <c r="H184" s="12"/>
      <c r="P184" s="12"/>
      <c r="AG184" s="12"/>
    </row>
    <row r="185" spans="8:33" x14ac:dyDescent="0.25">
      <c r="H185" s="12"/>
      <c r="P185" s="12"/>
      <c r="AG185" s="12"/>
    </row>
    <row r="186" spans="8:33" x14ac:dyDescent="0.25">
      <c r="H186" s="12"/>
      <c r="P186" s="12"/>
      <c r="AG186" s="12"/>
    </row>
    <row r="187" spans="8:33" x14ac:dyDescent="0.25">
      <c r="H187" s="12"/>
      <c r="P187" s="12"/>
      <c r="AG187" s="12"/>
    </row>
    <row r="188" spans="8:33" x14ac:dyDescent="0.25">
      <c r="H188" s="12"/>
      <c r="P188" s="12"/>
      <c r="AG188" s="12"/>
    </row>
    <row r="189" spans="8:33" x14ac:dyDescent="0.25">
      <c r="H189" s="12"/>
      <c r="P189" s="12"/>
      <c r="AG189" s="12"/>
    </row>
    <row r="190" spans="8:33" x14ac:dyDescent="0.25">
      <c r="H190" s="12"/>
      <c r="P190" s="12"/>
      <c r="AG190" s="12"/>
    </row>
    <row r="191" spans="8:33" x14ac:dyDescent="0.25">
      <c r="H191" s="12"/>
      <c r="P191" s="12"/>
      <c r="AG191" s="12"/>
    </row>
    <row r="192" spans="8:33" x14ac:dyDescent="0.25">
      <c r="H192" s="12"/>
      <c r="P192" s="12"/>
      <c r="AG192" s="12"/>
    </row>
    <row r="193" spans="8:33" x14ac:dyDescent="0.25">
      <c r="H193" s="12"/>
      <c r="P193" s="12"/>
      <c r="AG193" s="12"/>
    </row>
    <row r="194" spans="8:33" x14ac:dyDescent="0.25">
      <c r="H194" s="12"/>
      <c r="P194" s="12"/>
      <c r="AG194" s="12"/>
    </row>
    <row r="195" spans="8:33" x14ac:dyDescent="0.25">
      <c r="H195" s="12"/>
      <c r="P195" s="12"/>
      <c r="AG195" s="12"/>
    </row>
    <row r="196" spans="8:33" x14ac:dyDescent="0.25">
      <c r="H196" s="12"/>
      <c r="P196" s="12"/>
      <c r="AG196" s="12"/>
    </row>
    <row r="197" spans="8:33" x14ac:dyDescent="0.25">
      <c r="H197" s="12"/>
      <c r="P197" s="12"/>
      <c r="AG197" s="12"/>
    </row>
    <row r="198" spans="8:33" x14ac:dyDescent="0.25">
      <c r="H198" s="12"/>
      <c r="P198" s="12"/>
      <c r="AG198" s="12"/>
    </row>
    <row r="199" spans="8:33" x14ac:dyDescent="0.25">
      <c r="H199" s="12"/>
      <c r="P199" s="12"/>
      <c r="AG199" s="12"/>
    </row>
    <row r="200" spans="8:33" x14ac:dyDescent="0.25">
      <c r="H200" s="12"/>
      <c r="P200" s="12"/>
      <c r="AG200" s="12"/>
    </row>
    <row r="201" spans="8:33" x14ac:dyDescent="0.25">
      <c r="H201" s="12"/>
      <c r="P201" s="12"/>
      <c r="AG201" s="12"/>
    </row>
    <row r="202" spans="8:33" x14ac:dyDescent="0.25">
      <c r="H202" s="12"/>
      <c r="P202" s="12"/>
      <c r="AG202" s="12"/>
    </row>
    <row r="203" spans="8:33" x14ac:dyDescent="0.25">
      <c r="H203" s="12"/>
      <c r="P203" s="12"/>
      <c r="AG203" s="12"/>
    </row>
    <row r="204" spans="8:33" x14ac:dyDescent="0.25">
      <c r="H204" s="12"/>
      <c r="P204" s="12"/>
      <c r="AG204" s="12"/>
    </row>
    <row r="205" spans="8:33" x14ac:dyDescent="0.25">
      <c r="H205" s="12"/>
      <c r="P205" s="12"/>
      <c r="AG205" s="12"/>
    </row>
    <row r="206" spans="8:33" x14ac:dyDescent="0.25">
      <c r="H206" s="12"/>
      <c r="P206" s="12"/>
      <c r="AG206" s="12"/>
    </row>
    <row r="207" spans="8:33" x14ac:dyDescent="0.25">
      <c r="H207" s="12"/>
      <c r="P207" s="12"/>
      <c r="AG207" s="12"/>
    </row>
    <row r="208" spans="8:33" x14ac:dyDescent="0.25">
      <c r="H208" s="12"/>
      <c r="P208" s="12"/>
      <c r="AG208" s="12"/>
    </row>
    <row r="209" spans="8:33" x14ac:dyDescent="0.25">
      <c r="H209" s="12"/>
      <c r="P209" s="12"/>
      <c r="AG209" s="12"/>
    </row>
    <row r="210" spans="8:33" x14ac:dyDescent="0.25">
      <c r="H210" s="12"/>
      <c r="P210" s="12"/>
      <c r="AG210" s="12"/>
    </row>
    <row r="211" spans="8:33" x14ac:dyDescent="0.25">
      <c r="H211" s="12"/>
      <c r="P211" s="12"/>
      <c r="AG211" s="12"/>
    </row>
    <row r="212" spans="8:33" x14ac:dyDescent="0.25">
      <c r="H212" s="12"/>
      <c r="P212" s="12"/>
      <c r="AG212" s="12"/>
    </row>
    <row r="213" spans="8:33" x14ac:dyDescent="0.25">
      <c r="H213" s="12"/>
      <c r="P213" s="12"/>
      <c r="AG213" s="12"/>
    </row>
    <row r="214" spans="8:33" x14ac:dyDescent="0.25">
      <c r="H214" s="12"/>
      <c r="P214" s="12"/>
      <c r="AG214" s="12"/>
    </row>
    <row r="215" spans="8:33" x14ac:dyDescent="0.25">
      <c r="H215" s="12"/>
      <c r="P215" s="12"/>
      <c r="AG215" s="12"/>
    </row>
    <row r="216" spans="8:33" x14ac:dyDescent="0.25">
      <c r="H216" s="12"/>
      <c r="P216" s="12"/>
      <c r="AG216" s="12"/>
    </row>
    <row r="217" spans="8:33" x14ac:dyDescent="0.25">
      <c r="H217" s="12"/>
      <c r="P217" s="12"/>
      <c r="AG217" s="12"/>
    </row>
    <row r="218" spans="8:33" x14ac:dyDescent="0.25">
      <c r="H218" s="12"/>
      <c r="P218" s="12"/>
      <c r="AG218" s="12"/>
    </row>
    <row r="219" spans="8:33" x14ac:dyDescent="0.25">
      <c r="H219" s="12"/>
      <c r="P219" s="12"/>
      <c r="AG219" s="12"/>
    </row>
    <row r="220" spans="8:33" x14ac:dyDescent="0.25">
      <c r="H220" s="12"/>
      <c r="P220" s="12"/>
      <c r="AG220" s="12"/>
    </row>
    <row r="221" spans="8:33" x14ac:dyDescent="0.25">
      <c r="H221" s="12"/>
      <c r="P221" s="12"/>
      <c r="AG221" s="12"/>
    </row>
    <row r="222" spans="8:33" x14ac:dyDescent="0.25">
      <c r="H222" s="12"/>
      <c r="P222" s="12"/>
      <c r="AG222" s="12"/>
    </row>
    <row r="223" spans="8:33" x14ac:dyDescent="0.25">
      <c r="H223" s="12"/>
      <c r="P223" s="12"/>
      <c r="AG223" s="12"/>
    </row>
    <row r="224" spans="8:33" x14ac:dyDescent="0.25">
      <c r="H224" s="12"/>
      <c r="P224" s="12"/>
      <c r="AG224" s="12"/>
    </row>
    <row r="225" spans="8:33" x14ac:dyDescent="0.25">
      <c r="H225" s="12"/>
      <c r="P225" s="12"/>
      <c r="AG225" s="12"/>
    </row>
    <row r="226" spans="8:33" x14ac:dyDescent="0.25">
      <c r="H226" s="12"/>
      <c r="P226" s="12"/>
      <c r="AG226" s="12"/>
    </row>
    <row r="227" spans="8:33" x14ac:dyDescent="0.25">
      <c r="H227" s="12"/>
      <c r="P227" s="12"/>
      <c r="AG227" s="12"/>
    </row>
    <row r="228" spans="8:33" x14ac:dyDescent="0.25">
      <c r="H228" s="12"/>
      <c r="P228" s="12"/>
      <c r="AG228" s="12"/>
    </row>
    <row r="229" spans="8:33" x14ac:dyDescent="0.25">
      <c r="H229" s="12"/>
      <c r="P229" s="12"/>
      <c r="AG229" s="12"/>
    </row>
    <row r="230" spans="8:33" x14ac:dyDescent="0.25">
      <c r="H230" s="12"/>
      <c r="P230" s="12"/>
      <c r="AG230" s="12"/>
    </row>
    <row r="231" spans="8:33" x14ac:dyDescent="0.25">
      <c r="H231" s="12"/>
      <c r="P231" s="12"/>
      <c r="AG231" s="12"/>
    </row>
    <row r="232" spans="8:33" x14ac:dyDescent="0.25">
      <c r="H232" s="12"/>
      <c r="P232" s="12"/>
      <c r="AG232" s="12"/>
    </row>
    <row r="233" spans="8:33" x14ac:dyDescent="0.25">
      <c r="H233" s="12"/>
      <c r="P233" s="12"/>
      <c r="AG233" s="12"/>
    </row>
    <row r="234" spans="8:33" x14ac:dyDescent="0.25">
      <c r="H234" s="12"/>
      <c r="P234" s="12"/>
      <c r="AG234" s="12"/>
    </row>
    <row r="235" spans="8:33" x14ac:dyDescent="0.25">
      <c r="H235" s="12"/>
      <c r="P235" s="12"/>
      <c r="AG235" s="12"/>
    </row>
    <row r="236" spans="8:33" x14ac:dyDescent="0.25">
      <c r="H236" s="12"/>
      <c r="P236" s="12"/>
      <c r="AG236" s="12"/>
    </row>
    <row r="237" spans="8:33" x14ac:dyDescent="0.25">
      <c r="H237" s="12"/>
      <c r="P237" s="12"/>
      <c r="AG237" s="12"/>
    </row>
    <row r="238" spans="8:33" x14ac:dyDescent="0.25">
      <c r="H238" s="12"/>
      <c r="P238" s="12"/>
      <c r="AG238" s="12"/>
    </row>
    <row r="239" spans="8:33" x14ac:dyDescent="0.25">
      <c r="H239" s="12"/>
      <c r="P239" s="12"/>
      <c r="AG239" s="12"/>
    </row>
    <row r="240" spans="8:33" x14ac:dyDescent="0.25">
      <c r="H240" s="12"/>
      <c r="P240" s="12"/>
      <c r="AG240" s="12"/>
    </row>
    <row r="241" spans="8:33" x14ac:dyDescent="0.25">
      <c r="H241" s="12"/>
      <c r="P241" s="12"/>
      <c r="AG241" s="12"/>
    </row>
    <row r="242" spans="8:33" x14ac:dyDescent="0.25">
      <c r="H242" s="12"/>
      <c r="P242" s="12"/>
      <c r="AG242" s="12"/>
    </row>
    <row r="243" spans="8:33" x14ac:dyDescent="0.25">
      <c r="H243" s="12"/>
      <c r="P243" s="12"/>
      <c r="AG243" s="12"/>
    </row>
    <row r="244" spans="8:33" x14ac:dyDescent="0.25">
      <c r="H244" s="12"/>
      <c r="P244" s="12"/>
      <c r="AG244" s="12"/>
    </row>
    <row r="245" spans="8:33" x14ac:dyDescent="0.25">
      <c r="H245" s="12"/>
      <c r="P245" s="12"/>
      <c r="AG245" s="12"/>
    </row>
    <row r="246" spans="8:33" x14ac:dyDescent="0.25">
      <c r="H246" s="12"/>
      <c r="P246" s="12"/>
      <c r="AG246" s="12"/>
    </row>
    <row r="247" spans="8:33" x14ac:dyDescent="0.25">
      <c r="H247" s="12"/>
      <c r="P247" s="12"/>
      <c r="AG247" s="12"/>
    </row>
    <row r="248" spans="8:33" x14ac:dyDescent="0.25">
      <c r="H248" s="12"/>
      <c r="P248" s="12"/>
      <c r="AG248" s="12"/>
    </row>
    <row r="249" spans="8:33" x14ac:dyDescent="0.25">
      <c r="H249" s="12"/>
      <c r="P249" s="12"/>
      <c r="AG249" s="12"/>
    </row>
    <row r="250" spans="8:33" x14ac:dyDescent="0.25">
      <c r="H250" s="12"/>
      <c r="P250" s="12"/>
      <c r="AG250" s="12"/>
    </row>
    <row r="251" spans="8:33" x14ac:dyDescent="0.25">
      <c r="H251" s="12"/>
      <c r="P251" s="12"/>
      <c r="AG251" s="12"/>
    </row>
    <row r="252" spans="8:33" x14ac:dyDescent="0.25">
      <c r="H252" s="12"/>
      <c r="P252" s="12"/>
      <c r="AG252" s="12"/>
    </row>
    <row r="253" spans="8:33" x14ac:dyDescent="0.25">
      <c r="H253" s="12"/>
      <c r="P253" s="12"/>
      <c r="AG253" s="12"/>
    </row>
    <row r="254" spans="8:33" x14ac:dyDescent="0.25">
      <c r="H254" s="12"/>
      <c r="P254" s="12"/>
      <c r="AG254" s="12"/>
    </row>
    <row r="255" spans="8:33" x14ac:dyDescent="0.25">
      <c r="H255" s="12"/>
      <c r="P255" s="12"/>
      <c r="AG255" s="12"/>
    </row>
    <row r="256" spans="8:33" x14ac:dyDescent="0.25">
      <c r="H256" s="12"/>
      <c r="P256" s="12"/>
      <c r="AG256" s="12"/>
    </row>
    <row r="257" spans="8:33" x14ac:dyDescent="0.25">
      <c r="H257" s="12"/>
      <c r="P257" s="12"/>
      <c r="AG257" s="12"/>
    </row>
    <row r="258" spans="8:33" x14ac:dyDescent="0.25">
      <c r="H258" s="12"/>
      <c r="P258" s="12"/>
      <c r="AG258" s="12"/>
    </row>
    <row r="259" spans="8:33" x14ac:dyDescent="0.25">
      <c r="H259" s="12"/>
      <c r="P259" s="12"/>
      <c r="AG259" s="12"/>
    </row>
    <row r="260" spans="8:33" x14ac:dyDescent="0.25">
      <c r="H260" s="12"/>
      <c r="P260" s="12"/>
      <c r="AG260" s="12"/>
    </row>
    <row r="261" spans="8:33" x14ac:dyDescent="0.25">
      <c r="H261" s="12"/>
      <c r="P261" s="12"/>
      <c r="AG261" s="12"/>
    </row>
    <row r="262" spans="8:33" x14ac:dyDescent="0.25">
      <c r="H262" s="12"/>
      <c r="P262" s="12"/>
      <c r="AG262" s="12"/>
    </row>
    <row r="263" spans="8:33" x14ac:dyDescent="0.25">
      <c r="H263" s="12"/>
      <c r="P263" s="12"/>
      <c r="AG263" s="12"/>
    </row>
    <row r="264" spans="8:33" x14ac:dyDescent="0.25">
      <c r="H264" s="12"/>
      <c r="P264" s="12"/>
      <c r="AG264" s="12"/>
    </row>
    <row r="265" spans="8:33" x14ac:dyDescent="0.25">
      <c r="H265" s="12"/>
      <c r="P265" s="12"/>
      <c r="AG265" s="12"/>
    </row>
    <row r="266" spans="8:33" x14ac:dyDescent="0.25">
      <c r="H266" s="12"/>
      <c r="P266" s="12"/>
      <c r="AG266" s="12"/>
    </row>
    <row r="267" spans="8:33" x14ac:dyDescent="0.25">
      <c r="H267" s="12"/>
      <c r="P267" s="12"/>
      <c r="AG267" s="12"/>
    </row>
    <row r="268" spans="8:33" x14ac:dyDescent="0.25">
      <c r="H268" s="12"/>
      <c r="P268" s="12"/>
      <c r="AG268" s="12"/>
    </row>
    <row r="269" spans="8:33" x14ac:dyDescent="0.25">
      <c r="H269" s="12"/>
      <c r="P269" s="12"/>
      <c r="AG269" s="12"/>
    </row>
    <row r="270" spans="8:33" x14ac:dyDescent="0.25">
      <c r="H270" s="12"/>
      <c r="P270" s="12"/>
      <c r="AG270" s="12"/>
    </row>
    <row r="271" spans="8:33" x14ac:dyDescent="0.25">
      <c r="H271" s="12"/>
      <c r="P271" s="12"/>
      <c r="AG271" s="12"/>
    </row>
    <row r="272" spans="8:33" x14ac:dyDescent="0.25">
      <c r="H272" s="12"/>
      <c r="P272" s="12"/>
      <c r="AG272" s="12"/>
    </row>
    <row r="273" spans="8:33" x14ac:dyDescent="0.25">
      <c r="H273" s="12"/>
      <c r="P273" s="12"/>
      <c r="AG273" s="12"/>
    </row>
    <row r="274" spans="8:33" x14ac:dyDescent="0.25">
      <c r="H274" s="12"/>
      <c r="P274" s="12"/>
      <c r="AG274" s="12"/>
    </row>
    <row r="275" spans="8:33" x14ac:dyDescent="0.25">
      <c r="H275" s="12"/>
      <c r="P275" s="12"/>
      <c r="AG275" s="12"/>
    </row>
    <row r="276" spans="8:33" x14ac:dyDescent="0.25">
      <c r="H276" s="12"/>
      <c r="P276" s="12"/>
      <c r="AG276" s="12"/>
    </row>
    <row r="277" spans="8:33" x14ac:dyDescent="0.25">
      <c r="H277" s="12"/>
      <c r="P277" s="12"/>
      <c r="AG277" s="12"/>
    </row>
    <row r="278" spans="8:33" x14ac:dyDescent="0.25">
      <c r="H278" s="12"/>
      <c r="P278" s="12"/>
      <c r="AG278" s="12"/>
    </row>
    <row r="279" spans="8:33" x14ac:dyDescent="0.25">
      <c r="H279" s="12"/>
      <c r="P279" s="12"/>
      <c r="AG279" s="12"/>
    </row>
    <row r="280" spans="8:33" x14ac:dyDescent="0.25">
      <c r="H280" s="12"/>
      <c r="P280" s="12"/>
      <c r="AG280" s="12"/>
    </row>
    <row r="281" spans="8:33" x14ac:dyDescent="0.25">
      <c r="H281" s="12"/>
      <c r="P281" s="12"/>
      <c r="AG281" s="12"/>
    </row>
    <row r="282" spans="8:33" x14ac:dyDescent="0.25">
      <c r="H282" s="12"/>
      <c r="P282" s="12"/>
      <c r="AG282" s="12"/>
    </row>
    <row r="283" spans="8:33" x14ac:dyDescent="0.25">
      <c r="H283" s="12"/>
      <c r="P283" s="12"/>
      <c r="AG283" s="12"/>
    </row>
    <row r="284" spans="8:33" x14ac:dyDescent="0.25">
      <c r="H284" s="12"/>
      <c r="P284" s="12"/>
      <c r="AG284" s="12"/>
    </row>
    <row r="285" spans="8:33" x14ac:dyDescent="0.25">
      <c r="H285" s="12"/>
      <c r="P285" s="12"/>
      <c r="AG285" s="12"/>
    </row>
    <row r="286" spans="8:33" x14ac:dyDescent="0.25">
      <c r="H286" s="12"/>
      <c r="P286" s="12"/>
      <c r="AG286" s="12"/>
    </row>
    <row r="287" spans="8:33" x14ac:dyDescent="0.25">
      <c r="H287" s="12"/>
      <c r="P287" s="12"/>
      <c r="AG287" s="12"/>
    </row>
    <row r="288" spans="8:33" x14ac:dyDescent="0.25">
      <c r="H288" s="12"/>
      <c r="P288" s="12"/>
      <c r="AG288" s="12"/>
    </row>
    <row r="289" spans="8:33" x14ac:dyDescent="0.25">
      <c r="H289" s="12"/>
      <c r="P289" s="12"/>
      <c r="AG289" s="12"/>
    </row>
    <row r="290" spans="8:33" x14ac:dyDescent="0.25">
      <c r="H290" s="12"/>
      <c r="P290" s="12"/>
      <c r="AG290" s="12"/>
    </row>
    <row r="291" spans="8:33" x14ac:dyDescent="0.25">
      <c r="H291" s="12"/>
      <c r="P291" s="12"/>
      <c r="AG291" s="12"/>
    </row>
    <row r="292" spans="8:33" x14ac:dyDescent="0.25">
      <c r="H292" s="12"/>
      <c r="P292" s="12"/>
      <c r="AG292" s="12"/>
    </row>
    <row r="293" spans="8:33" x14ac:dyDescent="0.25">
      <c r="H293" s="12"/>
      <c r="P293" s="12"/>
      <c r="AG293" s="12"/>
    </row>
    <row r="294" spans="8:33" x14ac:dyDescent="0.25">
      <c r="H294" s="12"/>
      <c r="P294" s="12"/>
      <c r="AG294" s="12"/>
    </row>
    <row r="295" spans="8:33" x14ac:dyDescent="0.25">
      <c r="H295" s="12"/>
      <c r="P295" s="12"/>
      <c r="AG295" s="12"/>
    </row>
    <row r="296" spans="8:33" x14ac:dyDescent="0.25">
      <c r="H296" s="12"/>
      <c r="P296" s="12"/>
      <c r="AG296" s="12"/>
    </row>
    <row r="297" spans="8:33" x14ac:dyDescent="0.25">
      <c r="H297" s="12"/>
      <c r="P297" s="12"/>
      <c r="AG297" s="12"/>
    </row>
    <row r="298" spans="8:33" x14ac:dyDescent="0.25">
      <c r="H298" s="12"/>
      <c r="P298" s="12"/>
      <c r="AG298" s="12"/>
    </row>
    <row r="299" spans="8:33" x14ac:dyDescent="0.25">
      <c r="H299" s="12"/>
      <c r="P299" s="12"/>
      <c r="AG299" s="12"/>
    </row>
    <row r="300" spans="8:33" x14ac:dyDescent="0.25">
      <c r="H300" s="12"/>
      <c r="P300" s="12"/>
      <c r="AG300" s="12"/>
    </row>
    <row r="301" spans="8:33" x14ac:dyDescent="0.25">
      <c r="H301" s="12"/>
      <c r="P301" s="12"/>
      <c r="AG301" s="12"/>
    </row>
    <row r="302" spans="8:33" x14ac:dyDescent="0.25">
      <c r="H302" s="12"/>
      <c r="P302" s="12"/>
      <c r="AG302" s="12"/>
    </row>
    <row r="303" spans="8:33" x14ac:dyDescent="0.25">
      <c r="H303" s="12"/>
      <c r="P303" s="12"/>
      <c r="AG303" s="12"/>
    </row>
    <row r="304" spans="8:33" x14ac:dyDescent="0.25">
      <c r="H304" s="12"/>
      <c r="P304" s="12"/>
      <c r="AG304" s="12"/>
    </row>
    <row r="305" spans="8:33" x14ac:dyDescent="0.25">
      <c r="H305" s="12"/>
      <c r="P305" s="12"/>
      <c r="AG305" s="12"/>
    </row>
    <row r="306" spans="8:33" x14ac:dyDescent="0.25">
      <c r="H306" s="12"/>
      <c r="P306" s="12"/>
      <c r="AG306" s="12"/>
    </row>
    <row r="307" spans="8:33" x14ac:dyDescent="0.25">
      <c r="H307" s="12"/>
      <c r="P307" s="12"/>
      <c r="AG307" s="12"/>
    </row>
    <row r="308" spans="8:33" x14ac:dyDescent="0.25">
      <c r="H308" s="12"/>
      <c r="P308" s="12"/>
      <c r="AG308" s="12"/>
    </row>
    <row r="309" spans="8:33" x14ac:dyDescent="0.25">
      <c r="H309" s="12"/>
      <c r="P309" s="12"/>
      <c r="AG309" s="12"/>
    </row>
    <row r="310" spans="8:33" x14ac:dyDescent="0.25">
      <c r="H310" s="12"/>
      <c r="P310" s="12"/>
      <c r="AG310" s="12"/>
    </row>
    <row r="311" spans="8:33" x14ac:dyDescent="0.25">
      <c r="H311" s="12"/>
      <c r="P311" s="12"/>
      <c r="AG311" s="12"/>
    </row>
    <row r="312" spans="8:33" x14ac:dyDescent="0.25">
      <c r="H312" s="12"/>
      <c r="P312" s="12"/>
      <c r="AG312" s="12"/>
    </row>
    <row r="313" spans="8:33" x14ac:dyDescent="0.25">
      <c r="H313" s="12"/>
      <c r="P313" s="12"/>
      <c r="AG313" s="12"/>
    </row>
    <row r="314" spans="8:33" x14ac:dyDescent="0.25">
      <c r="H314" s="12"/>
      <c r="P314" s="12"/>
      <c r="AG314" s="12"/>
    </row>
    <row r="315" spans="8:33" x14ac:dyDescent="0.25">
      <c r="H315" s="12"/>
      <c r="P315" s="12"/>
      <c r="AG315" s="12"/>
    </row>
    <row r="316" spans="8:33" x14ac:dyDescent="0.25">
      <c r="H316" s="12"/>
      <c r="P316" s="12"/>
      <c r="AG316" s="12"/>
    </row>
    <row r="317" spans="8:33" x14ac:dyDescent="0.25">
      <c r="H317" s="12"/>
      <c r="P317" s="12"/>
      <c r="AG317" s="12"/>
    </row>
    <row r="318" spans="8:33" x14ac:dyDescent="0.25">
      <c r="H318" s="12"/>
      <c r="P318" s="12"/>
      <c r="AG318" s="12"/>
    </row>
    <row r="319" spans="8:33" x14ac:dyDescent="0.25">
      <c r="H319" s="12"/>
      <c r="P319" s="12"/>
      <c r="AG319" s="12"/>
    </row>
    <row r="320" spans="8:33" x14ac:dyDescent="0.25">
      <c r="H320" s="12"/>
      <c r="P320" s="12"/>
      <c r="AG320" s="12"/>
    </row>
    <row r="321" spans="8:33" x14ac:dyDescent="0.25">
      <c r="H321" s="12"/>
      <c r="P321" s="12"/>
      <c r="AG321" s="12"/>
    </row>
    <row r="322" spans="8:33" x14ac:dyDescent="0.25">
      <c r="H322" s="12"/>
      <c r="P322" s="12"/>
      <c r="AG322" s="12"/>
    </row>
    <row r="323" spans="8:33" x14ac:dyDescent="0.25">
      <c r="H323" s="12"/>
      <c r="P323" s="12"/>
      <c r="AG323" s="12"/>
    </row>
    <row r="324" spans="8:33" x14ac:dyDescent="0.25">
      <c r="H324" s="12"/>
      <c r="P324" s="12"/>
      <c r="AG324" s="12"/>
    </row>
    <row r="325" spans="8:33" x14ac:dyDescent="0.25">
      <c r="H325" s="12"/>
      <c r="P325" s="12"/>
      <c r="AG325" s="12"/>
    </row>
    <row r="326" spans="8:33" x14ac:dyDescent="0.25">
      <c r="H326" s="12"/>
      <c r="P326" s="12"/>
      <c r="AG326" s="12"/>
    </row>
    <row r="327" spans="8:33" x14ac:dyDescent="0.25">
      <c r="H327" s="12"/>
      <c r="P327" s="12"/>
      <c r="AG327" s="12"/>
    </row>
    <row r="328" spans="8:33" x14ac:dyDescent="0.25">
      <c r="H328" s="12"/>
      <c r="P328" s="12"/>
      <c r="AG328" s="12"/>
    </row>
    <row r="329" spans="8:33" x14ac:dyDescent="0.25">
      <c r="H329" s="12"/>
      <c r="P329" s="12"/>
      <c r="AG329" s="12"/>
    </row>
    <row r="330" spans="8:33" x14ac:dyDescent="0.25">
      <c r="H330" s="12"/>
      <c r="P330" s="12"/>
      <c r="AG330" s="12"/>
    </row>
    <row r="331" spans="8:33" x14ac:dyDescent="0.25">
      <c r="H331" s="12"/>
      <c r="P331" s="12"/>
      <c r="AG331" s="12"/>
    </row>
    <row r="332" spans="8:33" x14ac:dyDescent="0.25">
      <c r="H332" s="12"/>
      <c r="P332" s="12"/>
      <c r="AG332" s="12"/>
    </row>
    <row r="333" spans="8:33" x14ac:dyDescent="0.25">
      <c r="H333" s="12"/>
      <c r="P333" s="12"/>
      <c r="AG333" s="12"/>
    </row>
    <row r="334" spans="8:33" x14ac:dyDescent="0.25">
      <c r="H334" s="12"/>
      <c r="P334" s="12"/>
      <c r="AG334" s="12"/>
    </row>
    <row r="335" spans="8:33" x14ac:dyDescent="0.25">
      <c r="H335" s="12"/>
      <c r="P335" s="12"/>
      <c r="AG335" s="12"/>
    </row>
    <row r="336" spans="8:33" x14ac:dyDescent="0.25">
      <c r="H336" s="12"/>
      <c r="P336" s="12"/>
      <c r="AG336" s="12"/>
    </row>
    <row r="337" spans="8:33" x14ac:dyDescent="0.25">
      <c r="H337" s="12"/>
      <c r="P337" s="12"/>
      <c r="AG337" s="12"/>
    </row>
    <row r="338" spans="8:33" x14ac:dyDescent="0.25">
      <c r="H338" s="12"/>
      <c r="P338" s="12"/>
      <c r="AG338" s="12"/>
    </row>
    <row r="339" spans="8:33" x14ac:dyDescent="0.25">
      <c r="H339" s="12"/>
      <c r="P339" s="12"/>
      <c r="AG339" s="12"/>
    </row>
    <row r="340" spans="8:33" x14ac:dyDescent="0.25">
      <c r="H340" s="12"/>
      <c r="P340" s="12"/>
      <c r="AG340" s="12"/>
    </row>
    <row r="341" spans="8:33" x14ac:dyDescent="0.25">
      <c r="H341" s="12"/>
      <c r="P341" s="12"/>
      <c r="AG341" s="12"/>
    </row>
    <row r="342" spans="8:33" x14ac:dyDescent="0.25">
      <c r="H342" s="12"/>
      <c r="P342" s="12"/>
      <c r="AG342" s="12"/>
    </row>
    <row r="343" spans="8:33" x14ac:dyDescent="0.25">
      <c r="H343" s="12"/>
      <c r="P343" s="12"/>
      <c r="AG343" s="12"/>
    </row>
    <row r="344" spans="8:33" x14ac:dyDescent="0.25">
      <c r="H344" s="12"/>
      <c r="P344" s="12"/>
      <c r="AG344" s="12"/>
    </row>
    <row r="345" spans="8:33" x14ac:dyDescent="0.25">
      <c r="H345" s="12"/>
      <c r="P345" s="12"/>
      <c r="AG345" s="12"/>
    </row>
    <row r="346" spans="8:33" x14ac:dyDescent="0.25">
      <c r="H346" s="12"/>
      <c r="P346" s="12"/>
      <c r="AG346" s="12"/>
    </row>
    <row r="347" spans="8:33" x14ac:dyDescent="0.25">
      <c r="H347" s="12"/>
      <c r="P347" s="12"/>
      <c r="AG347" s="12"/>
    </row>
    <row r="348" spans="8:33" x14ac:dyDescent="0.25">
      <c r="H348" s="12"/>
      <c r="P348" s="12"/>
      <c r="AG348" s="12"/>
    </row>
    <row r="349" spans="8:33" x14ac:dyDescent="0.25">
      <c r="H349" s="12"/>
      <c r="P349" s="12"/>
      <c r="AG349" s="12"/>
    </row>
    <row r="350" spans="8:33" x14ac:dyDescent="0.25">
      <c r="H350" s="12"/>
      <c r="P350" s="12"/>
      <c r="AG350" s="12"/>
    </row>
    <row r="351" spans="8:33" x14ac:dyDescent="0.25">
      <c r="H351" s="12"/>
      <c r="P351" s="12"/>
      <c r="AG351" s="12"/>
    </row>
    <row r="352" spans="8:33" x14ac:dyDescent="0.25">
      <c r="H352" s="12"/>
      <c r="P352" s="12"/>
      <c r="AG352" s="12"/>
    </row>
    <row r="353" spans="8:33" x14ac:dyDescent="0.25">
      <c r="H353" s="12"/>
      <c r="P353" s="12"/>
      <c r="AG353" s="12"/>
    </row>
    <row r="354" spans="8:33" x14ac:dyDescent="0.25">
      <c r="H354" s="12"/>
      <c r="P354" s="12"/>
      <c r="AG354" s="12"/>
    </row>
    <row r="355" spans="8:33" x14ac:dyDescent="0.25">
      <c r="H355" s="12"/>
      <c r="P355" s="12"/>
      <c r="AG355" s="12"/>
    </row>
    <row r="356" spans="8:33" x14ac:dyDescent="0.25">
      <c r="H356" s="12"/>
      <c r="P356" s="12"/>
      <c r="AG356" s="12"/>
    </row>
    <row r="357" spans="8:33" x14ac:dyDescent="0.25">
      <c r="H357" s="12"/>
      <c r="P357" s="12"/>
      <c r="AG357" s="12"/>
    </row>
    <row r="358" spans="8:33" x14ac:dyDescent="0.25">
      <c r="H358" s="12"/>
      <c r="P358" s="12"/>
      <c r="AG358" s="12"/>
    </row>
    <row r="359" spans="8:33" x14ac:dyDescent="0.25">
      <c r="H359" s="12"/>
      <c r="P359" s="12"/>
      <c r="AG359" s="12"/>
    </row>
    <row r="360" spans="8:33" x14ac:dyDescent="0.25">
      <c r="H360" s="12"/>
      <c r="P360" s="12"/>
      <c r="AG360" s="12"/>
    </row>
    <row r="361" spans="8:33" x14ac:dyDescent="0.25">
      <c r="H361" s="12"/>
      <c r="P361" s="12"/>
      <c r="AG361" s="12"/>
    </row>
    <row r="362" spans="8:33" x14ac:dyDescent="0.25">
      <c r="H362" s="12"/>
      <c r="P362" s="12"/>
      <c r="AG362" s="12"/>
    </row>
    <row r="363" spans="8:33" x14ac:dyDescent="0.25">
      <c r="H363" s="12"/>
      <c r="P363" s="12"/>
      <c r="AG363" s="12"/>
    </row>
    <row r="364" spans="8:33" x14ac:dyDescent="0.25">
      <c r="H364" s="12"/>
      <c r="P364" s="12"/>
      <c r="AG364" s="12"/>
    </row>
    <row r="365" spans="8:33" x14ac:dyDescent="0.25">
      <c r="H365" s="12"/>
      <c r="P365" s="12"/>
      <c r="AG365" s="12"/>
    </row>
    <row r="366" spans="8:33" x14ac:dyDescent="0.25">
      <c r="H366" s="12"/>
      <c r="P366" s="12"/>
      <c r="AG366" s="12"/>
    </row>
    <row r="367" spans="8:33" x14ac:dyDescent="0.25">
      <c r="H367" s="12"/>
      <c r="P367" s="12"/>
      <c r="AG367" s="12"/>
    </row>
    <row r="368" spans="8:33" x14ac:dyDescent="0.25">
      <c r="H368" s="12"/>
      <c r="P368" s="12"/>
      <c r="AG368" s="12"/>
    </row>
    <row r="369" spans="8:33" x14ac:dyDescent="0.25">
      <c r="H369" s="12"/>
      <c r="P369" s="12"/>
      <c r="AG369" s="12"/>
    </row>
    <row r="370" spans="8:33" x14ac:dyDescent="0.25">
      <c r="H370" s="12"/>
      <c r="P370" s="12"/>
      <c r="AG370" s="12"/>
    </row>
    <row r="371" spans="8:33" x14ac:dyDescent="0.25">
      <c r="H371" s="12"/>
      <c r="P371" s="12"/>
      <c r="AG371" s="12"/>
    </row>
    <row r="372" spans="8:33" x14ac:dyDescent="0.25">
      <c r="H372" s="12"/>
      <c r="P372" s="12"/>
      <c r="AG372" s="12"/>
    </row>
    <row r="373" spans="8:33" x14ac:dyDescent="0.25">
      <c r="H373" s="12"/>
      <c r="P373" s="12"/>
      <c r="AG373" s="12"/>
    </row>
    <row r="374" spans="8:33" x14ac:dyDescent="0.25">
      <c r="H374" s="12"/>
      <c r="P374" s="12"/>
      <c r="AG374" s="12"/>
    </row>
    <row r="375" spans="8:33" x14ac:dyDescent="0.25">
      <c r="H375" s="12"/>
      <c r="P375" s="12"/>
      <c r="AG375" s="12"/>
    </row>
    <row r="376" spans="8:33" x14ac:dyDescent="0.25">
      <c r="H376" s="12"/>
      <c r="P376" s="12"/>
      <c r="AG376" s="12"/>
    </row>
    <row r="377" spans="8:33" x14ac:dyDescent="0.25">
      <c r="H377" s="12"/>
      <c r="P377" s="12"/>
      <c r="AG377" s="12"/>
    </row>
    <row r="378" spans="8:33" x14ac:dyDescent="0.25">
      <c r="H378" s="12"/>
      <c r="P378" s="12"/>
      <c r="AG378" s="12"/>
    </row>
    <row r="379" spans="8:33" x14ac:dyDescent="0.25">
      <c r="H379" s="12"/>
      <c r="P379" s="12"/>
      <c r="AG379" s="12"/>
    </row>
    <row r="380" spans="8:33" x14ac:dyDescent="0.25">
      <c r="H380" s="12"/>
      <c r="P380" s="12"/>
      <c r="AG380" s="12"/>
    </row>
    <row r="381" spans="8:33" x14ac:dyDescent="0.25">
      <c r="H381" s="12"/>
      <c r="P381" s="12"/>
      <c r="AG381" s="12"/>
    </row>
    <row r="382" spans="8:33" x14ac:dyDescent="0.25">
      <c r="H382" s="12"/>
      <c r="P382" s="12"/>
      <c r="AG382" s="12"/>
    </row>
    <row r="383" spans="8:33" x14ac:dyDescent="0.25">
      <c r="H383" s="12"/>
      <c r="P383" s="12"/>
      <c r="AG383" s="12"/>
    </row>
    <row r="384" spans="8:33" x14ac:dyDescent="0.25">
      <c r="H384" s="12"/>
      <c r="P384" s="12"/>
      <c r="AG384" s="12"/>
    </row>
    <row r="385" spans="8:33" x14ac:dyDescent="0.25">
      <c r="H385" s="12"/>
      <c r="P385" s="12"/>
      <c r="AG385" s="12"/>
    </row>
    <row r="386" spans="8:33" x14ac:dyDescent="0.25">
      <c r="H386" s="12"/>
      <c r="P386" s="12"/>
      <c r="AG386" s="12"/>
    </row>
    <row r="387" spans="8:33" x14ac:dyDescent="0.25">
      <c r="H387" s="12"/>
      <c r="P387" s="12"/>
      <c r="AG387" s="12"/>
    </row>
    <row r="388" spans="8:33" x14ac:dyDescent="0.25">
      <c r="H388" s="12"/>
      <c r="P388" s="12"/>
      <c r="AG388" s="12"/>
    </row>
    <row r="389" spans="8:33" x14ac:dyDescent="0.25">
      <c r="H389" s="12"/>
      <c r="P389" s="12"/>
      <c r="AG389" s="12"/>
    </row>
    <row r="390" spans="8:33" x14ac:dyDescent="0.25">
      <c r="H390" s="12"/>
      <c r="P390" s="12"/>
      <c r="AG390" s="12"/>
    </row>
    <row r="391" spans="8:33" x14ac:dyDescent="0.25">
      <c r="H391" s="12"/>
      <c r="P391" s="12"/>
      <c r="AG391" s="12"/>
    </row>
    <row r="392" spans="8:33" x14ac:dyDescent="0.25">
      <c r="H392" s="12"/>
      <c r="P392" s="12"/>
      <c r="AG392" s="12"/>
    </row>
    <row r="393" spans="8:33" x14ac:dyDescent="0.25">
      <c r="H393" s="12"/>
      <c r="P393" s="12"/>
      <c r="AG393" s="12"/>
    </row>
    <row r="394" spans="8:33" x14ac:dyDescent="0.25">
      <c r="H394" s="12"/>
      <c r="P394" s="12"/>
      <c r="AG394" s="12"/>
    </row>
    <row r="395" spans="8:33" x14ac:dyDescent="0.25">
      <c r="H395" s="12"/>
      <c r="P395" s="12"/>
      <c r="AG395" s="12"/>
    </row>
    <row r="396" spans="8:33" x14ac:dyDescent="0.25">
      <c r="H396" s="12"/>
      <c r="P396" s="12"/>
      <c r="AG396" s="12"/>
    </row>
    <row r="397" spans="8:33" x14ac:dyDescent="0.25">
      <c r="H397" s="12"/>
      <c r="P397" s="12"/>
      <c r="AG397" s="12"/>
    </row>
    <row r="398" spans="8:33" x14ac:dyDescent="0.25">
      <c r="H398" s="12"/>
      <c r="P398" s="12"/>
      <c r="AG398" s="12"/>
    </row>
    <row r="399" spans="8:33" x14ac:dyDescent="0.25">
      <c r="H399" s="12"/>
      <c r="P399" s="12"/>
      <c r="AG399" s="12"/>
    </row>
    <row r="400" spans="8:33" x14ac:dyDescent="0.25">
      <c r="H400" s="12"/>
      <c r="P400" s="12"/>
      <c r="AG400" s="12"/>
    </row>
    <row r="401" spans="8:33" x14ac:dyDescent="0.25">
      <c r="H401" s="12"/>
      <c r="P401" s="12"/>
      <c r="AG401" s="12"/>
    </row>
    <row r="402" spans="8:33" x14ac:dyDescent="0.25">
      <c r="H402" s="12"/>
      <c r="P402" s="12"/>
      <c r="AG402" s="12"/>
    </row>
    <row r="403" spans="8:33" x14ac:dyDescent="0.25">
      <c r="H403" s="12"/>
      <c r="P403" s="12"/>
      <c r="AG403" s="12"/>
    </row>
    <row r="404" spans="8:33" x14ac:dyDescent="0.25">
      <c r="H404" s="12"/>
      <c r="P404" s="12"/>
      <c r="AG404" s="12"/>
    </row>
    <row r="405" spans="8:33" x14ac:dyDescent="0.25">
      <c r="H405" s="12"/>
      <c r="P405" s="12"/>
      <c r="AG405" s="12"/>
    </row>
    <row r="406" spans="8:33" x14ac:dyDescent="0.25">
      <c r="H406" s="12"/>
      <c r="P406" s="12"/>
      <c r="AG406" s="12"/>
    </row>
    <row r="407" spans="8:33" x14ac:dyDescent="0.25">
      <c r="H407" s="12"/>
      <c r="P407" s="12"/>
      <c r="AG407" s="12"/>
    </row>
    <row r="408" spans="8:33" x14ac:dyDescent="0.25">
      <c r="H408" s="12"/>
      <c r="P408" s="12"/>
      <c r="AG408" s="12"/>
    </row>
    <row r="409" spans="8:33" x14ac:dyDescent="0.25">
      <c r="H409" s="12"/>
      <c r="P409" s="12"/>
      <c r="AG409" s="12"/>
    </row>
    <row r="410" spans="8:33" x14ac:dyDescent="0.25">
      <c r="H410" s="12"/>
      <c r="P410" s="12"/>
      <c r="AG410" s="12"/>
    </row>
    <row r="411" spans="8:33" x14ac:dyDescent="0.25">
      <c r="H411" s="12"/>
      <c r="P411" s="12"/>
      <c r="AG411" s="12"/>
    </row>
    <row r="412" spans="8:33" x14ac:dyDescent="0.25">
      <c r="H412" s="12"/>
      <c r="P412" s="12"/>
      <c r="AG412" s="12"/>
    </row>
    <row r="413" spans="8:33" x14ac:dyDescent="0.25">
      <c r="H413" s="12"/>
      <c r="P413" s="12"/>
      <c r="AG413" s="12"/>
    </row>
    <row r="414" spans="8:33" x14ac:dyDescent="0.25">
      <c r="H414" s="12"/>
      <c r="P414" s="12"/>
      <c r="AG414" s="12"/>
    </row>
    <row r="415" spans="8:33" x14ac:dyDescent="0.25">
      <c r="H415" s="12"/>
      <c r="P415" s="12"/>
      <c r="AG415" s="12"/>
    </row>
    <row r="416" spans="8:33" x14ac:dyDescent="0.25">
      <c r="H416" s="12"/>
      <c r="P416" s="12"/>
      <c r="AG416" s="12"/>
    </row>
    <row r="417" spans="8:33" x14ac:dyDescent="0.25">
      <c r="H417" s="12"/>
      <c r="P417" s="12"/>
      <c r="AG417" s="12"/>
    </row>
    <row r="418" spans="8:33" x14ac:dyDescent="0.25">
      <c r="H418" s="12"/>
      <c r="P418" s="12"/>
      <c r="AG418" s="12"/>
    </row>
    <row r="419" spans="8:33" x14ac:dyDescent="0.25">
      <c r="H419" s="12"/>
      <c r="P419" s="12"/>
      <c r="AG419" s="12"/>
    </row>
    <row r="420" spans="8:33" x14ac:dyDescent="0.25">
      <c r="H420" s="12"/>
      <c r="P420" s="12"/>
      <c r="AG420" s="12"/>
    </row>
    <row r="421" spans="8:33" x14ac:dyDescent="0.25">
      <c r="H421" s="12"/>
      <c r="P421" s="12"/>
      <c r="AG421" s="12"/>
    </row>
    <row r="422" spans="8:33" x14ac:dyDescent="0.25">
      <c r="H422" s="12"/>
      <c r="P422" s="12"/>
      <c r="AG422" s="12"/>
    </row>
    <row r="423" spans="8:33" x14ac:dyDescent="0.25">
      <c r="H423" s="12"/>
      <c r="P423" s="12"/>
      <c r="AG423" s="12"/>
    </row>
    <row r="424" spans="8:33" x14ac:dyDescent="0.25">
      <c r="H424" s="12"/>
      <c r="P424" s="12"/>
      <c r="AG424" s="12"/>
    </row>
    <row r="425" spans="8:33" x14ac:dyDescent="0.25">
      <c r="H425" s="12"/>
      <c r="P425" s="12"/>
      <c r="AG425" s="12"/>
    </row>
    <row r="426" spans="8:33" x14ac:dyDescent="0.25">
      <c r="H426" s="12"/>
      <c r="P426" s="12"/>
      <c r="AG426" s="12"/>
    </row>
    <row r="427" spans="8:33" x14ac:dyDescent="0.25">
      <c r="H427" s="12"/>
      <c r="P427" s="12"/>
      <c r="AG427" s="12"/>
    </row>
    <row r="428" spans="8:33" x14ac:dyDescent="0.25">
      <c r="H428" s="12"/>
      <c r="P428" s="12"/>
      <c r="AG428" s="12"/>
    </row>
    <row r="429" spans="8:33" x14ac:dyDescent="0.25">
      <c r="H429" s="12"/>
      <c r="P429" s="12"/>
      <c r="AG429" s="12"/>
    </row>
    <row r="430" spans="8:33" x14ac:dyDescent="0.25">
      <c r="H430" s="12"/>
      <c r="P430" s="12"/>
      <c r="AG430" s="12"/>
    </row>
    <row r="431" spans="8:33" x14ac:dyDescent="0.25">
      <c r="H431" s="12"/>
      <c r="P431" s="12"/>
      <c r="AG431" s="12"/>
    </row>
    <row r="432" spans="8:33" x14ac:dyDescent="0.25">
      <c r="H432" s="12"/>
      <c r="P432" s="12"/>
      <c r="AG432" s="12"/>
    </row>
    <row r="433" spans="8:33" x14ac:dyDescent="0.25">
      <c r="H433" s="12"/>
      <c r="P433" s="12"/>
      <c r="AG433" s="12"/>
    </row>
    <row r="434" spans="8:33" x14ac:dyDescent="0.25">
      <c r="H434" s="12"/>
      <c r="P434" s="12"/>
      <c r="AG434" s="12"/>
    </row>
    <row r="435" spans="8:33" x14ac:dyDescent="0.25">
      <c r="H435" s="12"/>
      <c r="P435" s="12"/>
      <c r="AG435" s="12"/>
    </row>
    <row r="436" spans="8:33" x14ac:dyDescent="0.25">
      <c r="H436" s="12"/>
      <c r="P436" s="12"/>
      <c r="AG436" s="12"/>
    </row>
    <row r="437" spans="8:33" x14ac:dyDescent="0.25">
      <c r="H437" s="12"/>
      <c r="P437" s="12"/>
      <c r="AG437" s="12"/>
    </row>
    <row r="438" spans="8:33" x14ac:dyDescent="0.25">
      <c r="H438" s="12"/>
      <c r="P438" s="12"/>
      <c r="AG438" s="12"/>
    </row>
    <row r="439" spans="8:33" x14ac:dyDescent="0.25">
      <c r="H439" s="12"/>
      <c r="P439" s="12"/>
      <c r="AG439" s="12"/>
    </row>
    <row r="440" spans="8:33" x14ac:dyDescent="0.25">
      <c r="H440" s="12"/>
      <c r="P440" s="12"/>
      <c r="AG440" s="12"/>
    </row>
    <row r="441" spans="8:33" x14ac:dyDescent="0.25">
      <c r="H441" s="12"/>
      <c r="P441" s="12"/>
      <c r="AG441" s="12"/>
    </row>
    <row r="442" spans="8:33" x14ac:dyDescent="0.25">
      <c r="H442" s="12"/>
      <c r="P442" s="12"/>
      <c r="AG442" s="12"/>
    </row>
    <row r="443" spans="8:33" x14ac:dyDescent="0.25">
      <c r="H443" s="12"/>
      <c r="P443" s="12"/>
      <c r="AG443" s="12"/>
    </row>
    <row r="444" spans="8:33" x14ac:dyDescent="0.25">
      <c r="H444" s="12"/>
      <c r="P444" s="12"/>
      <c r="AG444" s="12"/>
    </row>
    <row r="445" spans="8:33" x14ac:dyDescent="0.25">
      <c r="H445" s="12"/>
      <c r="P445" s="12"/>
      <c r="AG445" s="12"/>
    </row>
    <row r="446" spans="8:33" x14ac:dyDescent="0.25">
      <c r="H446" s="12"/>
      <c r="P446" s="12"/>
      <c r="AG446" s="12"/>
    </row>
    <row r="447" spans="8:33" x14ac:dyDescent="0.25">
      <c r="H447" s="12"/>
      <c r="P447" s="12"/>
      <c r="AG447" s="12"/>
    </row>
    <row r="448" spans="8:33" x14ac:dyDescent="0.25">
      <c r="H448" s="12"/>
      <c r="P448" s="12"/>
      <c r="AG448" s="12"/>
    </row>
    <row r="449" spans="8:33" x14ac:dyDescent="0.25">
      <c r="H449" s="12"/>
      <c r="P449" s="12"/>
      <c r="AG449" s="12"/>
    </row>
    <row r="450" spans="8:33" x14ac:dyDescent="0.25">
      <c r="H450" s="12"/>
      <c r="P450" s="12"/>
      <c r="AG450" s="12"/>
    </row>
    <row r="451" spans="8:33" x14ac:dyDescent="0.25">
      <c r="H451" s="12"/>
      <c r="P451" s="12"/>
      <c r="AG451" s="12"/>
    </row>
    <row r="452" spans="8:33" x14ac:dyDescent="0.25">
      <c r="H452" s="12"/>
      <c r="P452" s="12"/>
      <c r="AG452" s="12"/>
    </row>
    <row r="453" spans="8:33" x14ac:dyDescent="0.25">
      <c r="H453" s="12"/>
      <c r="P453" s="12"/>
      <c r="AG453" s="12"/>
    </row>
    <row r="454" spans="8:33" x14ac:dyDescent="0.25">
      <c r="H454" s="12"/>
      <c r="P454" s="12"/>
      <c r="AG454" s="12"/>
    </row>
    <row r="455" spans="8:33" x14ac:dyDescent="0.25">
      <c r="H455" s="12"/>
      <c r="P455" s="12"/>
      <c r="AG455" s="12"/>
    </row>
    <row r="456" spans="8:33" x14ac:dyDescent="0.25">
      <c r="H456" s="12"/>
      <c r="P456" s="12"/>
      <c r="AG456" s="12"/>
    </row>
    <row r="457" spans="8:33" x14ac:dyDescent="0.25">
      <c r="H457" s="12"/>
      <c r="P457" s="12"/>
      <c r="AG457" s="12"/>
    </row>
    <row r="458" spans="8:33" x14ac:dyDescent="0.25">
      <c r="H458" s="12"/>
      <c r="P458" s="12"/>
      <c r="AG458" s="12"/>
    </row>
    <row r="459" spans="8:33" x14ac:dyDescent="0.25">
      <c r="H459" s="12"/>
      <c r="P459" s="12"/>
      <c r="AG459" s="12"/>
    </row>
    <row r="460" spans="8:33" x14ac:dyDescent="0.25">
      <c r="H460" s="12"/>
      <c r="P460" s="12"/>
      <c r="AG460" s="12"/>
    </row>
    <row r="461" spans="8:33" x14ac:dyDescent="0.25">
      <c r="H461" s="12"/>
      <c r="P461" s="12"/>
      <c r="AG461" s="12"/>
    </row>
    <row r="462" spans="8:33" x14ac:dyDescent="0.25">
      <c r="H462" s="12"/>
      <c r="P462" s="12"/>
      <c r="AG462" s="12"/>
    </row>
    <row r="463" spans="8:33" x14ac:dyDescent="0.25">
      <c r="H463" s="12"/>
      <c r="P463" s="12"/>
      <c r="AG463" s="12"/>
    </row>
    <row r="464" spans="8:33" x14ac:dyDescent="0.25">
      <c r="H464" s="12"/>
      <c r="P464" s="12"/>
      <c r="AG464" s="12"/>
    </row>
    <row r="465" spans="8:33" x14ac:dyDescent="0.25">
      <c r="H465" s="12"/>
      <c r="P465" s="12"/>
      <c r="AG465" s="12"/>
    </row>
    <row r="466" spans="8:33" x14ac:dyDescent="0.25">
      <c r="H466" s="12"/>
      <c r="P466" s="12"/>
      <c r="AG466" s="12"/>
    </row>
    <row r="467" spans="8:33" x14ac:dyDescent="0.25">
      <c r="H467" s="12"/>
      <c r="P467" s="12"/>
      <c r="AG467" s="12"/>
    </row>
    <row r="468" spans="8:33" x14ac:dyDescent="0.25">
      <c r="H468" s="12"/>
      <c r="P468" s="12"/>
      <c r="AG468" s="12"/>
    </row>
    <row r="469" spans="8:33" x14ac:dyDescent="0.25">
      <c r="H469" s="12"/>
      <c r="P469" s="12"/>
      <c r="AG469" s="12"/>
    </row>
    <row r="470" spans="8:33" x14ac:dyDescent="0.25">
      <c r="H470" s="12"/>
      <c r="P470" s="12"/>
      <c r="AG470" s="12"/>
    </row>
    <row r="471" spans="8:33" x14ac:dyDescent="0.25">
      <c r="H471" s="12"/>
      <c r="P471" s="12"/>
      <c r="AG471" s="12"/>
    </row>
    <row r="472" spans="8:33" x14ac:dyDescent="0.25">
      <c r="H472" s="12"/>
      <c r="P472" s="12"/>
      <c r="AG472" s="12"/>
    </row>
    <row r="473" spans="8:33" x14ac:dyDescent="0.25">
      <c r="H473" s="12"/>
      <c r="P473" s="12"/>
      <c r="AG473" s="12"/>
    </row>
    <row r="474" spans="8:33" x14ac:dyDescent="0.25">
      <c r="H474" s="12"/>
      <c r="P474" s="12"/>
      <c r="AG474" s="12"/>
    </row>
    <row r="475" spans="8:33" x14ac:dyDescent="0.25">
      <c r="H475" s="12"/>
      <c r="P475" s="12"/>
      <c r="AG475" s="12"/>
    </row>
    <row r="476" spans="8:33" x14ac:dyDescent="0.25">
      <c r="H476" s="12"/>
      <c r="P476" s="12"/>
      <c r="AG476" s="12"/>
    </row>
    <row r="477" spans="8:33" x14ac:dyDescent="0.25">
      <c r="H477" s="12"/>
      <c r="P477" s="12"/>
      <c r="AG477" s="12"/>
    </row>
    <row r="478" spans="8:33" x14ac:dyDescent="0.25">
      <c r="H478" s="12"/>
      <c r="P478" s="12"/>
      <c r="AG478" s="12"/>
    </row>
    <row r="479" spans="8:33" x14ac:dyDescent="0.25">
      <c r="H479" s="12"/>
      <c r="P479" s="12"/>
      <c r="AG479" s="12"/>
    </row>
    <row r="480" spans="8:33" x14ac:dyDescent="0.25">
      <c r="H480" s="12"/>
      <c r="P480" s="12"/>
      <c r="AG480" s="12"/>
    </row>
    <row r="481" spans="8:33" x14ac:dyDescent="0.25">
      <c r="H481" s="12"/>
      <c r="P481" s="12"/>
      <c r="AG481" s="12"/>
    </row>
    <row r="482" spans="8:33" x14ac:dyDescent="0.25">
      <c r="H482" s="12"/>
      <c r="P482" s="12"/>
      <c r="AG482" s="12"/>
    </row>
    <row r="483" spans="8:33" x14ac:dyDescent="0.25">
      <c r="H483" s="12"/>
      <c r="P483" s="12"/>
      <c r="AG483" s="12"/>
    </row>
    <row r="484" spans="8:33" x14ac:dyDescent="0.25">
      <c r="H484" s="12"/>
      <c r="P484" s="12"/>
      <c r="AG484" s="12"/>
    </row>
    <row r="485" spans="8:33" x14ac:dyDescent="0.25">
      <c r="H485" s="12"/>
      <c r="P485" s="12"/>
      <c r="AG485" s="12"/>
    </row>
    <row r="486" spans="8:33" x14ac:dyDescent="0.25">
      <c r="H486" s="12"/>
      <c r="P486" s="12"/>
      <c r="AG486" s="12"/>
    </row>
    <row r="487" spans="8:33" x14ac:dyDescent="0.25">
      <c r="H487" s="12"/>
      <c r="P487" s="12"/>
      <c r="AG487" s="12"/>
    </row>
    <row r="488" spans="8:33" x14ac:dyDescent="0.25">
      <c r="H488" s="12"/>
      <c r="P488" s="12"/>
      <c r="AG488" s="12"/>
    </row>
    <row r="489" spans="8:33" x14ac:dyDescent="0.25">
      <c r="H489" s="12"/>
      <c r="P489" s="12"/>
      <c r="AG489" s="12"/>
    </row>
    <row r="490" spans="8:33" x14ac:dyDescent="0.25">
      <c r="H490" s="12"/>
      <c r="P490" s="12"/>
      <c r="AG490" s="12"/>
    </row>
    <row r="491" spans="8:33" x14ac:dyDescent="0.25">
      <c r="H491" s="12"/>
      <c r="P491" s="12"/>
      <c r="AG491" s="12"/>
    </row>
    <row r="492" spans="8:33" x14ac:dyDescent="0.25">
      <c r="H492" s="12"/>
      <c r="P492" s="12"/>
      <c r="AG492" s="12"/>
    </row>
    <row r="493" spans="8:33" x14ac:dyDescent="0.25">
      <c r="H493" s="12"/>
      <c r="P493" s="12"/>
      <c r="AG493" s="12"/>
    </row>
    <row r="494" spans="8:33" x14ac:dyDescent="0.25">
      <c r="H494" s="12"/>
      <c r="P494" s="12"/>
      <c r="AG494" s="12"/>
    </row>
    <row r="495" spans="8:33" x14ac:dyDescent="0.25">
      <c r="H495" s="12"/>
      <c r="P495" s="12"/>
      <c r="AG495" s="12"/>
    </row>
    <row r="496" spans="8:33" x14ac:dyDescent="0.25">
      <c r="H496" s="12"/>
      <c r="P496" s="12"/>
      <c r="AG496" s="12"/>
    </row>
    <row r="497" spans="8:33" x14ac:dyDescent="0.25">
      <c r="H497" s="12"/>
      <c r="P497" s="12"/>
      <c r="AG497" s="12"/>
    </row>
    <row r="498" spans="8:33" x14ac:dyDescent="0.25">
      <c r="H498" s="12"/>
      <c r="P498" s="12"/>
      <c r="AG498" s="12"/>
    </row>
    <row r="499" spans="8:33" x14ac:dyDescent="0.25">
      <c r="H499" s="12"/>
      <c r="P499" s="12"/>
      <c r="AG499" s="12"/>
    </row>
    <row r="500" spans="8:33" x14ac:dyDescent="0.25">
      <c r="H500" s="12"/>
      <c r="P500" s="12"/>
      <c r="AG500" s="12"/>
    </row>
  </sheetData>
  <mergeCells count="29">
    <mergeCell ref="BM2:BT2"/>
    <mergeCell ref="BG3:BL3"/>
    <mergeCell ref="BF2:BL2"/>
    <mergeCell ref="CL3:CM3"/>
    <mergeCell ref="CN3:CS3"/>
    <mergeCell ref="CL2:CS2"/>
    <mergeCell ref="A1:D1"/>
    <mergeCell ref="K3:P3"/>
    <mergeCell ref="J2:Q2"/>
    <mergeCell ref="R2:Y2"/>
    <mergeCell ref="S3:X3"/>
    <mergeCell ref="C3:H3"/>
    <mergeCell ref="B2:I2"/>
    <mergeCell ref="CF3:CK3"/>
    <mergeCell ref="CD2:CK2"/>
    <mergeCell ref="AA3:AF3"/>
    <mergeCell ref="Z2:AG2"/>
    <mergeCell ref="AI3:AN3"/>
    <mergeCell ref="AH2:AO2"/>
    <mergeCell ref="CD3:CE3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</mergeCells>
  <conditionalFormatting sqref="E5:E10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0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0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0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0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0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1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1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1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500"/>
  <sheetViews>
    <sheetView showGridLines="0" workbookViewId="0">
      <selection sqref="A1:D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20" t="s">
        <v>395</v>
      </c>
      <c r="B1" s="20"/>
      <c r="C1" s="20"/>
      <c r="D1" s="20"/>
    </row>
    <row r="2" spans="1:98" ht="23.25" x14ac:dyDescent="0.35">
      <c r="A2" s="3" t="s">
        <v>384</v>
      </c>
      <c r="B2" s="24" t="s">
        <v>400</v>
      </c>
      <c r="C2" s="24"/>
      <c r="D2" s="24"/>
      <c r="E2" s="24"/>
      <c r="F2" s="24"/>
      <c r="G2" s="24"/>
      <c r="H2" s="24"/>
      <c r="I2" s="24"/>
      <c r="J2" s="24" t="s">
        <v>409</v>
      </c>
      <c r="K2" s="24"/>
      <c r="L2" s="24"/>
      <c r="M2" s="24"/>
      <c r="N2" s="24"/>
      <c r="O2" s="24"/>
      <c r="P2" s="24"/>
      <c r="Q2" s="24"/>
      <c r="R2" s="24" t="s">
        <v>411</v>
      </c>
      <c r="S2" s="24"/>
      <c r="T2" s="24"/>
      <c r="U2" s="24"/>
      <c r="V2" s="24"/>
      <c r="W2" s="24"/>
      <c r="X2" s="24"/>
      <c r="Y2" s="24"/>
      <c r="Z2" s="24" t="s">
        <v>410</v>
      </c>
      <c r="AA2" s="24"/>
      <c r="AB2" s="24"/>
      <c r="AC2" s="24"/>
      <c r="AD2" s="24"/>
      <c r="AE2" s="24"/>
      <c r="AF2" s="24"/>
      <c r="AG2" s="24"/>
      <c r="AH2" s="24" t="s">
        <v>438</v>
      </c>
      <c r="AI2" s="24"/>
      <c r="AJ2" s="24"/>
      <c r="AK2" s="24"/>
      <c r="AL2" s="24"/>
      <c r="AM2" s="24"/>
      <c r="AN2" s="24"/>
      <c r="AO2" s="24"/>
      <c r="AP2" s="24" t="s">
        <v>439</v>
      </c>
      <c r="AQ2" s="24"/>
      <c r="AR2" s="24"/>
      <c r="AS2" s="24"/>
      <c r="AT2" s="24"/>
      <c r="AU2" s="24"/>
      <c r="AV2" s="24"/>
      <c r="AW2" s="24"/>
      <c r="AX2" s="24" t="s">
        <v>440</v>
      </c>
      <c r="AY2" s="24"/>
      <c r="AZ2" s="24"/>
      <c r="BA2" s="24"/>
      <c r="BB2" s="24"/>
      <c r="BC2" s="24"/>
      <c r="BD2" s="24"/>
      <c r="BE2" s="24"/>
      <c r="BF2" s="24" t="s">
        <v>437</v>
      </c>
      <c r="BG2" s="24"/>
      <c r="BH2" s="24"/>
      <c r="BI2" s="24"/>
      <c r="BJ2" s="24"/>
      <c r="BK2" s="24"/>
      <c r="BL2" s="24"/>
      <c r="BM2" s="24" t="s">
        <v>441</v>
      </c>
      <c r="BN2" s="24"/>
      <c r="BO2" s="24"/>
      <c r="BP2" s="24"/>
      <c r="BQ2" s="24"/>
      <c r="BR2" s="24"/>
      <c r="BS2" s="24"/>
      <c r="BT2" s="24"/>
      <c r="BV2" s="24" t="s">
        <v>446</v>
      </c>
      <c r="BW2" s="24"/>
      <c r="BX2" s="24"/>
      <c r="BY2" s="24"/>
      <c r="BZ2" s="24"/>
      <c r="CA2" s="24"/>
      <c r="CB2" s="24"/>
      <c r="CC2" s="27"/>
      <c r="CD2" s="28" t="s">
        <v>447</v>
      </c>
      <c r="CE2" s="24"/>
      <c r="CF2" s="24"/>
      <c r="CG2" s="24"/>
      <c r="CH2" s="24"/>
      <c r="CI2" s="24"/>
      <c r="CJ2" s="24"/>
      <c r="CK2" s="24"/>
      <c r="CL2" s="24" t="s">
        <v>448</v>
      </c>
      <c r="CM2" s="24"/>
      <c r="CN2" s="24"/>
      <c r="CO2" s="24"/>
      <c r="CP2" s="24"/>
      <c r="CQ2" s="24"/>
      <c r="CR2" s="24"/>
      <c r="CS2" s="24"/>
    </row>
    <row r="3" spans="1:98" ht="23.25" customHeight="1" x14ac:dyDescent="0.3">
      <c r="A3" s="14"/>
      <c r="B3" s="15"/>
      <c r="C3" s="21" t="s">
        <v>401</v>
      </c>
      <c r="D3" s="22"/>
      <c r="E3" s="22"/>
      <c r="F3" s="22"/>
      <c r="G3" s="22"/>
      <c r="H3" s="23"/>
      <c r="J3" s="15"/>
      <c r="K3" s="21" t="s">
        <v>401</v>
      </c>
      <c r="L3" s="22"/>
      <c r="M3" s="22"/>
      <c r="N3" s="22"/>
      <c r="O3" s="22"/>
      <c r="P3" s="23"/>
      <c r="R3" s="15"/>
      <c r="S3" s="21" t="s">
        <v>401</v>
      </c>
      <c r="T3" s="22"/>
      <c r="U3" s="22"/>
      <c r="V3" s="22"/>
      <c r="W3" s="22"/>
      <c r="X3" s="23"/>
      <c r="AA3" s="21" t="s">
        <v>401</v>
      </c>
      <c r="AB3" s="22"/>
      <c r="AC3" s="22"/>
      <c r="AD3" s="22"/>
      <c r="AE3" s="22"/>
      <c r="AF3" s="23"/>
      <c r="AH3" s="15"/>
      <c r="AI3" s="21" t="s">
        <v>401</v>
      </c>
      <c r="AJ3" s="22"/>
      <c r="AK3" s="22"/>
      <c r="AL3" s="22"/>
      <c r="AM3" s="22"/>
      <c r="AN3" s="23"/>
      <c r="AP3" s="15"/>
      <c r="AQ3" s="21" t="s">
        <v>401</v>
      </c>
      <c r="AR3" s="22"/>
      <c r="AS3" s="22"/>
      <c r="AT3" s="22"/>
      <c r="AU3" s="22"/>
      <c r="AV3" s="23"/>
      <c r="AX3" s="15"/>
      <c r="AY3" s="21" t="s">
        <v>401</v>
      </c>
      <c r="AZ3" s="22"/>
      <c r="BA3" s="22"/>
      <c r="BB3" s="22"/>
      <c r="BC3" s="22"/>
      <c r="BD3" s="23"/>
      <c r="BF3" s="15"/>
      <c r="BG3" s="21" t="s">
        <v>401</v>
      </c>
      <c r="BH3" s="22"/>
      <c r="BI3" s="22"/>
      <c r="BJ3" s="22"/>
      <c r="BK3" s="22"/>
      <c r="BL3" s="23"/>
      <c r="BM3" s="25" t="s">
        <v>441</v>
      </c>
      <c r="BN3" s="26"/>
      <c r="BO3" s="21" t="s">
        <v>401</v>
      </c>
      <c r="BP3" s="22"/>
      <c r="BQ3" s="22"/>
      <c r="BR3" s="22"/>
      <c r="BS3" s="22"/>
      <c r="BT3" s="23"/>
      <c r="BV3" s="25" t="s">
        <v>446</v>
      </c>
      <c r="BW3" s="26"/>
      <c r="BX3" s="21" t="s">
        <v>401</v>
      </c>
      <c r="BY3" s="22"/>
      <c r="BZ3" s="22"/>
      <c r="CA3" s="22"/>
      <c r="CB3" s="22"/>
      <c r="CC3" s="23"/>
      <c r="CD3" s="25" t="s">
        <v>447</v>
      </c>
      <c r="CE3" s="26"/>
      <c r="CF3" s="21" t="s">
        <v>401</v>
      </c>
      <c r="CG3" s="22"/>
      <c r="CH3" s="22"/>
      <c r="CI3" s="22"/>
      <c r="CJ3" s="22"/>
      <c r="CK3" s="23"/>
      <c r="CL3" s="25" t="s">
        <v>448</v>
      </c>
      <c r="CM3" s="26"/>
      <c r="CN3" s="21" t="s">
        <v>401</v>
      </c>
      <c r="CO3" s="22"/>
      <c r="CP3" s="22"/>
      <c r="CQ3" s="22"/>
      <c r="CR3" s="22"/>
      <c r="CS3" s="23"/>
    </row>
    <row r="4" spans="1:98" x14ac:dyDescent="0.25">
      <c r="A4" s="1" t="s">
        <v>396</v>
      </c>
      <c r="B4" s="1" t="s">
        <v>397</v>
      </c>
      <c r="C4" s="2" t="s">
        <v>402</v>
      </c>
      <c r="D4" s="2" t="s">
        <v>403</v>
      </c>
      <c r="E4" s="2" t="s">
        <v>404</v>
      </c>
      <c r="F4" s="2" t="s">
        <v>405</v>
      </c>
      <c r="G4" s="2" t="s">
        <v>406</v>
      </c>
      <c r="H4" s="2" t="s">
        <v>407</v>
      </c>
      <c r="J4" s="1" t="s">
        <v>397</v>
      </c>
      <c r="K4" s="2" t="s">
        <v>402</v>
      </c>
      <c r="L4" s="2" t="s">
        <v>403</v>
      </c>
      <c r="M4" s="2" t="s">
        <v>404</v>
      </c>
      <c r="N4" s="2" t="s">
        <v>405</v>
      </c>
      <c r="O4" s="2" t="s">
        <v>406</v>
      </c>
      <c r="P4" s="2" t="s">
        <v>407</v>
      </c>
      <c r="R4" s="1" t="s">
        <v>397</v>
      </c>
      <c r="S4" s="2" t="s">
        <v>402</v>
      </c>
      <c r="T4" s="2" t="s">
        <v>403</v>
      </c>
      <c r="U4" s="2" t="s">
        <v>404</v>
      </c>
      <c r="V4" s="2" t="s">
        <v>405</v>
      </c>
      <c r="W4" s="2" t="s">
        <v>406</v>
      </c>
      <c r="X4" s="2" t="s">
        <v>407</v>
      </c>
      <c r="Z4" s="1" t="s">
        <v>397</v>
      </c>
      <c r="AA4" s="2" t="s">
        <v>402</v>
      </c>
      <c r="AB4" s="2" t="s">
        <v>403</v>
      </c>
      <c r="AC4" s="2" t="s">
        <v>404</v>
      </c>
      <c r="AD4" s="2" t="s">
        <v>405</v>
      </c>
      <c r="AE4" s="2" t="s">
        <v>406</v>
      </c>
      <c r="AF4" s="2" t="s">
        <v>407</v>
      </c>
      <c r="AH4" s="1" t="s">
        <v>397</v>
      </c>
      <c r="AI4" s="2" t="s">
        <v>402</v>
      </c>
      <c r="AJ4" s="2" t="s">
        <v>403</v>
      </c>
      <c r="AK4" s="2" t="s">
        <v>404</v>
      </c>
      <c r="AL4" s="2" t="s">
        <v>405</v>
      </c>
      <c r="AM4" s="2" t="s">
        <v>406</v>
      </c>
      <c r="AN4" s="2" t="s">
        <v>407</v>
      </c>
      <c r="AP4" s="1" t="s">
        <v>397</v>
      </c>
      <c r="AQ4" s="2" t="s">
        <v>402</v>
      </c>
      <c r="AR4" s="2" t="s">
        <v>403</v>
      </c>
      <c r="AS4" s="2" t="s">
        <v>404</v>
      </c>
      <c r="AT4" s="2" t="s">
        <v>405</v>
      </c>
      <c r="AU4" s="2" t="s">
        <v>406</v>
      </c>
      <c r="AV4" s="2" t="s">
        <v>407</v>
      </c>
      <c r="AX4" s="1" t="s">
        <v>397</v>
      </c>
      <c r="AY4" s="2" t="s">
        <v>402</v>
      </c>
      <c r="AZ4" s="2" t="s">
        <v>403</v>
      </c>
      <c r="BA4" s="2" t="s">
        <v>404</v>
      </c>
      <c r="BB4" s="2" t="s">
        <v>405</v>
      </c>
      <c r="BC4" s="2" t="s">
        <v>406</v>
      </c>
      <c r="BD4" s="2" t="s">
        <v>407</v>
      </c>
      <c r="BF4" s="1" t="s">
        <v>397</v>
      </c>
      <c r="BG4" s="2" t="s">
        <v>402</v>
      </c>
      <c r="BH4" s="2" t="s">
        <v>403</v>
      </c>
      <c r="BI4" s="2" t="s">
        <v>404</v>
      </c>
      <c r="BJ4" s="2" t="s">
        <v>405</v>
      </c>
      <c r="BK4" s="2" t="s">
        <v>406</v>
      </c>
      <c r="BL4" s="2" t="s">
        <v>407</v>
      </c>
      <c r="BM4" s="1" t="s">
        <v>418</v>
      </c>
      <c r="BN4" s="1" t="s">
        <v>397</v>
      </c>
      <c r="BO4" s="2" t="s">
        <v>402</v>
      </c>
      <c r="BP4" s="2" t="s">
        <v>403</v>
      </c>
      <c r="BQ4" s="2" t="s">
        <v>404</v>
      </c>
      <c r="BR4" s="2" t="s">
        <v>405</v>
      </c>
      <c r="BS4" s="2" t="s">
        <v>406</v>
      </c>
      <c r="BT4" s="2" t="s">
        <v>407</v>
      </c>
      <c r="BU4" s="2" t="s">
        <v>442</v>
      </c>
      <c r="BV4" s="1" t="s">
        <v>418</v>
      </c>
      <c r="BW4" s="1" t="s">
        <v>397</v>
      </c>
      <c r="BX4" s="2" t="s">
        <v>402</v>
      </c>
      <c r="BY4" s="2" t="s">
        <v>403</v>
      </c>
      <c r="BZ4" s="2" t="s">
        <v>404</v>
      </c>
      <c r="CA4" s="2" t="s">
        <v>405</v>
      </c>
      <c r="CB4" s="2" t="s">
        <v>406</v>
      </c>
      <c r="CC4" s="2" t="s">
        <v>407</v>
      </c>
      <c r="CD4" s="1" t="s">
        <v>418</v>
      </c>
      <c r="CE4" s="1" t="s">
        <v>397</v>
      </c>
      <c r="CF4" s="2" t="s">
        <v>402</v>
      </c>
      <c r="CG4" s="2" t="s">
        <v>403</v>
      </c>
      <c r="CH4" s="2" t="s">
        <v>404</v>
      </c>
      <c r="CI4" s="2" t="s">
        <v>405</v>
      </c>
      <c r="CJ4" s="2" t="s">
        <v>406</v>
      </c>
      <c r="CK4" s="2" t="s">
        <v>407</v>
      </c>
      <c r="CL4" s="1" t="s">
        <v>418</v>
      </c>
      <c r="CM4" s="1" t="s">
        <v>397</v>
      </c>
      <c r="CN4" s="2" t="s">
        <v>402</v>
      </c>
      <c r="CO4" s="2" t="s">
        <v>403</v>
      </c>
      <c r="CP4" s="2" t="s">
        <v>404</v>
      </c>
      <c r="CQ4" s="2" t="s">
        <v>405</v>
      </c>
      <c r="CR4" s="2" t="s">
        <v>406</v>
      </c>
      <c r="CS4" s="2" t="s">
        <v>407</v>
      </c>
      <c r="CT4" s="2" t="s">
        <v>442</v>
      </c>
    </row>
    <row r="5" spans="1:98" x14ac:dyDescent="0.25">
      <c r="A5" s="4" t="s">
        <v>74</v>
      </c>
      <c r="B5" s="11">
        <v>6394</v>
      </c>
      <c r="C5" s="12">
        <v>1.83</v>
      </c>
      <c r="D5" s="12">
        <v>2.38</v>
      </c>
      <c r="E5" s="12">
        <v>2.11</v>
      </c>
      <c r="F5" s="12">
        <v>2.94</v>
      </c>
      <c r="G5" s="12">
        <v>1.74</v>
      </c>
      <c r="H5" s="12">
        <v>7.61</v>
      </c>
      <c r="J5" s="11">
        <v>6394</v>
      </c>
      <c r="K5" s="12">
        <v>1.74</v>
      </c>
      <c r="L5" s="12">
        <v>2.35</v>
      </c>
      <c r="M5" s="12">
        <v>2.0499999999999998</v>
      </c>
      <c r="N5" s="12">
        <v>2.89</v>
      </c>
      <c r="O5" s="12">
        <v>1.54</v>
      </c>
      <c r="P5" s="12">
        <v>6.56</v>
      </c>
      <c r="R5" s="11">
        <v>6394</v>
      </c>
      <c r="S5" s="12">
        <v>1.77</v>
      </c>
      <c r="T5" s="12">
        <v>2.5099999999999998</v>
      </c>
      <c r="U5" s="12">
        <v>2.14</v>
      </c>
      <c r="V5" s="12">
        <v>2.91</v>
      </c>
      <c r="W5" s="12">
        <v>2.0499999999999998</v>
      </c>
      <c r="X5" s="12">
        <v>7.09</v>
      </c>
      <c r="Z5" s="11">
        <v>6394</v>
      </c>
      <c r="AA5" s="12">
        <v>1.77</v>
      </c>
      <c r="AB5" s="12">
        <v>2.38</v>
      </c>
      <c r="AC5" s="12">
        <v>2.08</v>
      </c>
      <c r="AD5" s="12">
        <v>2.81</v>
      </c>
      <c r="AE5" s="12">
        <v>2.0499999999999998</v>
      </c>
      <c r="AF5" s="12">
        <v>7.35</v>
      </c>
      <c r="AH5" s="11">
        <v>6473</v>
      </c>
      <c r="AI5" s="13">
        <v>1.74</v>
      </c>
      <c r="AJ5" s="13">
        <v>2.39</v>
      </c>
      <c r="AK5" s="13">
        <v>2.0699999999999998</v>
      </c>
      <c r="AL5" s="13">
        <v>2.73</v>
      </c>
      <c r="AM5" s="13">
        <v>2.2400000000000002</v>
      </c>
      <c r="AN5" s="13">
        <v>7.73</v>
      </c>
      <c r="AP5" s="11">
        <v>6473</v>
      </c>
      <c r="AQ5" s="13">
        <v>1.84</v>
      </c>
      <c r="AR5" s="13">
        <v>2.33</v>
      </c>
      <c r="AS5" s="13">
        <v>2.09</v>
      </c>
      <c r="AT5" s="13">
        <v>2.73</v>
      </c>
      <c r="AU5" s="13">
        <v>2.34</v>
      </c>
      <c r="AV5" s="13">
        <v>7.22</v>
      </c>
      <c r="AX5" s="11">
        <v>6473</v>
      </c>
      <c r="AY5" s="13">
        <v>1.81</v>
      </c>
      <c r="AZ5" s="13">
        <v>2.33</v>
      </c>
      <c r="BA5" s="13">
        <v>2.0699999999999998</v>
      </c>
      <c r="BB5" s="13">
        <v>2.7</v>
      </c>
      <c r="BC5" s="13">
        <v>2.34</v>
      </c>
      <c r="BD5" s="13">
        <v>7.73</v>
      </c>
      <c r="BF5" s="11">
        <v>6473</v>
      </c>
      <c r="BG5" s="13">
        <v>1.74</v>
      </c>
      <c r="BH5" s="13">
        <v>2.2999999999999998</v>
      </c>
      <c r="BI5" s="13">
        <v>2.02</v>
      </c>
      <c r="BJ5" s="13">
        <v>2.63</v>
      </c>
      <c r="BK5" s="13">
        <v>2.34</v>
      </c>
      <c r="BL5" s="13">
        <v>7.22</v>
      </c>
      <c r="BM5" s="4" t="s">
        <v>74</v>
      </c>
      <c r="BN5" s="11">
        <v>6473</v>
      </c>
      <c r="BO5" s="13">
        <v>1.74</v>
      </c>
      <c r="BP5" s="13">
        <v>2.2999999999999998</v>
      </c>
      <c r="BQ5" s="13">
        <v>2.02</v>
      </c>
      <c r="BR5" s="13">
        <v>2.63</v>
      </c>
      <c r="BS5" s="13">
        <v>2.34</v>
      </c>
      <c r="BT5" s="13">
        <v>7.22</v>
      </c>
      <c r="BU5" s="17">
        <v>8.4131128517551499</v>
      </c>
      <c r="BV5" s="4" t="s">
        <v>74</v>
      </c>
      <c r="BW5" s="11">
        <v>6473</v>
      </c>
      <c r="BX5" s="13">
        <v>1.68</v>
      </c>
      <c r="BY5" s="13">
        <v>2.33</v>
      </c>
      <c r="BZ5" s="13">
        <v>2.0099999999999998</v>
      </c>
      <c r="CA5" s="13">
        <v>2.63</v>
      </c>
      <c r="CB5" s="13">
        <v>2.14</v>
      </c>
      <c r="CC5" s="13">
        <v>6.96</v>
      </c>
      <c r="CD5" s="4" t="s">
        <v>74</v>
      </c>
      <c r="CE5" s="11">
        <v>6473</v>
      </c>
      <c r="CF5" s="13">
        <v>1.62</v>
      </c>
      <c r="CG5" s="13">
        <v>2.5099999999999998</v>
      </c>
      <c r="CH5" s="13">
        <v>2.0699999999999998</v>
      </c>
      <c r="CI5" s="13">
        <v>2.75</v>
      </c>
      <c r="CJ5" s="13">
        <v>2.14</v>
      </c>
      <c r="CK5" s="13">
        <v>6.96</v>
      </c>
      <c r="CL5" s="4" t="s">
        <v>74</v>
      </c>
      <c r="CM5" s="11">
        <v>6473</v>
      </c>
      <c r="CN5" s="13">
        <v>1.65</v>
      </c>
      <c r="CO5" s="13">
        <v>2.54</v>
      </c>
      <c r="CP5" s="13">
        <v>2.1</v>
      </c>
      <c r="CQ5" s="13">
        <v>2.78</v>
      </c>
      <c r="CR5" s="13">
        <v>2.2400000000000002</v>
      </c>
      <c r="CS5" s="13">
        <v>7.99</v>
      </c>
      <c r="CT5" s="17">
        <v>8.4131128517551501E-2</v>
      </c>
    </row>
    <row r="6" spans="1:98" x14ac:dyDescent="0.25">
      <c r="A6" s="4" t="s">
        <v>9</v>
      </c>
      <c r="B6" s="11">
        <v>1719</v>
      </c>
      <c r="C6" s="12">
        <v>2.0499999999999998</v>
      </c>
      <c r="D6" s="12">
        <v>2.25</v>
      </c>
      <c r="E6" s="12">
        <v>2.15</v>
      </c>
      <c r="F6" s="12">
        <v>2.87</v>
      </c>
      <c r="G6" s="12">
        <v>1.69</v>
      </c>
      <c r="H6" s="12">
        <v>7.17</v>
      </c>
      <c r="J6" s="11">
        <v>1719</v>
      </c>
      <c r="K6" s="12">
        <v>2.0499999999999998</v>
      </c>
      <c r="L6" s="12">
        <v>2.4700000000000002</v>
      </c>
      <c r="M6" s="12">
        <v>2.27</v>
      </c>
      <c r="N6" s="12">
        <v>3.06</v>
      </c>
      <c r="O6" s="12">
        <v>1.69</v>
      </c>
      <c r="P6" s="12">
        <v>7.62</v>
      </c>
      <c r="R6" s="11">
        <v>1719</v>
      </c>
      <c r="S6" s="12">
        <v>2.0499999999999998</v>
      </c>
      <c r="T6" s="12">
        <v>2.36</v>
      </c>
      <c r="U6" s="12">
        <v>2.21</v>
      </c>
      <c r="V6" s="12">
        <v>2.97</v>
      </c>
      <c r="W6" s="12">
        <v>1.69</v>
      </c>
      <c r="X6" s="12">
        <v>7.17</v>
      </c>
      <c r="Z6" s="11">
        <v>1719</v>
      </c>
      <c r="AA6" s="12">
        <v>1.81</v>
      </c>
      <c r="AB6" s="12">
        <v>2.36</v>
      </c>
      <c r="AC6" s="12">
        <v>2.09</v>
      </c>
      <c r="AD6" s="12">
        <v>2.97</v>
      </c>
      <c r="AE6" s="12">
        <v>1.1299999999999999</v>
      </c>
      <c r="AF6" s="12">
        <v>7.17</v>
      </c>
      <c r="AH6" s="11">
        <v>1711</v>
      </c>
      <c r="AI6" s="13">
        <v>1.95</v>
      </c>
      <c r="AJ6" s="13">
        <v>2.69</v>
      </c>
      <c r="AK6" s="13">
        <v>2.34</v>
      </c>
      <c r="AL6" s="13">
        <v>3.37</v>
      </c>
      <c r="AM6" s="13">
        <v>1.1000000000000001</v>
      </c>
      <c r="AN6" s="13">
        <v>8.7200000000000006</v>
      </c>
      <c r="AP6" s="11">
        <v>1711</v>
      </c>
      <c r="AQ6" s="13">
        <v>2.0699999999999998</v>
      </c>
      <c r="AR6" s="13">
        <v>2.58</v>
      </c>
      <c r="AS6" s="13">
        <v>2.34</v>
      </c>
      <c r="AT6" s="13">
        <v>3.37</v>
      </c>
      <c r="AU6" s="13">
        <v>1.1000000000000001</v>
      </c>
      <c r="AV6" s="13">
        <v>8.2100000000000009</v>
      </c>
      <c r="AX6" s="11">
        <v>1711</v>
      </c>
      <c r="AY6" s="13">
        <v>2.0699999999999998</v>
      </c>
      <c r="AZ6" s="13">
        <v>2.58</v>
      </c>
      <c r="BA6" s="13">
        <v>2.34</v>
      </c>
      <c r="BB6" s="13">
        <v>3.37</v>
      </c>
      <c r="BC6" s="13">
        <v>1.1000000000000001</v>
      </c>
      <c r="BD6" s="13">
        <v>8.7200000000000006</v>
      </c>
      <c r="BF6" s="11">
        <v>1711</v>
      </c>
      <c r="BG6" s="13">
        <v>2.0699999999999998</v>
      </c>
      <c r="BH6" s="13">
        <v>2.69</v>
      </c>
      <c r="BI6" s="13">
        <v>2.4</v>
      </c>
      <c r="BJ6" s="13">
        <v>3.46</v>
      </c>
      <c r="BK6" s="13">
        <v>1.1000000000000001</v>
      </c>
      <c r="BL6" s="13">
        <v>9.23</v>
      </c>
      <c r="BM6" s="4" t="s">
        <v>9</v>
      </c>
      <c r="BN6" s="11">
        <v>1711</v>
      </c>
      <c r="BO6" s="13">
        <v>2.0699999999999998</v>
      </c>
      <c r="BP6" s="13">
        <v>2.69</v>
      </c>
      <c r="BQ6" s="13">
        <v>2.4</v>
      </c>
      <c r="BR6" s="13">
        <v>3.46</v>
      </c>
      <c r="BS6" s="13">
        <v>1.1000000000000001</v>
      </c>
      <c r="BT6" s="13">
        <v>9.23</v>
      </c>
      <c r="BU6" s="17">
        <v>10.6508875739645</v>
      </c>
      <c r="BV6" s="4" t="s">
        <v>9</v>
      </c>
      <c r="BW6" s="11">
        <v>1711</v>
      </c>
      <c r="BX6" s="13">
        <v>1.83</v>
      </c>
      <c r="BY6" s="13">
        <v>2.13</v>
      </c>
      <c r="BZ6" s="13">
        <v>1.99</v>
      </c>
      <c r="CA6" s="13">
        <v>2.9</v>
      </c>
      <c r="CB6" s="13">
        <v>0.83</v>
      </c>
      <c r="CC6" s="13">
        <v>7.69</v>
      </c>
      <c r="CD6" s="4" t="s">
        <v>9</v>
      </c>
      <c r="CE6" s="11">
        <v>1711</v>
      </c>
      <c r="CF6" s="13">
        <v>1.59</v>
      </c>
      <c r="CG6" s="13">
        <v>2.13</v>
      </c>
      <c r="CH6" s="13">
        <v>1.87</v>
      </c>
      <c r="CI6" s="13">
        <v>2.71</v>
      </c>
      <c r="CJ6" s="13">
        <v>0.83</v>
      </c>
      <c r="CK6" s="13">
        <v>6.67</v>
      </c>
      <c r="CL6" s="4" t="s">
        <v>9</v>
      </c>
      <c r="CM6" s="11">
        <v>1711</v>
      </c>
      <c r="CN6" s="13">
        <v>1.83</v>
      </c>
      <c r="CO6" s="13">
        <v>2.36</v>
      </c>
      <c r="CP6" s="13">
        <v>2.1</v>
      </c>
      <c r="CQ6" s="13">
        <v>3.09</v>
      </c>
      <c r="CR6" s="13">
        <v>0.83</v>
      </c>
      <c r="CS6" s="13">
        <v>7.69</v>
      </c>
      <c r="CT6" s="17">
        <v>0.106508875739645</v>
      </c>
    </row>
    <row r="7" spans="1:98" x14ac:dyDescent="0.25">
      <c r="A7" s="4" t="s">
        <v>48</v>
      </c>
      <c r="B7" s="11">
        <v>1467</v>
      </c>
      <c r="C7" s="12">
        <v>1.46</v>
      </c>
      <c r="D7" s="12">
        <v>2.0499999999999998</v>
      </c>
      <c r="E7" s="12">
        <v>1.77</v>
      </c>
      <c r="F7" s="12">
        <v>2.27</v>
      </c>
      <c r="G7" s="12">
        <v>1.86</v>
      </c>
      <c r="H7" s="12">
        <v>8.5299999999999994</v>
      </c>
      <c r="J7" s="11">
        <v>1467</v>
      </c>
      <c r="K7" s="12">
        <v>1.46</v>
      </c>
      <c r="L7" s="12">
        <v>2.0499999999999998</v>
      </c>
      <c r="M7" s="12">
        <v>1.77</v>
      </c>
      <c r="N7" s="12">
        <v>2.27</v>
      </c>
      <c r="O7" s="12">
        <v>1.86</v>
      </c>
      <c r="P7" s="12">
        <v>7.75</v>
      </c>
      <c r="R7" s="11">
        <v>1467</v>
      </c>
      <c r="S7" s="12">
        <v>1.46</v>
      </c>
      <c r="T7" s="12">
        <v>2.56</v>
      </c>
      <c r="U7" s="12">
        <v>2.04</v>
      </c>
      <c r="V7" s="12">
        <v>2.38</v>
      </c>
      <c r="W7" s="12">
        <v>2.8</v>
      </c>
      <c r="X7" s="12">
        <v>8.5299999999999994</v>
      </c>
      <c r="Z7" s="11">
        <v>1467</v>
      </c>
      <c r="AA7" s="12">
        <v>1.46</v>
      </c>
      <c r="AB7" s="12">
        <v>2.1800000000000002</v>
      </c>
      <c r="AC7" s="12">
        <v>1.84</v>
      </c>
      <c r="AD7" s="12">
        <v>2.38</v>
      </c>
      <c r="AE7" s="12">
        <v>1.86</v>
      </c>
      <c r="AF7" s="12">
        <v>8.5299999999999994</v>
      </c>
      <c r="AH7" s="11">
        <v>1463</v>
      </c>
      <c r="AI7" s="13">
        <v>1.45</v>
      </c>
      <c r="AJ7" s="13">
        <v>2.4500000000000002</v>
      </c>
      <c r="AK7" s="13">
        <v>1.98</v>
      </c>
      <c r="AL7" s="13">
        <v>2.6</v>
      </c>
      <c r="AM7" s="13">
        <v>1.85</v>
      </c>
      <c r="AN7" s="13">
        <v>9.42</v>
      </c>
      <c r="AP7" s="11">
        <v>1463</v>
      </c>
      <c r="AQ7" s="13">
        <v>1.31</v>
      </c>
      <c r="AR7" s="13">
        <v>2.58</v>
      </c>
      <c r="AS7" s="13">
        <v>1.98</v>
      </c>
      <c r="AT7" s="13">
        <v>2.4900000000000002</v>
      </c>
      <c r="AU7" s="13">
        <v>2.15</v>
      </c>
      <c r="AV7" s="13">
        <v>9.42</v>
      </c>
      <c r="AX7" s="11">
        <v>1463</v>
      </c>
      <c r="AY7" s="13">
        <v>1.31</v>
      </c>
      <c r="AZ7" s="13">
        <v>2.4500000000000002</v>
      </c>
      <c r="BA7" s="13">
        <v>1.91</v>
      </c>
      <c r="BB7" s="13">
        <v>2.38</v>
      </c>
      <c r="BC7" s="13">
        <v>2.15</v>
      </c>
      <c r="BD7" s="13">
        <v>8.6999999999999993</v>
      </c>
      <c r="BF7" s="11">
        <v>1463</v>
      </c>
      <c r="BG7" s="13">
        <v>1.1599999999999999</v>
      </c>
      <c r="BH7" s="13">
        <v>2.4500000000000002</v>
      </c>
      <c r="BI7" s="13">
        <v>1.85</v>
      </c>
      <c r="BJ7" s="13">
        <v>2.27</v>
      </c>
      <c r="BK7" s="13">
        <v>2.15</v>
      </c>
      <c r="BL7" s="13">
        <v>8.6999999999999993</v>
      </c>
      <c r="BM7" s="4" t="s">
        <v>48</v>
      </c>
      <c r="BN7" s="11">
        <v>1463</v>
      </c>
      <c r="BO7" s="13">
        <v>1.1599999999999999</v>
      </c>
      <c r="BP7" s="13">
        <v>2.4500000000000002</v>
      </c>
      <c r="BQ7" s="13">
        <v>1.85</v>
      </c>
      <c r="BR7" s="13">
        <v>2.27</v>
      </c>
      <c r="BS7" s="13">
        <v>2.15</v>
      </c>
      <c r="BT7" s="13">
        <v>8.6999999999999993</v>
      </c>
      <c r="BU7" s="17">
        <v>9.8765432098765391</v>
      </c>
      <c r="BV7" s="4" t="s">
        <v>48</v>
      </c>
      <c r="BW7" s="11">
        <v>1463</v>
      </c>
      <c r="BX7" s="13">
        <v>0.87</v>
      </c>
      <c r="BY7" s="13">
        <v>2.71</v>
      </c>
      <c r="BZ7" s="13">
        <v>1.85</v>
      </c>
      <c r="CA7" s="13">
        <v>2.27</v>
      </c>
      <c r="CB7" s="13">
        <v>2.15</v>
      </c>
      <c r="CC7" s="13">
        <v>7.97</v>
      </c>
      <c r="CD7" s="4" t="s">
        <v>48</v>
      </c>
      <c r="CE7" s="11">
        <v>1463</v>
      </c>
      <c r="CF7" s="13">
        <v>1.02</v>
      </c>
      <c r="CG7" s="13">
        <v>2.58</v>
      </c>
      <c r="CH7" s="13">
        <v>1.85</v>
      </c>
      <c r="CI7" s="13">
        <v>2.27</v>
      </c>
      <c r="CJ7" s="13">
        <v>2.15</v>
      </c>
      <c r="CK7" s="13">
        <v>8.6999999999999993</v>
      </c>
      <c r="CL7" s="4" t="s">
        <v>48</v>
      </c>
      <c r="CM7" s="11">
        <v>1463</v>
      </c>
      <c r="CN7" s="13">
        <v>1.02</v>
      </c>
      <c r="CO7" s="13">
        <v>2.58</v>
      </c>
      <c r="CP7" s="13">
        <v>1.85</v>
      </c>
      <c r="CQ7" s="13">
        <v>2.27</v>
      </c>
      <c r="CR7" s="13">
        <v>2.15</v>
      </c>
      <c r="CS7" s="13">
        <v>8.6999999999999993</v>
      </c>
      <c r="CT7" s="17">
        <v>9.8765432098765399E-2</v>
      </c>
    </row>
    <row r="8" spans="1:98" x14ac:dyDescent="0.25">
      <c r="A8" s="4" t="s">
        <v>75</v>
      </c>
      <c r="B8" s="11">
        <v>1044</v>
      </c>
      <c r="C8" s="12">
        <v>1.39</v>
      </c>
      <c r="D8" s="12">
        <v>2.0299999999999998</v>
      </c>
      <c r="E8" s="12">
        <v>1.72</v>
      </c>
      <c r="F8" s="12">
        <v>2.2400000000000002</v>
      </c>
      <c r="G8" s="12">
        <v>1.84</v>
      </c>
      <c r="H8" s="12">
        <v>7.14</v>
      </c>
      <c r="J8" s="11">
        <v>1044</v>
      </c>
      <c r="K8" s="12">
        <v>1.59</v>
      </c>
      <c r="L8" s="12">
        <v>1.85</v>
      </c>
      <c r="M8" s="12">
        <v>1.72</v>
      </c>
      <c r="N8" s="12">
        <v>2.08</v>
      </c>
      <c r="O8" s="12">
        <v>2.2999999999999998</v>
      </c>
      <c r="P8" s="12">
        <v>3.57</v>
      </c>
      <c r="R8" s="11">
        <v>1044</v>
      </c>
      <c r="S8" s="12">
        <v>1.59</v>
      </c>
      <c r="T8" s="12">
        <v>1.85</v>
      </c>
      <c r="U8" s="12">
        <v>1.72</v>
      </c>
      <c r="V8" s="12">
        <v>2.08</v>
      </c>
      <c r="W8" s="12">
        <v>2.2999999999999998</v>
      </c>
      <c r="X8" s="12">
        <v>3.57</v>
      </c>
      <c r="Z8" s="11">
        <v>1044</v>
      </c>
      <c r="AA8" s="12">
        <v>1.59</v>
      </c>
      <c r="AB8" s="12">
        <v>1.66</v>
      </c>
      <c r="AC8" s="12">
        <v>1.63</v>
      </c>
      <c r="AD8" s="12">
        <v>2.08</v>
      </c>
      <c r="AE8" s="12">
        <v>1.84</v>
      </c>
      <c r="AF8" s="12">
        <v>3.57</v>
      </c>
      <c r="AH8" s="11">
        <v>1167</v>
      </c>
      <c r="AI8" s="13">
        <v>1.41</v>
      </c>
      <c r="AJ8" s="13">
        <v>1.66</v>
      </c>
      <c r="AK8" s="13">
        <v>1.54</v>
      </c>
      <c r="AL8" s="13">
        <v>1.95</v>
      </c>
      <c r="AM8" s="13">
        <v>1.88</v>
      </c>
      <c r="AN8" s="13">
        <v>4.4400000000000004</v>
      </c>
      <c r="AP8" s="11">
        <v>1167</v>
      </c>
      <c r="AQ8" s="13">
        <v>1.41</v>
      </c>
      <c r="AR8" s="13">
        <v>1.66</v>
      </c>
      <c r="AS8" s="13">
        <v>1.54</v>
      </c>
      <c r="AT8" s="13">
        <v>1.95</v>
      </c>
      <c r="AU8" s="13">
        <v>1.88</v>
      </c>
      <c r="AV8" s="13">
        <v>4.4400000000000004</v>
      </c>
      <c r="AX8" s="11">
        <v>1167</v>
      </c>
      <c r="AY8" s="13">
        <v>1.41</v>
      </c>
      <c r="AZ8" s="13">
        <v>1.66</v>
      </c>
      <c r="BA8" s="13">
        <v>1.54</v>
      </c>
      <c r="BB8" s="13">
        <v>1.95</v>
      </c>
      <c r="BC8" s="13">
        <v>1.88</v>
      </c>
      <c r="BD8" s="13">
        <v>4.4400000000000004</v>
      </c>
      <c r="BF8" s="11">
        <v>1167</v>
      </c>
      <c r="BG8" s="13">
        <v>1.24</v>
      </c>
      <c r="BH8" s="13">
        <v>1.66</v>
      </c>
      <c r="BI8" s="13">
        <v>1.46</v>
      </c>
      <c r="BJ8" s="13">
        <v>1.81</v>
      </c>
      <c r="BK8" s="13">
        <v>1.88</v>
      </c>
      <c r="BL8" s="13">
        <v>3.33</v>
      </c>
      <c r="BM8" s="4" t="s">
        <v>75</v>
      </c>
      <c r="BN8" s="11">
        <v>1167</v>
      </c>
      <c r="BO8" s="13">
        <v>1.24</v>
      </c>
      <c r="BP8" s="13">
        <v>1.66</v>
      </c>
      <c r="BQ8" s="13">
        <v>1.46</v>
      </c>
      <c r="BR8" s="13">
        <v>1.81</v>
      </c>
      <c r="BS8" s="13">
        <v>1.88</v>
      </c>
      <c r="BT8" s="13">
        <v>3.33</v>
      </c>
      <c r="BU8" s="17">
        <v>9.0032154340836001</v>
      </c>
      <c r="BV8" s="4" t="s">
        <v>75</v>
      </c>
      <c r="BW8" s="11">
        <v>1167</v>
      </c>
      <c r="BX8" s="13">
        <v>1.41</v>
      </c>
      <c r="BY8" s="13">
        <v>1.83</v>
      </c>
      <c r="BZ8" s="13">
        <v>1.63</v>
      </c>
      <c r="CA8" s="13">
        <v>2.09</v>
      </c>
      <c r="CB8" s="13">
        <v>1.88</v>
      </c>
      <c r="CC8" s="13">
        <v>3.33</v>
      </c>
      <c r="CD8" s="4" t="s">
        <v>75</v>
      </c>
      <c r="CE8" s="11">
        <v>1167</v>
      </c>
      <c r="CF8" s="13">
        <v>1.41</v>
      </c>
      <c r="CG8" s="13">
        <v>1.83</v>
      </c>
      <c r="CH8" s="13">
        <v>1.63</v>
      </c>
      <c r="CI8" s="13">
        <v>2.09</v>
      </c>
      <c r="CJ8" s="13">
        <v>1.88</v>
      </c>
      <c r="CK8" s="13">
        <v>3.33</v>
      </c>
      <c r="CL8" s="4" t="s">
        <v>75</v>
      </c>
      <c r="CM8" s="11">
        <v>1167</v>
      </c>
      <c r="CN8" s="13">
        <v>1.59</v>
      </c>
      <c r="CO8" s="13">
        <v>1.66</v>
      </c>
      <c r="CP8" s="13">
        <v>1.63</v>
      </c>
      <c r="CQ8" s="13">
        <v>2.23</v>
      </c>
      <c r="CR8" s="13">
        <v>1.41</v>
      </c>
      <c r="CS8" s="13">
        <v>3.33</v>
      </c>
      <c r="CT8" s="17">
        <v>9.0032154340836001E-2</v>
      </c>
    </row>
    <row r="9" spans="1:98" x14ac:dyDescent="0.25">
      <c r="A9" s="4" t="s">
        <v>76</v>
      </c>
      <c r="B9" s="11">
        <v>912</v>
      </c>
      <c r="C9" s="12">
        <v>1.82</v>
      </c>
      <c r="D9" s="12">
        <v>2.96</v>
      </c>
      <c r="E9" s="12">
        <v>2.41</v>
      </c>
      <c r="F9" s="12">
        <v>3.32</v>
      </c>
      <c r="G9" s="12">
        <v>1.75</v>
      </c>
      <c r="H9" s="12">
        <v>12.96</v>
      </c>
      <c r="J9" s="11">
        <v>912</v>
      </c>
      <c r="K9" s="12">
        <v>2.5099999999999998</v>
      </c>
      <c r="L9" s="12">
        <v>2.96</v>
      </c>
      <c r="M9" s="12">
        <v>2.74</v>
      </c>
      <c r="N9" s="12">
        <v>3.69</v>
      </c>
      <c r="O9" s="12">
        <v>2.19</v>
      </c>
      <c r="P9" s="12">
        <v>18.52</v>
      </c>
      <c r="R9" s="11">
        <v>912</v>
      </c>
      <c r="S9" s="12">
        <v>2.5099999999999998</v>
      </c>
      <c r="T9" s="12">
        <v>2.96</v>
      </c>
      <c r="U9" s="12">
        <v>2.74</v>
      </c>
      <c r="V9" s="12">
        <v>3.51</v>
      </c>
      <c r="W9" s="12">
        <v>2.63</v>
      </c>
      <c r="X9" s="12">
        <v>16.670000000000002</v>
      </c>
      <c r="Z9" s="11">
        <v>912</v>
      </c>
      <c r="AA9" s="12">
        <v>2.2799999999999998</v>
      </c>
      <c r="AB9" s="12">
        <v>2.75</v>
      </c>
      <c r="AC9" s="12">
        <v>2.52</v>
      </c>
      <c r="AD9" s="12">
        <v>3.32</v>
      </c>
      <c r="AE9" s="12">
        <v>2.19</v>
      </c>
      <c r="AF9" s="12">
        <v>14.81</v>
      </c>
      <c r="AH9" s="11">
        <v>917</v>
      </c>
      <c r="AI9" s="13">
        <v>2.34</v>
      </c>
      <c r="AJ9" s="13">
        <v>2.4500000000000002</v>
      </c>
      <c r="AK9" s="13">
        <v>2.4</v>
      </c>
      <c r="AL9" s="13">
        <v>3.15</v>
      </c>
      <c r="AM9" s="13">
        <v>2.14</v>
      </c>
      <c r="AN9" s="13">
        <v>10.14</v>
      </c>
      <c r="AP9" s="11">
        <v>917</v>
      </c>
      <c r="AQ9" s="13">
        <v>2.34</v>
      </c>
      <c r="AR9" s="13">
        <v>2.4500000000000002</v>
      </c>
      <c r="AS9" s="13">
        <v>2.4</v>
      </c>
      <c r="AT9" s="13">
        <v>3.15</v>
      </c>
      <c r="AU9" s="13">
        <v>2.14</v>
      </c>
      <c r="AV9" s="13">
        <v>10.14</v>
      </c>
      <c r="AX9" s="11">
        <v>917</v>
      </c>
      <c r="AY9" s="13">
        <v>2.34</v>
      </c>
      <c r="AZ9" s="13">
        <v>2.4500000000000002</v>
      </c>
      <c r="BA9" s="13">
        <v>2.4</v>
      </c>
      <c r="BB9" s="13">
        <v>3.15</v>
      </c>
      <c r="BC9" s="13">
        <v>2.14</v>
      </c>
      <c r="BD9" s="13">
        <v>10.14</v>
      </c>
      <c r="BF9" s="11">
        <v>917</v>
      </c>
      <c r="BG9" s="13">
        <v>2.58</v>
      </c>
      <c r="BH9" s="13">
        <v>2.4500000000000002</v>
      </c>
      <c r="BI9" s="13">
        <v>2.5099999999999998</v>
      </c>
      <c r="BJ9" s="13">
        <v>3.34</v>
      </c>
      <c r="BK9" s="13">
        <v>2.14</v>
      </c>
      <c r="BL9" s="13">
        <v>10.14</v>
      </c>
      <c r="BM9" s="4" t="s">
        <v>76</v>
      </c>
      <c r="BN9" s="11">
        <v>917</v>
      </c>
      <c r="BO9" s="13">
        <v>2.58</v>
      </c>
      <c r="BP9" s="13">
        <v>2.4500000000000002</v>
      </c>
      <c r="BQ9" s="13">
        <v>2.5099999999999998</v>
      </c>
      <c r="BR9" s="13">
        <v>3.34</v>
      </c>
      <c r="BS9" s="13">
        <v>2.14</v>
      </c>
      <c r="BT9" s="13">
        <v>10.14</v>
      </c>
      <c r="BU9" s="17">
        <v>9.6244131455399096</v>
      </c>
      <c r="BV9" s="4" t="s">
        <v>76</v>
      </c>
      <c r="BW9" s="11">
        <v>917</v>
      </c>
      <c r="BX9" s="13">
        <v>2.11</v>
      </c>
      <c r="BY9" s="13">
        <v>2.2400000000000002</v>
      </c>
      <c r="BZ9" s="13">
        <v>2.1800000000000002</v>
      </c>
      <c r="CA9" s="13">
        <v>2.97</v>
      </c>
      <c r="CB9" s="13">
        <v>1.71</v>
      </c>
      <c r="CC9" s="13">
        <v>10.14</v>
      </c>
      <c r="CD9" s="4" t="s">
        <v>76</v>
      </c>
      <c r="CE9" s="11">
        <v>917</v>
      </c>
      <c r="CF9" s="13">
        <v>2.34</v>
      </c>
      <c r="CG9" s="13">
        <v>2.2400000000000002</v>
      </c>
      <c r="CH9" s="13">
        <v>2.29</v>
      </c>
      <c r="CI9" s="13">
        <v>3.15</v>
      </c>
      <c r="CJ9" s="13">
        <v>1.71</v>
      </c>
      <c r="CK9" s="13">
        <v>10.14</v>
      </c>
      <c r="CL9" s="4" t="s">
        <v>76</v>
      </c>
      <c r="CM9" s="11">
        <v>917</v>
      </c>
      <c r="CN9" s="13">
        <v>2.11</v>
      </c>
      <c r="CO9" s="13">
        <v>2.2400000000000002</v>
      </c>
      <c r="CP9" s="13">
        <v>2.1800000000000002</v>
      </c>
      <c r="CQ9" s="13">
        <v>2.97</v>
      </c>
      <c r="CR9" s="13">
        <v>1.71</v>
      </c>
      <c r="CS9" s="13">
        <v>10.14</v>
      </c>
      <c r="CT9" s="17">
        <v>9.6244131455399104E-2</v>
      </c>
    </row>
    <row r="10" spans="1:98" x14ac:dyDescent="0.25">
      <c r="A10" s="4" t="s">
        <v>77</v>
      </c>
      <c r="B10" s="11">
        <v>2963</v>
      </c>
      <c r="C10" s="12">
        <v>1.04</v>
      </c>
      <c r="D10" s="12">
        <v>1.25</v>
      </c>
      <c r="E10" s="12">
        <v>1.1499999999999999</v>
      </c>
      <c r="F10" s="12">
        <v>1.62</v>
      </c>
      <c r="G10" s="12">
        <v>0.8</v>
      </c>
      <c r="H10" s="12">
        <v>5.63</v>
      </c>
      <c r="J10" s="11">
        <v>2963</v>
      </c>
      <c r="K10" s="12">
        <v>0.97</v>
      </c>
      <c r="L10" s="12">
        <v>1.18</v>
      </c>
      <c r="M10" s="12">
        <v>1.08</v>
      </c>
      <c r="N10" s="12">
        <v>1.51</v>
      </c>
      <c r="O10" s="12">
        <v>0.8</v>
      </c>
      <c r="P10" s="12">
        <v>5.63</v>
      </c>
      <c r="R10" s="11">
        <v>2963</v>
      </c>
      <c r="S10" s="12">
        <v>0.97</v>
      </c>
      <c r="T10" s="12">
        <v>1.25</v>
      </c>
      <c r="U10" s="12">
        <v>1.1100000000000001</v>
      </c>
      <c r="V10" s="12">
        <v>1.51</v>
      </c>
      <c r="W10" s="12">
        <v>0.96</v>
      </c>
      <c r="X10" s="12">
        <v>5.63</v>
      </c>
      <c r="Z10" s="11">
        <v>2963</v>
      </c>
      <c r="AA10" s="12">
        <v>1.04</v>
      </c>
      <c r="AB10" s="12">
        <v>1.32</v>
      </c>
      <c r="AC10" s="12">
        <v>1.18</v>
      </c>
      <c r="AD10" s="12">
        <v>1.62</v>
      </c>
      <c r="AE10" s="12">
        <v>0.96</v>
      </c>
      <c r="AF10" s="12">
        <v>5.63</v>
      </c>
      <c r="AH10" s="11">
        <v>2887</v>
      </c>
      <c r="AI10" s="13">
        <v>1.1399999999999999</v>
      </c>
      <c r="AJ10" s="13">
        <v>1.41</v>
      </c>
      <c r="AK10" s="13">
        <v>1.28</v>
      </c>
      <c r="AL10" s="13">
        <v>1.68</v>
      </c>
      <c r="AM10" s="13">
        <v>1.27</v>
      </c>
      <c r="AN10" s="13">
        <v>6.04</v>
      </c>
      <c r="AP10" s="11">
        <v>2887</v>
      </c>
      <c r="AQ10" s="13">
        <v>1.1399999999999999</v>
      </c>
      <c r="AR10" s="13">
        <v>1.34</v>
      </c>
      <c r="AS10" s="13">
        <v>1.25</v>
      </c>
      <c r="AT10" s="13">
        <v>1.62</v>
      </c>
      <c r="AU10" s="13">
        <v>1.27</v>
      </c>
      <c r="AV10" s="13">
        <v>5.37</v>
      </c>
      <c r="AX10" s="11">
        <v>2887</v>
      </c>
      <c r="AY10" s="13">
        <v>1.1399999999999999</v>
      </c>
      <c r="AZ10" s="13">
        <v>1.21</v>
      </c>
      <c r="BA10" s="13">
        <v>1.18</v>
      </c>
      <c r="BB10" s="13">
        <v>1.56</v>
      </c>
      <c r="BC10" s="13">
        <v>1.1100000000000001</v>
      </c>
      <c r="BD10" s="13">
        <v>4.7</v>
      </c>
      <c r="BF10" s="11">
        <v>2887</v>
      </c>
      <c r="BG10" s="13">
        <v>0.93</v>
      </c>
      <c r="BH10" s="13">
        <v>1.28</v>
      </c>
      <c r="BI10" s="13">
        <v>1.1100000000000001</v>
      </c>
      <c r="BJ10" s="13">
        <v>1.45</v>
      </c>
      <c r="BK10" s="13">
        <v>1.1100000000000001</v>
      </c>
      <c r="BL10" s="13">
        <v>3.36</v>
      </c>
      <c r="BM10" s="4" t="s">
        <v>77</v>
      </c>
      <c r="BN10" s="11">
        <v>2887</v>
      </c>
      <c r="BO10" s="13">
        <v>0.93</v>
      </c>
      <c r="BP10" s="13">
        <v>1.28</v>
      </c>
      <c r="BQ10" s="13">
        <v>1.1100000000000001</v>
      </c>
      <c r="BR10" s="13">
        <v>1.45</v>
      </c>
      <c r="BS10" s="13">
        <v>1.1100000000000001</v>
      </c>
      <c r="BT10" s="13">
        <v>3.36</v>
      </c>
      <c r="BU10" s="17">
        <v>9.5744680851063801</v>
      </c>
      <c r="BV10" s="4" t="s">
        <v>77</v>
      </c>
      <c r="BW10" s="11">
        <v>2887</v>
      </c>
      <c r="BX10" s="13">
        <v>0.93</v>
      </c>
      <c r="BY10" s="13">
        <v>1.21</v>
      </c>
      <c r="BZ10" s="13">
        <v>1.07</v>
      </c>
      <c r="CA10" s="13">
        <v>1.39</v>
      </c>
      <c r="CB10" s="13">
        <v>1.1100000000000001</v>
      </c>
      <c r="CC10" s="13">
        <v>3.36</v>
      </c>
      <c r="CD10" s="4" t="s">
        <v>77</v>
      </c>
      <c r="CE10" s="11">
        <v>2887</v>
      </c>
      <c r="CF10" s="13">
        <v>0.93</v>
      </c>
      <c r="CG10" s="13">
        <v>1.28</v>
      </c>
      <c r="CH10" s="13">
        <v>1.1100000000000001</v>
      </c>
      <c r="CI10" s="13">
        <v>1.45</v>
      </c>
      <c r="CJ10" s="13">
        <v>1.1100000000000001</v>
      </c>
      <c r="CK10" s="13">
        <v>4.03</v>
      </c>
      <c r="CL10" s="4" t="s">
        <v>77</v>
      </c>
      <c r="CM10" s="11">
        <v>2887</v>
      </c>
      <c r="CN10" s="13">
        <v>0.93</v>
      </c>
      <c r="CO10" s="13">
        <v>1.28</v>
      </c>
      <c r="CP10" s="13">
        <v>1.1100000000000001</v>
      </c>
      <c r="CQ10" s="13">
        <v>1.45</v>
      </c>
      <c r="CR10" s="13">
        <v>1.1100000000000001</v>
      </c>
      <c r="CS10" s="13">
        <v>4.03</v>
      </c>
      <c r="CT10" s="17">
        <v>9.5744680851063801E-2</v>
      </c>
    </row>
    <row r="11" spans="1:98" x14ac:dyDescent="0.25">
      <c r="A11" s="4" t="s">
        <v>78</v>
      </c>
      <c r="B11" s="11">
        <v>867</v>
      </c>
      <c r="C11" s="12">
        <v>4.13</v>
      </c>
      <c r="D11" s="12">
        <v>3.3</v>
      </c>
      <c r="E11" s="12">
        <v>3.69</v>
      </c>
      <c r="F11" s="12">
        <v>6.47</v>
      </c>
      <c r="G11" s="12">
        <v>1.1399999999999999</v>
      </c>
      <c r="H11" s="12">
        <v>12.82</v>
      </c>
      <c r="J11" s="11">
        <v>867</v>
      </c>
      <c r="K11" s="12">
        <v>4.13</v>
      </c>
      <c r="L11" s="12">
        <v>3.08</v>
      </c>
      <c r="M11" s="12">
        <v>3.58</v>
      </c>
      <c r="N11" s="12">
        <v>6.47</v>
      </c>
      <c r="O11" s="12">
        <v>0.76</v>
      </c>
      <c r="P11" s="12">
        <v>12.82</v>
      </c>
      <c r="R11" s="11">
        <v>867</v>
      </c>
      <c r="S11" s="12">
        <v>4.13</v>
      </c>
      <c r="T11" s="12">
        <v>3.52</v>
      </c>
      <c r="U11" s="12">
        <v>3.81</v>
      </c>
      <c r="V11" s="12">
        <v>6.47</v>
      </c>
      <c r="W11" s="12">
        <v>1.52</v>
      </c>
      <c r="X11" s="12">
        <v>12.82</v>
      </c>
      <c r="Z11" s="11">
        <v>867</v>
      </c>
      <c r="AA11" s="12">
        <v>3.64</v>
      </c>
      <c r="AB11" s="12">
        <v>3.3</v>
      </c>
      <c r="AC11" s="12">
        <v>3.46</v>
      </c>
      <c r="AD11" s="12">
        <v>6.25</v>
      </c>
      <c r="AE11" s="12">
        <v>0.76</v>
      </c>
      <c r="AF11" s="12">
        <v>12.82</v>
      </c>
      <c r="AH11" s="11">
        <v>837</v>
      </c>
      <c r="AI11" s="13">
        <v>4.0199999999999996</v>
      </c>
      <c r="AJ11" s="13">
        <v>3.87</v>
      </c>
      <c r="AK11" s="13">
        <v>3.94</v>
      </c>
      <c r="AL11" s="13">
        <v>6.7</v>
      </c>
      <c r="AM11" s="13">
        <v>1.1499999999999999</v>
      </c>
      <c r="AN11" s="13">
        <v>16.18</v>
      </c>
      <c r="AP11" s="11">
        <v>837</v>
      </c>
      <c r="AQ11" s="13">
        <v>4.0199999999999996</v>
      </c>
      <c r="AR11" s="13">
        <v>3.87</v>
      </c>
      <c r="AS11" s="13">
        <v>3.94</v>
      </c>
      <c r="AT11" s="13">
        <v>6.7</v>
      </c>
      <c r="AU11" s="13">
        <v>1.1499999999999999</v>
      </c>
      <c r="AV11" s="13">
        <v>16.18</v>
      </c>
      <c r="AX11" s="11">
        <v>837</v>
      </c>
      <c r="AY11" s="13">
        <v>3.77</v>
      </c>
      <c r="AZ11" s="13">
        <v>3.64</v>
      </c>
      <c r="BA11" s="13">
        <v>3.7</v>
      </c>
      <c r="BB11" s="13">
        <v>6.24</v>
      </c>
      <c r="BC11" s="13">
        <v>1.1499999999999999</v>
      </c>
      <c r="BD11" s="13">
        <v>16.18</v>
      </c>
      <c r="BF11" s="11">
        <v>837</v>
      </c>
      <c r="BG11" s="13">
        <v>3.77</v>
      </c>
      <c r="BH11" s="13">
        <v>2.96</v>
      </c>
      <c r="BI11" s="13">
        <v>3.35</v>
      </c>
      <c r="BJ11" s="13">
        <v>5.54</v>
      </c>
      <c r="BK11" s="13">
        <v>1.1499999999999999</v>
      </c>
      <c r="BL11" s="13">
        <v>14.71</v>
      </c>
      <c r="BM11" s="4" t="s">
        <v>78</v>
      </c>
      <c r="BN11" s="11">
        <v>837</v>
      </c>
      <c r="BO11" s="13">
        <v>3.77</v>
      </c>
      <c r="BP11" s="13">
        <v>2.96</v>
      </c>
      <c r="BQ11" s="13">
        <v>3.35</v>
      </c>
      <c r="BR11" s="13">
        <v>5.54</v>
      </c>
      <c r="BS11" s="13">
        <v>1.1499999999999999</v>
      </c>
      <c r="BT11" s="13">
        <v>14.71</v>
      </c>
      <c r="BU11" s="17">
        <v>12.1387283236994</v>
      </c>
      <c r="BV11" s="4" t="s">
        <v>78</v>
      </c>
      <c r="BW11" s="11">
        <v>837</v>
      </c>
      <c r="BX11" s="13">
        <v>3.52</v>
      </c>
      <c r="BY11" s="13">
        <v>2.96</v>
      </c>
      <c r="BZ11" s="13">
        <v>3.23</v>
      </c>
      <c r="CA11" s="13">
        <v>5.31</v>
      </c>
      <c r="CB11" s="13">
        <v>1.1499999999999999</v>
      </c>
      <c r="CC11" s="13">
        <v>13.24</v>
      </c>
      <c r="CD11" s="4" t="s">
        <v>78</v>
      </c>
      <c r="CE11" s="11">
        <v>837</v>
      </c>
      <c r="CF11" s="13">
        <v>4.2699999999999996</v>
      </c>
      <c r="CG11" s="13">
        <v>2.73</v>
      </c>
      <c r="CH11" s="13">
        <v>3.46</v>
      </c>
      <c r="CI11" s="13">
        <v>5.77</v>
      </c>
      <c r="CJ11" s="13">
        <v>1.1499999999999999</v>
      </c>
      <c r="CK11" s="13">
        <v>16.18</v>
      </c>
      <c r="CL11" s="4" t="s">
        <v>78</v>
      </c>
      <c r="CM11" s="11">
        <v>837</v>
      </c>
      <c r="CN11" s="13">
        <v>4.5199999999999996</v>
      </c>
      <c r="CO11" s="13">
        <v>2.96</v>
      </c>
      <c r="CP11" s="13">
        <v>3.7</v>
      </c>
      <c r="CQ11" s="13">
        <v>6.24</v>
      </c>
      <c r="CR11" s="13">
        <v>1.1499999999999999</v>
      </c>
      <c r="CS11" s="13">
        <v>17.649999999999999</v>
      </c>
      <c r="CT11" s="17">
        <v>0.12138728323699401</v>
      </c>
    </row>
    <row r="12" spans="1:98" x14ac:dyDescent="0.25">
      <c r="A12" s="4" t="s">
        <v>79</v>
      </c>
      <c r="B12" s="11">
        <v>2709</v>
      </c>
      <c r="C12" s="12">
        <v>0.81</v>
      </c>
      <c r="D12" s="12">
        <v>1.18</v>
      </c>
      <c r="E12" s="12">
        <v>1</v>
      </c>
      <c r="F12" s="12">
        <v>1.3</v>
      </c>
      <c r="G12" s="12">
        <v>1.1399999999999999</v>
      </c>
      <c r="H12" s="12">
        <v>2.65</v>
      </c>
      <c r="J12" s="11">
        <v>2709</v>
      </c>
      <c r="K12" s="12">
        <v>0.81</v>
      </c>
      <c r="L12" s="12">
        <v>1.18</v>
      </c>
      <c r="M12" s="12">
        <v>1</v>
      </c>
      <c r="N12" s="12">
        <v>1.3</v>
      </c>
      <c r="O12" s="12">
        <v>1.1399999999999999</v>
      </c>
      <c r="P12" s="12">
        <v>2.65</v>
      </c>
      <c r="R12" s="11">
        <v>2709</v>
      </c>
      <c r="S12" s="12">
        <v>0.81</v>
      </c>
      <c r="T12" s="12">
        <v>1.4</v>
      </c>
      <c r="U12" s="12">
        <v>1.1100000000000001</v>
      </c>
      <c r="V12" s="12">
        <v>1.3</v>
      </c>
      <c r="W12" s="12">
        <v>1.71</v>
      </c>
      <c r="X12" s="12">
        <v>2.65</v>
      </c>
      <c r="Z12" s="11">
        <v>2709</v>
      </c>
      <c r="AA12" s="12">
        <v>0.74</v>
      </c>
      <c r="AB12" s="12">
        <v>1.18</v>
      </c>
      <c r="AC12" s="12">
        <v>0.96</v>
      </c>
      <c r="AD12" s="12">
        <v>1.1200000000000001</v>
      </c>
      <c r="AE12" s="12">
        <v>1.52</v>
      </c>
      <c r="AF12" s="12">
        <v>1.77</v>
      </c>
      <c r="AH12" s="11">
        <v>2721</v>
      </c>
      <c r="AI12" s="13">
        <v>0.74</v>
      </c>
      <c r="AJ12" s="13">
        <v>1.24</v>
      </c>
      <c r="AK12" s="13">
        <v>0.99</v>
      </c>
      <c r="AL12" s="13">
        <v>1.18</v>
      </c>
      <c r="AM12" s="13">
        <v>1.5</v>
      </c>
      <c r="AN12" s="13">
        <v>1.59</v>
      </c>
      <c r="AP12" s="11">
        <v>2721</v>
      </c>
      <c r="AQ12" s="13">
        <v>0.67</v>
      </c>
      <c r="AR12" s="13">
        <v>1.24</v>
      </c>
      <c r="AS12" s="13">
        <v>0.96</v>
      </c>
      <c r="AT12" s="13">
        <v>1.1200000000000001</v>
      </c>
      <c r="AU12" s="13">
        <v>1.5</v>
      </c>
      <c r="AV12" s="13">
        <v>1.59</v>
      </c>
      <c r="AX12" s="11">
        <v>2721</v>
      </c>
      <c r="AY12" s="13">
        <v>0.59</v>
      </c>
      <c r="AZ12" s="13">
        <v>1.24</v>
      </c>
      <c r="BA12" s="13">
        <v>0.92</v>
      </c>
      <c r="BB12" s="13">
        <v>1.06</v>
      </c>
      <c r="BC12" s="13">
        <v>1.5</v>
      </c>
      <c r="BD12" s="13">
        <v>0.79</v>
      </c>
      <c r="BF12" s="11">
        <v>2721</v>
      </c>
      <c r="BG12" s="13">
        <v>0.59</v>
      </c>
      <c r="BH12" s="13">
        <v>1.31</v>
      </c>
      <c r="BI12" s="13">
        <v>0.96</v>
      </c>
      <c r="BJ12" s="13">
        <v>1.1200000000000001</v>
      </c>
      <c r="BK12" s="13">
        <v>1.5</v>
      </c>
      <c r="BL12" s="13">
        <v>1.59</v>
      </c>
      <c r="BM12" s="4" t="s">
        <v>79</v>
      </c>
      <c r="BN12" s="11">
        <v>2721</v>
      </c>
      <c r="BO12" s="13">
        <v>0.59</v>
      </c>
      <c r="BP12" s="13">
        <v>1.31</v>
      </c>
      <c r="BQ12" s="13">
        <v>0.96</v>
      </c>
      <c r="BR12" s="13">
        <v>1.1200000000000001</v>
      </c>
      <c r="BS12" s="13">
        <v>1.5</v>
      </c>
      <c r="BT12" s="13">
        <v>1.59</v>
      </c>
      <c r="BU12" s="17">
        <v>7.2018004501125308</v>
      </c>
      <c r="BV12" s="4" t="s">
        <v>79</v>
      </c>
      <c r="BW12" s="11">
        <v>2721</v>
      </c>
      <c r="BX12" s="13">
        <v>0.67</v>
      </c>
      <c r="BY12" s="13">
        <v>1.46</v>
      </c>
      <c r="BZ12" s="13">
        <v>1.07</v>
      </c>
      <c r="CA12" s="13">
        <v>1.31</v>
      </c>
      <c r="CB12" s="13">
        <v>1.5</v>
      </c>
      <c r="CC12" s="13">
        <v>3.17</v>
      </c>
      <c r="CD12" s="4" t="s">
        <v>79</v>
      </c>
      <c r="CE12" s="11">
        <v>2721</v>
      </c>
      <c r="CF12" s="13">
        <v>0.67</v>
      </c>
      <c r="CG12" s="13">
        <v>1.53</v>
      </c>
      <c r="CH12" s="13">
        <v>1.1000000000000001</v>
      </c>
      <c r="CI12" s="13">
        <v>1.31</v>
      </c>
      <c r="CJ12" s="13">
        <v>1.68</v>
      </c>
      <c r="CK12" s="13">
        <v>3.17</v>
      </c>
      <c r="CL12" s="4" t="s">
        <v>79</v>
      </c>
      <c r="CM12" s="11">
        <v>2721</v>
      </c>
      <c r="CN12" s="13">
        <v>0.74</v>
      </c>
      <c r="CO12" s="13">
        <v>1.61</v>
      </c>
      <c r="CP12" s="13">
        <v>1.18</v>
      </c>
      <c r="CQ12" s="13">
        <v>1.43</v>
      </c>
      <c r="CR12" s="13">
        <v>1.68</v>
      </c>
      <c r="CS12" s="13">
        <v>3.17</v>
      </c>
      <c r="CT12" s="17">
        <v>7.2018004501125304E-2</v>
      </c>
    </row>
    <row r="13" spans="1:98" x14ac:dyDescent="0.25">
      <c r="A13" s="4" t="s">
        <v>80</v>
      </c>
      <c r="B13" s="11">
        <v>1102</v>
      </c>
      <c r="C13" s="12">
        <v>3.97</v>
      </c>
      <c r="D13" s="12">
        <v>2.19</v>
      </c>
      <c r="E13" s="12">
        <v>3.09</v>
      </c>
      <c r="F13" s="12">
        <v>4.1900000000000004</v>
      </c>
      <c r="G13" s="12">
        <v>2.5</v>
      </c>
      <c r="H13" s="12">
        <v>5.79</v>
      </c>
      <c r="J13" s="11">
        <v>1102</v>
      </c>
      <c r="K13" s="12">
        <v>4.51</v>
      </c>
      <c r="L13" s="12">
        <v>2.0099999999999998</v>
      </c>
      <c r="M13" s="12">
        <v>3.27</v>
      </c>
      <c r="N13" s="12">
        <v>4.49</v>
      </c>
      <c r="O13" s="12">
        <v>2.5</v>
      </c>
      <c r="P13" s="12">
        <v>6.61</v>
      </c>
      <c r="R13" s="11">
        <v>1102</v>
      </c>
      <c r="S13" s="12">
        <v>4.51</v>
      </c>
      <c r="T13" s="12">
        <v>2.0099999999999998</v>
      </c>
      <c r="U13" s="12">
        <v>3.27</v>
      </c>
      <c r="V13" s="12">
        <v>4.49</v>
      </c>
      <c r="W13" s="12">
        <v>2.5</v>
      </c>
      <c r="X13" s="12">
        <v>6.61</v>
      </c>
      <c r="Z13" s="11">
        <v>1102</v>
      </c>
      <c r="AA13" s="12">
        <v>4.51</v>
      </c>
      <c r="AB13" s="12">
        <v>2.19</v>
      </c>
      <c r="AC13" s="12">
        <v>3.36</v>
      </c>
      <c r="AD13" s="12">
        <v>4.6399999999999997</v>
      </c>
      <c r="AE13" s="12">
        <v>2.5</v>
      </c>
      <c r="AF13" s="12">
        <v>7.44</v>
      </c>
      <c r="AH13" s="11">
        <v>1102</v>
      </c>
      <c r="AI13" s="13">
        <v>4.32</v>
      </c>
      <c r="AJ13" s="13">
        <v>2.0099999999999998</v>
      </c>
      <c r="AK13" s="13">
        <v>3.18</v>
      </c>
      <c r="AL13" s="13">
        <v>4.26</v>
      </c>
      <c r="AM13" s="13">
        <v>2.5</v>
      </c>
      <c r="AN13" s="13">
        <v>7.03</v>
      </c>
      <c r="AP13" s="11">
        <v>1102</v>
      </c>
      <c r="AQ13" s="13">
        <v>4.32</v>
      </c>
      <c r="AR13" s="13">
        <v>2.0099999999999998</v>
      </c>
      <c r="AS13" s="13">
        <v>3.18</v>
      </c>
      <c r="AT13" s="13">
        <v>4.26</v>
      </c>
      <c r="AU13" s="13">
        <v>2.5</v>
      </c>
      <c r="AV13" s="13">
        <v>7.03</v>
      </c>
      <c r="AX13" s="11">
        <v>1102</v>
      </c>
      <c r="AY13" s="13">
        <v>3.96</v>
      </c>
      <c r="AZ13" s="13">
        <v>2.0099999999999998</v>
      </c>
      <c r="BA13" s="13">
        <v>2.99</v>
      </c>
      <c r="BB13" s="13">
        <v>3.96</v>
      </c>
      <c r="BC13" s="13">
        <v>2.5</v>
      </c>
      <c r="BD13" s="13">
        <v>7.03</v>
      </c>
      <c r="BF13" s="11">
        <v>1102</v>
      </c>
      <c r="BG13" s="13">
        <v>3.78</v>
      </c>
      <c r="BH13" s="13">
        <v>2.0099999999999998</v>
      </c>
      <c r="BI13" s="13">
        <v>2.9</v>
      </c>
      <c r="BJ13" s="13">
        <v>3.82</v>
      </c>
      <c r="BK13" s="13">
        <v>2.5</v>
      </c>
      <c r="BL13" s="13">
        <v>7.03</v>
      </c>
      <c r="BM13" s="4" t="s">
        <v>80</v>
      </c>
      <c r="BN13" s="11">
        <v>1102</v>
      </c>
      <c r="BO13" s="13">
        <v>3.78</v>
      </c>
      <c r="BP13" s="13">
        <v>2.0099999999999998</v>
      </c>
      <c r="BQ13" s="13">
        <v>2.9</v>
      </c>
      <c r="BR13" s="13">
        <v>3.82</v>
      </c>
      <c r="BS13" s="13">
        <v>2.5</v>
      </c>
      <c r="BT13" s="13">
        <v>7.03</v>
      </c>
      <c r="BU13" s="17">
        <v>12.8113879003559</v>
      </c>
      <c r="BV13" s="4" t="s">
        <v>80</v>
      </c>
      <c r="BW13" s="11">
        <v>1102</v>
      </c>
      <c r="BX13" s="13">
        <v>3.96</v>
      </c>
      <c r="BY13" s="13">
        <v>2.0099999999999998</v>
      </c>
      <c r="BZ13" s="13">
        <v>2.99</v>
      </c>
      <c r="CA13" s="13">
        <v>3.82</v>
      </c>
      <c r="CB13" s="13">
        <v>2.92</v>
      </c>
      <c r="CC13" s="13">
        <v>7.03</v>
      </c>
      <c r="CD13" s="4" t="s">
        <v>47</v>
      </c>
      <c r="CE13" s="11">
        <v>1102</v>
      </c>
      <c r="CF13" s="13">
        <v>3.6</v>
      </c>
      <c r="CG13" s="13">
        <v>1.83</v>
      </c>
      <c r="CH13" s="13">
        <v>2.72</v>
      </c>
      <c r="CI13" s="13">
        <v>3.67</v>
      </c>
      <c r="CJ13" s="13">
        <v>2.08</v>
      </c>
      <c r="CK13" s="13">
        <v>7.03</v>
      </c>
      <c r="CL13" s="4" t="s">
        <v>47</v>
      </c>
      <c r="CM13" s="11">
        <v>1102</v>
      </c>
      <c r="CN13" s="13">
        <v>4.32</v>
      </c>
      <c r="CO13" s="13">
        <v>2.19</v>
      </c>
      <c r="CP13" s="13">
        <v>3.27</v>
      </c>
      <c r="CQ13" s="13">
        <v>4.26</v>
      </c>
      <c r="CR13" s="13">
        <v>2.92</v>
      </c>
      <c r="CS13" s="13">
        <v>8.59</v>
      </c>
      <c r="CT13" s="17">
        <v>0.128113879003559</v>
      </c>
    </row>
    <row r="14" spans="1:98" x14ac:dyDescent="0.25">
      <c r="A14" s="4" t="s">
        <v>47</v>
      </c>
      <c r="B14" s="11">
        <v>597</v>
      </c>
      <c r="C14" s="12">
        <v>0.65</v>
      </c>
      <c r="D14" s="12">
        <v>2.0699999999999998</v>
      </c>
      <c r="E14" s="12">
        <v>1.34</v>
      </c>
      <c r="F14" s="12">
        <v>1.52</v>
      </c>
      <c r="G14" s="12">
        <v>2.1</v>
      </c>
      <c r="H14" s="12">
        <v>0</v>
      </c>
      <c r="J14" s="11">
        <v>597</v>
      </c>
      <c r="K14" s="12">
        <v>0.98</v>
      </c>
      <c r="L14" s="12">
        <v>1.72</v>
      </c>
      <c r="M14" s="12">
        <v>1.34</v>
      </c>
      <c r="N14" s="12">
        <v>1.52</v>
      </c>
      <c r="O14" s="12">
        <v>2.1</v>
      </c>
      <c r="P14" s="12">
        <v>6.25</v>
      </c>
      <c r="R14" s="11">
        <v>597</v>
      </c>
      <c r="S14" s="12">
        <v>0.98</v>
      </c>
      <c r="T14" s="12">
        <v>1.38</v>
      </c>
      <c r="U14" s="12">
        <v>1.17</v>
      </c>
      <c r="V14" s="12">
        <v>1.52</v>
      </c>
      <c r="W14" s="12">
        <v>1.4</v>
      </c>
      <c r="X14" s="12">
        <v>6.25</v>
      </c>
      <c r="Z14" s="11">
        <v>597</v>
      </c>
      <c r="AA14" s="12">
        <v>0.98</v>
      </c>
      <c r="AB14" s="12">
        <v>1.38</v>
      </c>
      <c r="AC14" s="12">
        <v>1.17</v>
      </c>
      <c r="AD14" s="12">
        <v>1.52</v>
      </c>
      <c r="AE14" s="12">
        <v>1.4</v>
      </c>
      <c r="AF14" s="12">
        <v>6.25</v>
      </c>
      <c r="AH14" s="11">
        <v>571</v>
      </c>
      <c r="AI14" s="13">
        <v>1.37</v>
      </c>
      <c r="AJ14" s="13">
        <v>1.43</v>
      </c>
      <c r="AK14" s="13">
        <v>1.4</v>
      </c>
      <c r="AL14" s="13">
        <v>1.61</v>
      </c>
      <c r="AM14" s="13">
        <v>2.0699999999999998</v>
      </c>
      <c r="AN14" s="13">
        <v>9.09</v>
      </c>
      <c r="AP14" s="11">
        <v>571</v>
      </c>
      <c r="AQ14" s="13">
        <v>1.37</v>
      </c>
      <c r="AR14" s="13">
        <v>1.08</v>
      </c>
      <c r="AS14" s="13">
        <v>1.23</v>
      </c>
      <c r="AT14" s="13">
        <v>1.29</v>
      </c>
      <c r="AU14" s="13">
        <v>2.0699999999999998</v>
      </c>
      <c r="AV14" s="13">
        <v>9.09</v>
      </c>
      <c r="AX14" s="11">
        <v>571</v>
      </c>
      <c r="AY14" s="13">
        <v>1.37</v>
      </c>
      <c r="AZ14" s="13">
        <v>1.43</v>
      </c>
      <c r="BA14" s="13">
        <v>1.4</v>
      </c>
      <c r="BB14" s="13">
        <v>1.61</v>
      </c>
      <c r="BC14" s="13">
        <v>2.0699999999999998</v>
      </c>
      <c r="BD14" s="13">
        <v>9.09</v>
      </c>
      <c r="BF14" s="11">
        <v>571</v>
      </c>
      <c r="BG14" s="13">
        <v>1.37</v>
      </c>
      <c r="BH14" s="13">
        <v>1.43</v>
      </c>
      <c r="BI14" s="13">
        <v>1.4</v>
      </c>
      <c r="BJ14" s="13">
        <v>1.61</v>
      </c>
      <c r="BK14" s="13">
        <v>2.0699999999999998</v>
      </c>
      <c r="BL14" s="13">
        <v>9.09</v>
      </c>
      <c r="BM14" s="4" t="s">
        <v>47</v>
      </c>
      <c r="BN14" s="11">
        <v>571</v>
      </c>
      <c r="BO14" s="13">
        <v>1.37</v>
      </c>
      <c r="BP14" s="13">
        <v>1.43</v>
      </c>
      <c r="BQ14" s="13">
        <v>1.4</v>
      </c>
      <c r="BR14" s="13">
        <v>1.61</v>
      </c>
      <c r="BS14" s="13">
        <v>2.0699999999999998</v>
      </c>
      <c r="BT14" s="13">
        <v>9.09</v>
      </c>
      <c r="BU14" s="17">
        <v>6.8345323741007196</v>
      </c>
      <c r="BV14" s="4" t="s">
        <v>47</v>
      </c>
      <c r="BW14" s="11">
        <v>571</v>
      </c>
      <c r="BX14" s="13">
        <v>1.37</v>
      </c>
      <c r="BY14" s="13">
        <v>1.08</v>
      </c>
      <c r="BZ14" s="13">
        <v>1.23</v>
      </c>
      <c r="CA14" s="13">
        <v>1.29</v>
      </c>
      <c r="CB14" s="13">
        <v>2.0699999999999998</v>
      </c>
      <c r="CC14" s="13">
        <v>9.09</v>
      </c>
      <c r="CE14">
        <v>571</v>
      </c>
      <c r="CF14">
        <v>1.03</v>
      </c>
      <c r="CG14">
        <v>1.08</v>
      </c>
      <c r="CH14">
        <v>1.05</v>
      </c>
      <c r="CI14">
        <v>1.29</v>
      </c>
      <c r="CJ14">
        <v>1.38</v>
      </c>
      <c r="CK14">
        <v>9.09</v>
      </c>
      <c r="CM14">
        <v>571</v>
      </c>
      <c r="CN14">
        <v>1.03</v>
      </c>
      <c r="CO14">
        <v>1.08</v>
      </c>
      <c r="CP14">
        <v>1.05</v>
      </c>
      <c r="CQ14">
        <v>1.29</v>
      </c>
      <c r="CR14">
        <v>1.38</v>
      </c>
      <c r="CS14">
        <v>9.09</v>
      </c>
      <c r="CT14" s="17">
        <v>6.83453237410072E-2</v>
      </c>
    </row>
    <row r="15" spans="1:98" x14ac:dyDescent="0.25">
      <c r="C15" s="12"/>
      <c r="D15" s="12"/>
      <c r="E15" s="12"/>
      <c r="F15" s="12"/>
      <c r="G15" s="12"/>
      <c r="H15" s="12"/>
      <c r="K15" s="12"/>
      <c r="L15" s="12"/>
      <c r="M15" s="12"/>
      <c r="N15" s="12"/>
      <c r="O15" s="12"/>
      <c r="P15" s="12"/>
      <c r="S15" s="12"/>
      <c r="T15" s="12"/>
      <c r="U15" s="12"/>
      <c r="V15" s="12"/>
      <c r="W15" s="12"/>
      <c r="X15" s="12"/>
      <c r="AA15" s="12"/>
      <c r="AB15" s="12"/>
      <c r="AC15" s="12"/>
      <c r="AD15" s="12"/>
      <c r="AE15" s="12"/>
      <c r="AF15" s="12"/>
      <c r="BU15" s="17"/>
      <c r="CT15" s="17"/>
    </row>
    <row r="16" spans="1:98" x14ac:dyDescent="0.25">
      <c r="C16" s="12"/>
      <c r="D16" s="12"/>
      <c r="E16" s="12"/>
      <c r="F16" s="12"/>
      <c r="G16" s="12"/>
      <c r="H16" s="12"/>
      <c r="K16" s="12"/>
      <c r="L16" s="12"/>
      <c r="M16" s="12"/>
      <c r="N16" s="12"/>
      <c r="O16" s="12"/>
      <c r="P16" s="12"/>
      <c r="S16" s="12"/>
      <c r="T16" s="12"/>
      <c r="U16" s="12"/>
      <c r="V16" s="12"/>
      <c r="W16" s="12"/>
      <c r="X16" s="12"/>
      <c r="AA16" s="12"/>
      <c r="AB16" s="12"/>
      <c r="AC16" s="12"/>
      <c r="AD16" s="12"/>
      <c r="AE16" s="12"/>
      <c r="AF16" s="12"/>
      <c r="BU16" s="17"/>
      <c r="CT16" s="17"/>
    </row>
    <row r="17" spans="3:98" x14ac:dyDescent="0.25">
      <c r="C17" s="12"/>
      <c r="D17" s="12"/>
      <c r="E17" s="12"/>
      <c r="F17" s="12"/>
      <c r="G17" s="12"/>
      <c r="H17" s="12"/>
      <c r="K17" s="12"/>
      <c r="L17" s="12"/>
      <c r="M17" s="12"/>
      <c r="N17" s="12"/>
      <c r="O17" s="12"/>
      <c r="P17" s="12"/>
      <c r="S17" s="12"/>
      <c r="T17" s="12"/>
      <c r="U17" s="12"/>
      <c r="V17" s="12"/>
      <c r="W17" s="12"/>
      <c r="X17" s="12"/>
      <c r="AA17" s="12"/>
      <c r="AB17" s="12"/>
      <c r="AC17" s="12"/>
      <c r="AD17" s="12"/>
      <c r="AE17" s="12"/>
      <c r="AF17" s="12"/>
      <c r="BU17" s="17"/>
      <c r="CT17" s="17"/>
    </row>
    <row r="18" spans="3:98" x14ac:dyDescent="0.25">
      <c r="C18" s="12"/>
      <c r="D18" s="12"/>
      <c r="E18" s="12"/>
      <c r="F18" s="12"/>
      <c r="G18" s="12"/>
      <c r="H18" s="12"/>
      <c r="K18" s="12"/>
      <c r="L18" s="12"/>
      <c r="M18" s="12"/>
      <c r="N18" s="12"/>
      <c r="O18" s="12"/>
      <c r="P18" s="12"/>
      <c r="S18" s="12"/>
      <c r="T18" s="12"/>
      <c r="U18" s="12"/>
      <c r="V18" s="12"/>
      <c r="W18" s="12"/>
      <c r="X18" s="12"/>
      <c r="AA18" s="12"/>
      <c r="AB18" s="12"/>
      <c r="AC18" s="12"/>
      <c r="AD18" s="12"/>
      <c r="AE18" s="12"/>
      <c r="AF18" s="12"/>
      <c r="BU18" s="17"/>
      <c r="CT18" s="17"/>
    </row>
    <row r="19" spans="3:98" x14ac:dyDescent="0.25">
      <c r="C19" s="12"/>
      <c r="D19" s="12"/>
      <c r="E19" s="12"/>
      <c r="F19" s="12"/>
      <c r="G19" s="12"/>
      <c r="H19" s="12"/>
      <c r="K19" s="12"/>
      <c r="L19" s="12"/>
      <c r="M19" s="12"/>
      <c r="N19" s="12"/>
      <c r="O19" s="12"/>
      <c r="P19" s="12"/>
      <c r="S19" s="12"/>
      <c r="T19" s="12"/>
      <c r="U19" s="12"/>
      <c r="V19" s="12"/>
      <c r="W19" s="12"/>
      <c r="X19" s="12"/>
      <c r="AA19" s="12"/>
      <c r="AB19" s="12"/>
      <c r="AC19" s="12"/>
      <c r="AD19" s="12"/>
      <c r="AE19" s="12"/>
      <c r="AF19" s="12"/>
      <c r="BU19" s="17"/>
      <c r="CT19" s="17"/>
    </row>
    <row r="20" spans="3:98" x14ac:dyDescent="0.25">
      <c r="C20" s="12"/>
      <c r="D20" s="12"/>
      <c r="E20" s="12"/>
      <c r="F20" s="12"/>
      <c r="G20" s="12"/>
      <c r="H20" s="12"/>
      <c r="K20" s="12"/>
      <c r="L20" s="12"/>
      <c r="M20" s="12"/>
      <c r="N20" s="12"/>
      <c r="O20" s="12"/>
      <c r="P20" s="12"/>
      <c r="S20" s="12"/>
      <c r="T20" s="12"/>
      <c r="U20" s="12"/>
      <c r="V20" s="12"/>
      <c r="W20" s="12"/>
      <c r="X20" s="12"/>
      <c r="AA20" s="12"/>
      <c r="AB20" s="12"/>
      <c r="AC20" s="12"/>
      <c r="AD20" s="12"/>
      <c r="AE20" s="12"/>
      <c r="AF20" s="12"/>
      <c r="BU20" s="17"/>
      <c r="CA20">
        <v>1.1399999999999999</v>
      </c>
      <c r="CT20" s="17"/>
    </row>
    <row r="21" spans="3:98" x14ac:dyDescent="0.25">
      <c r="C21" s="12"/>
      <c r="D21" s="12"/>
      <c r="E21" s="12"/>
      <c r="F21" s="12"/>
      <c r="G21" s="12"/>
      <c r="H21" s="12"/>
      <c r="K21" s="12"/>
      <c r="L21" s="12"/>
      <c r="M21" s="12"/>
      <c r="N21" s="12"/>
      <c r="O21" s="12"/>
      <c r="P21" s="12"/>
      <c r="S21" s="12"/>
      <c r="T21" s="12"/>
      <c r="U21" s="12"/>
      <c r="V21" s="12"/>
      <c r="W21" s="12"/>
      <c r="X21" s="12"/>
      <c r="AA21" s="12"/>
      <c r="AB21" s="12"/>
      <c r="AC21" s="12"/>
      <c r="AD21" s="12"/>
      <c r="AE21" s="12"/>
      <c r="AF21" s="12"/>
      <c r="BU21" s="17"/>
      <c r="CT21" s="17"/>
    </row>
    <row r="22" spans="3:98" x14ac:dyDescent="0.25">
      <c r="C22" s="12"/>
      <c r="D22" s="12"/>
      <c r="E22" s="12"/>
      <c r="F22" s="12"/>
      <c r="G22" s="12"/>
      <c r="H22" s="12"/>
      <c r="K22" s="12"/>
      <c r="L22" s="12"/>
      <c r="M22" s="12"/>
      <c r="N22" s="12"/>
      <c r="O22" s="12"/>
      <c r="P22" s="12"/>
      <c r="S22" s="12"/>
      <c r="T22" s="12"/>
      <c r="U22" s="12"/>
      <c r="V22" s="12"/>
      <c r="W22" s="12"/>
      <c r="X22" s="12"/>
      <c r="AA22" s="12"/>
      <c r="AB22" s="12"/>
      <c r="AC22" s="12"/>
      <c r="AD22" s="12"/>
      <c r="AE22" s="12"/>
      <c r="AF22" s="12"/>
      <c r="BU22" s="17"/>
      <c r="CT22" s="17"/>
    </row>
    <row r="23" spans="3:98" x14ac:dyDescent="0.25">
      <c r="C23" s="12"/>
      <c r="D23" s="12"/>
      <c r="E23" s="12"/>
      <c r="F23" s="12"/>
      <c r="G23" s="12"/>
      <c r="H23" s="12"/>
      <c r="K23" s="12"/>
      <c r="L23" s="12"/>
      <c r="M23" s="12"/>
      <c r="N23" s="12"/>
      <c r="O23" s="12"/>
      <c r="P23" s="12"/>
      <c r="S23" s="12"/>
      <c r="T23" s="12"/>
      <c r="U23" s="12"/>
      <c r="V23" s="12"/>
      <c r="W23" s="12"/>
      <c r="X23" s="12"/>
      <c r="AA23" s="12"/>
      <c r="AB23" s="12"/>
      <c r="AC23" s="12"/>
      <c r="AD23" s="12"/>
      <c r="AE23" s="12"/>
      <c r="AF23" s="12"/>
      <c r="BU23" s="17"/>
      <c r="CT23" s="17"/>
    </row>
    <row r="24" spans="3:98" x14ac:dyDescent="0.25">
      <c r="C24" s="12"/>
      <c r="D24" s="12"/>
      <c r="E24" s="12"/>
      <c r="F24" s="12"/>
      <c r="G24" s="12"/>
      <c r="H24" s="12"/>
      <c r="K24" s="12"/>
      <c r="L24" s="12"/>
      <c r="M24" s="12"/>
      <c r="N24" s="12"/>
      <c r="O24" s="12"/>
      <c r="P24" s="12"/>
      <c r="S24" s="12"/>
      <c r="T24" s="12"/>
      <c r="U24" s="12"/>
      <c r="V24" s="12"/>
      <c r="W24" s="12"/>
      <c r="X24" s="12"/>
      <c r="AA24" s="12"/>
      <c r="AB24" s="12"/>
      <c r="AC24" s="12"/>
      <c r="AD24" s="12"/>
      <c r="AE24" s="12"/>
      <c r="AF24" s="12"/>
      <c r="BU24" s="17"/>
      <c r="CT24" s="17"/>
    </row>
    <row r="25" spans="3:98" x14ac:dyDescent="0.25">
      <c r="C25" s="12"/>
      <c r="D25" s="12"/>
      <c r="E25" s="12"/>
      <c r="F25" s="12"/>
      <c r="G25" s="12"/>
      <c r="H25" s="12"/>
      <c r="K25" s="12"/>
      <c r="L25" s="12"/>
      <c r="M25" s="12"/>
      <c r="N25" s="12"/>
      <c r="O25" s="12"/>
      <c r="P25" s="12"/>
      <c r="S25" s="12"/>
      <c r="T25" s="12"/>
      <c r="U25" s="12"/>
      <c r="V25" s="12"/>
      <c r="W25" s="12"/>
      <c r="X25" s="12"/>
      <c r="AA25" s="12"/>
      <c r="AB25" s="12"/>
      <c r="AC25" s="12"/>
      <c r="AD25" s="12"/>
      <c r="AE25" s="12"/>
      <c r="AF25" s="12"/>
      <c r="BU25" s="17"/>
      <c r="CT25" s="17"/>
    </row>
    <row r="26" spans="3:98" x14ac:dyDescent="0.25">
      <c r="C26" s="12"/>
      <c r="D26" s="12"/>
      <c r="E26" s="12"/>
      <c r="F26" s="12"/>
      <c r="G26" s="12"/>
      <c r="H26" s="12"/>
      <c r="K26" s="12"/>
      <c r="L26" s="12"/>
      <c r="M26" s="12"/>
      <c r="N26" s="12"/>
      <c r="O26" s="12"/>
      <c r="P26" s="12"/>
      <c r="S26" s="12"/>
      <c r="T26" s="12"/>
      <c r="U26" s="12"/>
      <c r="V26" s="12"/>
      <c r="W26" s="12"/>
      <c r="X26" s="12"/>
      <c r="AA26" s="12"/>
      <c r="AB26" s="12"/>
      <c r="AC26" s="12"/>
      <c r="AD26" s="12"/>
      <c r="AE26" s="12"/>
      <c r="AF26" s="12"/>
      <c r="BU26" s="17"/>
      <c r="CT26" s="17"/>
    </row>
    <row r="27" spans="3:98" x14ac:dyDescent="0.25">
      <c r="C27" s="12"/>
      <c r="D27" s="12"/>
      <c r="E27" s="12"/>
      <c r="F27" s="12"/>
      <c r="G27" s="12"/>
      <c r="H27" s="12"/>
      <c r="K27" s="12"/>
      <c r="L27" s="12"/>
      <c r="M27" s="12"/>
      <c r="N27" s="12"/>
      <c r="O27" s="12"/>
      <c r="P27" s="12"/>
      <c r="S27" s="12"/>
      <c r="T27" s="12"/>
      <c r="U27" s="12"/>
      <c r="V27" s="12"/>
      <c r="W27" s="12"/>
      <c r="X27" s="12"/>
      <c r="AA27" s="12"/>
      <c r="AB27" s="12"/>
      <c r="AC27" s="12"/>
      <c r="AD27" s="12"/>
      <c r="AE27" s="12"/>
      <c r="AF27" s="12"/>
      <c r="BU27" s="17"/>
      <c r="CT27" s="17"/>
    </row>
    <row r="28" spans="3:98" x14ac:dyDescent="0.25">
      <c r="C28" s="12"/>
      <c r="D28" s="12"/>
      <c r="E28" s="12"/>
      <c r="F28" s="12"/>
      <c r="G28" s="12"/>
      <c r="H28" s="12"/>
      <c r="K28" s="12"/>
      <c r="L28" s="12"/>
      <c r="M28" s="12"/>
      <c r="N28" s="12"/>
      <c r="O28" s="12"/>
      <c r="P28" s="12"/>
      <c r="S28" s="12"/>
      <c r="T28" s="12"/>
      <c r="U28" s="12"/>
      <c r="V28" s="12"/>
      <c r="W28" s="12"/>
      <c r="X28" s="12"/>
      <c r="AA28" s="12"/>
      <c r="AB28" s="12"/>
      <c r="AC28" s="12"/>
      <c r="AD28" s="12"/>
      <c r="AE28" s="12"/>
      <c r="AF28" s="12"/>
      <c r="BU28" s="17"/>
      <c r="CT28" s="17"/>
    </row>
    <row r="29" spans="3:98" x14ac:dyDescent="0.25">
      <c r="C29" s="12"/>
      <c r="D29" s="12"/>
      <c r="E29" s="12"/>
      <c r="F29" s="12"/>
      <c r="G29" s="12"/>
      <c r="H29" s="12"/>
      <c r="K29" s="12"/>
      <c r="L29" s="12"/>
      <c r="M29" s="12"/>
      <c r="N29" s="12"/>
      <c r="O29" s="12"/>
      <c r="P29" s="12"/>
      <c r="S29" s="12"/>
      <c r="T29" s="12"/>
      <c r="U29" s="12"/>
      <c r="V29" s="12"/>
      <c r="W29" s="12"/>
      <c r="X29" s="12"/>
      <c r="AA29" s="12"/>
      <c r="AB29" s="12"/>
      <c r="AC29" s="12"/>
      <c r="AD29" s="12"/>
      <c r="AE29" s="12"/>
      <c r="AF29" s="12"/>
      <c r="BU29" s="17"/>
      <c r="CT29" s="17"/>
    </row>
    <row r="30" spans="3:98" x14ac:dyDescent="0.25">
      <c r="C30" s="12"/>
      <c r="D30" s="12"/>
      <c r="E30" s="12"/>
      <c r="F30" s="12"/>
      <c r="G30" s="12"/>
      <c r="H30" s="12"/>
      <c r="K30" s="12"/>
      <c r="L30" s="12"/>
      <c r="M30" s="12"/>
      <c r="N30" s="12"/>
      <c r="O30" s="12"/>
      <c r="P30" s="12"/>
      <c r="S30" s="12"/>
      <c r="T30" s="12"/>
      <c r="U30" s="12"/>
      <c r="V30" s="12"/>
      <c r="W30" s="12"/>
      <c r="X30" s="12"/>
      <c r="AA30" s="12"/>
      <c r="AB30" s="12"/>
      <c r="AC30" s="12"/>
      <c r="AD30" s="12"/>
      <c r="AE30" s="12"/>
      <c r="AF30" s="12"/>
      <c r="BU30" s="17"/>
      <c r="CT30" s="17"/>
    </row>
    <row r="31" spans="3:98" x14ac:dyDescent="0.25">
      <c r="C31" s="12"/>
      <c r="D31" s="12"/>
      <c r="E31" s="12"/>
      <c r="F31" s="12"/>
      <c r="G31" s="12"/>
      <c r="H31" s="12"/>
      <c r="K31" s="12"/>
      <c r="L31" s="12"/>
      <c r="M31" s="12"/>
      <c r="N31" s="12"/>
      <c r="O31" s="12"/>
      <c r="P31" s="12"/>
      <c r="S31" s="12"/>
      <c r="T31" s="12"/>
      <c r="U31" s="12"/>
      <c r="V31" s="12"/>
      <c r="W31" s="12"/>
      <c r="X31" s="12"/>
      <c r="AA31" s="12"/>
      <c r="AB31" s="12"/>
      <c r="AC31" s="12"/>
      <c r="AD31" s="12"/>
      <c r="AE31" s="12"/>
      <c r="AF31" s="12"/>
      <c r="BU31" s="17"/>
      <c r="CT31" s="17"/>
    </row>
    <row r="32" spans="3:98" x14ac:dyDescent="0.25">
      <c r="C32" s="12"/>
      <c r="D32" s="12"/>
      <c r="E32" s="12"/>
      <c r="F32" s="12"/>
      <c r="G32" s="12"/>
      <c r="H32" s="12"/>
      <c r="K32" s="12"/>
      <c r="L32" s="12"/>
      <c r="M32" s="12"/>
      <c r="N32" s="12"/>
      <c r="O32" s="12"/>
      <c r="P32" s="12"/>
      <c r="S32" s="12"/>
      <c r="T32" s="12"/>
      <c r="U32" s="12"/>
      <c r="V32" s="12"/>
      <c r="W32" s="12"/>
      <c r="X32" s="12"/>
      <c r="AA32" s="12"/>
      <c r="AB32" s="12"/>
      <c r="AC32" s="12"/>
      <c r="AD32" s="12"/>
      <c r="AE32" s="12"/>
      <c r="AF32" s="12"/>
      <c r="BU32" s="17"/>
      <c r="CT32" s="17"/>
    </row>
    <row r="33" spans="3:98" x14ac:dyDescent="0.25">
      <c r="C33" s="12"/>
      <c r="D33" s="12"/>
      <c r="E33" s="12"/>
      <c r="F33" s="12"/>
      <c r="G33" s="12"/>
      <c r="H33" s="12"/>
      <c r="K33" s="12"/>
      <c r="L33" s="12"/>
      <c r="M33" s="12"/>
      <c r="N33" s="12"/>
      <c r="O33" s="12"/>
      <c r="P33" s="12"/>
      <c r="S33" s="12"/>
      <c r="T33" s="12"/>
      <c r="U33" s="12"/>
      <c r="V33" s="12"/>
      <c r="W33" s="12"/>
      <c r="X33" s="12"/>
      <c r="AA33" s="12"/>
      <c r="AB33" s="12"/>
      <c r="AC33" s="12"/>
      <c r="AD33" s="12"/>
      <c r="AE33" s="12"/>
      <c r="AF33" s="12"/>
      <c r="BU33" s="17"/>
      <c r="CT33" s="17"/>
    </row>
    <row r="34" spans="3:98" x14ac:dyDescent="0.25">
      <c r="C34" s="12"/>
      <c r="D34" s="12"/>
      <c r="E34" s="12"/>
      <c r="F34" s="12"/>
      <c r="G34" s="12"/>
      <c r="H34" s="12"/>
      <c r="K34" s="12"/>
      <c r="L34" s="12"/>
      <c r="M34" s="12"/>
      <c r="N34" s="12"/>
      <c r="O34" s="12"/>
      <c r="P34" s="12"/>
      <c r="S34" s="12"/>
      <c r="T34" s="12"/>
      <c r="U34" s="12"/>
      <c r="V34" s="12"/>
      <c r="W34" s="12"/>
      <c r="X34" s="12"/>
      <c r="AA34" s="12"/>
      <c r="AB34" s="12"/>
      <c r="AC34" s="12"/>
      <c r="AD34" s="12"/>
      <c r="AE34" s="12"/>
      <c r="AF34" s="12"/>
      <c r="BU34" s="17"/>
      <c r="CT34" s="17"/>
    </row>
    <row r="35" spans="3:98" x14ac:dyDescent="0.25">
      <c r="C35" s="12"/>
      <c r="D35" s="12"/>
      <c r="E35" s="12"/>
      <c r="F35" s="12"/>
      <c r="G35" s="12"/>
      <c r="H35" s="12"/>
      <c r="K35" s="12"/>
      <c r="L35" s="12"/>
      <c r="M35" s="12"/>
      <c r="N35" s="12"/>
      <c r="O35" s="12"/>
      <c r="P35" s="12"/>
      <c r="S35" s="12"/>
      <c r="T35" s="12"/>
      <c r="U35" s="12"/>
      <c r="V35" s="12"/>
      <c r="W35" s="12"/>
      <c r="X35" s="12"/>
      <c r="AA35" s="12"/>
      <c r="AB35" s="12"/>
      <c r="AC35" s="12"/>
      <c r="AD35" s="12"/>
      <c r="AE35" s="12"/>
      <c r="AF35" s="12"/>
      <c r="BU35" s="17"/>
      <c r="CT35" s="17"/>
    </row>
    <row r="36" spans="3:98" x14ac:dyDescent="0.25">
      <c r="C36" s="12"/>
      <c r="D36" s="12"/>
      <c r="E36" s="12"/>
      <c r="F36" s="12"/>
      <c r="G36" s="12"/>
      <c r="H36" s="12"/>
      <c r="K36" s="12"/>
      <c r="L36" s="12"/>
      <c r="M36" s="12"/>
      <c r="N36" s="12"/>
      <c r="O36" s="12"/>
      <c r="P36" s="12"/>
      <c r="S36" s="12"/>
      <c r="T36" s="12"/>
      <c r="U36" s="12"/>
      <c r="V36" s="12"/>
      <c r="W36" s="12"/>
      <c r="X36" s="12"/>
      <c r="AA36" s="12"/>
      <c r="AB36" s="12"/>
      <c r="AC36" s="12"/>
      <c r="AD36" s="12"/>
      <c r="AE36" s="12"/>
      <c r="AF36" s="12"/>
      <c r="CT36" s="17"/>
    </row>
    <row r="37" spans="3:98" x14ac:dyDescent="0.25">
      <c r="C37" s="12"/>
      <c r="D37" s="12"/>
      <c r="E37" s="12"/>
      <c r="F37" s="12"/>
      <c r="G37" s="12"/>
      <c r="H37" s="12"/>
      <c r="K37" s="12"/>
      <c r="L37" s="12"/>
      <c r="M37" s="12"/>
      <c r="N37" s="12"/>
      <c r="O37" s="12"/>
      <c r="P37" s="12"/>
      <c r="S37" s="12"/>
      <c r="T37" s="12"/>
      <c r="U37" s="12"/>
      <c r="V37" s="12"/>
      <c r="W37" s="12"/>
      <c r="X37" s="12"/>
      <c r="AA37" s="12"/>
      <c r="AB37" s="12"/>
      <c r="AC37" s="12"/>
      <c r="AD37" s="12"/>
      <c r="AE37" s="12"/>
      <c r="AF37" s="12"/>
      <c r="CT37" s="17"/>
    </row>
    <row r="38" spans="3:98" x14ac:dyDescent="0.25">
      <c r="C38" s="12"/>
      <c r="D38" s="12"/>
      <c r="E38" s="12"/>
      <c r="F38" s="12"/>
      <c r="G38" s="12"/>
      <c r="H38" s="12"/>
      <c r="K38" s="12"/>
      <c r="L38" s="12"/>
      <c r="M38" s="12"/>
      <c r="N38" s="12"/>
      <c r="O38" s="12"/>
      <c r="P38" s="12"/>
      <c r="S38" s="12"/>
      <c r="T38" s="12"/>
      <c r="U38" s="12"/>
      <c r="V38" s="12"/>
      <c r="W38" s="12"/>
      <c r="X38" s="12"/>
      <c r="AA38" s="12"/>
      <c r="AB38" s="12"/>
      <c r="AC38" s="12"/>
      <c r="AD38" s="12"/>
      <c r="AE38" s="12"/>
      <c r="AF38" s="12"/>
      <c r="CT38" s="17"/>
    </row>
    <row r="39" spans="3:98" x14ac:dyDescent="0.25">
      <c r="C39" s="12"/>
      <c r="D39" s="12"/>
      <c r="E39" s="12"/>
      <c r="F39" s="12"/>
      <c r="G39" s="12"/>
      <c r="H39" s="12"/>
      <c r="K39" s="12"/>
      <c r="L39" s="12"/>
      <c r="M39" s="12"/>
      <c r="N39" s="12"/>
      <c r="O39" s="12"/>
      <c r="P39" s="12"/>
      <c r="S39" s="12"/>
      <c r="T39" s="12"/>
      <c r="U39" s="12"/>
      <c r="V39" s="12"/>
      <c r="W39" s="12"/>
      <c r="X39" s="12"/>
      <c r="AA39" s="12"/>
      <c r="AB39" s="12"/>
      <c r="AC39" s="12"/>
      <c r="AD39" s="12"/>
      <c r="AE39" s="12"/>
      <c r="AF39" s="12"/>
      <c r="CT39" s="17"/>
    </row>
    <row r="40" spans="3:98" x14ac:dyDescent="0.25">
      <c r="C40" s="12"/>
      <c r="D40" s="12"/>
      <c r="E40" s="12"/>
      <c r="F40" s="12"/>
      <c r="G40" s="12"/>
      <c r="H40" s="12"/>
      <c r="K40" s="12"/>
      <c r="L40" s="12"/>
      <c r="M40" s="12"/>
      <c r="N40" s="12"/>
      <c r="O40" s="12"/>
      <c r="P40" s="12"/>
      <c r="S40" s="12"/>
      <c r="T40" s="12"/>
      <c r="U40" s="12"/>
      <c r="V40" s="12"/>
      <c r="W40" s="12"/>
      <c r="X40" s="12"/>
      <c r="AA40" s="12"/>
      <c r="AB40" s="12"/>
      <c r="AC40" s="12"/>
      <c r="AD40" s="12"/>
      <c r="AE40" s="12"/>
      <c r="AF40" s="12"/>
      <c r="CT40" s="17"/>
    </row>
    <row r="41" spans="3:98" x14ac:dyDescent="0.25">
      <c r="C41" s="12"/>
      <c r="D41" s="12"/>
      <c r="E41" s="12"/>
      <c r="F41" s="12"/>
      <c r="G41" s="12"/>
      <c r="H41" s="12"/>
      <c r="K41" s="12"/>
      <c r="L41" s="12"/>
      <c r="M41" s="12"/>
      <c r="N41" s="12"/>
      <c r="O41" s="12"/>
      <c r="P41" s="12"/>
      <c r="S41" s="12"/>
      <c r="T41" s="12"/>
      <c r="U41" s="12"/>
      <c r="V41" s="12"/>
      <c r="W41" s="12"/>
      <c r="X41" s="12"/>
      <c r="AA41" s="12"/>
      <c r="AB41" s="12"/>
      <c r="AC41" s="12"/>
      <c r="AD41" s="12"/>
      <c r="AE41" s="12"/>
      <c r="AF41" s="12"/>
      <c r="CT41" s="17"/>
    </row>
    <row r="42" spans="3:98" x14ac:dyDescent="0.25">
      <c r="C42" s="12"/>
      <c r="D42" s="12"/>
      <c r="E42" s="12"/>
      <c r="F42" s="12"/>
      <c r="G42" s="12"/>
      <c r="H42" s="12"/>
      <c r="K42" s="12"/>
      <c r="L42" s="12"/>
      <c r="M42" s="12"/>
      <c r="N42" s="12"/>
      <c r="O42" s="12"/>
      <c r="P42" s="12"/>
      <c r="S42" s="12"/>
      <c r="T42" s="12"/>
      <c r="U42" s="12"/>
      <c r="V42" s="12"/>
      <c r="W42" s="12"/>
      <c r="X42" s="12"/>
      <c r="AA42" s="12"/>
      <c r="AB42" s="12"/>
      <c r="AC42" s="12"/>
      <c r="AD42" s="12"/>
      <c r="AE42" s="12"/>
      <c r="AF42" s="12"/>
      <c r="CT42" s="17"/>
    </row>
    <row r="43" spans="3:98" x14ac:dyDescent="0.25">
      <c r="C43" s="12"/>
      <c r="D43" s="12"/>
      <c r="E43" s="12"/>
      <c r="F43" s="12"/>
      <c r="G43" s="12"/>
      <c r="H43" s="12"/>
      <c r="K43" s="12"/>
      <c r="L43" s="12"/>
      <c r="M43" s="12"/>
      <c r="N43" s="12"/>
      <c r="O43" s="12"/>
      <c r="P43" s="12"/>
      <c r="S43" s="12"/>
      <c r="T43" s="12"/>
      <c r="U43" s="12"/>
      <c r="V43" s="12"/>
      <c r="W43" s="12"/>
      <c r="X43" s="12"/>
      <c r="AA43" s="12"/>
      <c r="AB43" s="12"/>
      <c r="AC43" s="12"/>
      <c r="AD43" s="12"/>
      <c r="AE43" s="12"/>
      <c r="AF43" s="12"/>
      <c r="CT43" s="17"/>
    </row>
    <row r="44" spans="3:98" x14ac:dyDescent="0.25">
      <c r="C44" s="12"/>
      <c r="D44" s="12"/>
      <c r="E44" s="12"/>
      <c r="F44" s="12"/>
      <c r="G44" s="12"/>
      <c r="H44" s="12"/>
      <c r="K44" s="12"/>
      <c r="L44" s="12"/>
      <c r="M44" s="12"/>
      <c r="N44" s="12"/>
      <c r="O44" s="12"/>
      <c r="P44" s="12"/>
      <c r="S44" s="12"/>
      <c r="T44" s="12"/>
      <c r="U44" s="12"/>
      <c r="V44" s="12"/>
      <c r="W44" s="12"/>
      <c r="X44" s="12"/>
      <c r="AA44" s="12"/>
      <c r="AB44" s="12"/>
      <c r="AC44" s="12"/>
      <c r="AD44" s="12"/>
      <c r="AE44" s="12"/>
      <c r="AF44" s="12"/>
      <c r="CT44" s="17"/>
    </row>
    <row r="45" spans="3:98" x14ac:dyDescent="0.25">
      <c r="C45" s="12"/>
      <c r="D45" s="12"/>
      <c r="E45" s="12"/>
      <c r="F45" s="12"/>
      <c r="G45" s="12"/>
      <c r="H45" s="12"/>
      <c r="K45" s="12"/>
      <c r="L45" s="12"/>
      <c r="M45" s="12"/>
      <c r="N45" s="12"/>
      <c r="O45" s="12"/>
      <c r="P45" s="12"/>
      <c r="S45" s="12"/>
      <c r="T45" s="12"/>
      <c r="U45" s="12"/>
      <c r="V45" s="12"/>
      <c r="W45" s="12"/>
      <c r="X45" s="12"/>
      <c r="AA45" s="12"/>
      <c r="AB45" s="12"/>
      <c r="AC45" s="12"/>
      <c r="AD45" s="12"/>
      <c r="AE45" s="12"/>
      <c r="AF45" s="12"/>
      <c r="CT45" s="17"/>
    </row>
    <row r="46" spans="3:98" x14ac:dyDescent="0.25">
      <c r="C46" s="12"/>
      <c r="D46" s="12"/>
      <c r="E46" s="12"/>
      <c r="F46" s="12"/>
      <c r="G46" s="12"/>
      <c r="H46" s="12"/>
      <c r="K46" s="12"/>
      <c r="L46" s="12"/>
      <c r="M46" s="12"/>
      <c r="N46" s="12"/>
      <c r="O46" s="12"/>
      <c r="P46" s="12"/>
      <c r="S46" s="12"/>
      <c r="T46" s="12"/>
      <c r="U46" s="12"/>
      <c r="V46" s="12"/>
      <c r="W46" s="12"/>
      <c r="X46" s="12"/>
      <c r="AA46" s="12"/>
      <c r="AB46" s="12"/>
      <c r="AC46" s="12"/>
      <c r="AD46" s="12"/>
      <c r="AE46" s="12"/>
      <c r="AF46" s="12"/>
      <c r="CT46" s="17"/>
    </row>
    <row r="47" spans="3:98" x14ac:dyDescent="0.25">
      <c r="C47" s="12"/>
      <c r="D47" s="12"/>
      <c r="E47" s="12"/>
      <c r="F47" s="12"/>
      <c r="G47" s="12"/>
      <c r="H47" s="12"/>
      <c r="K47" s="12"/>
      <c r="L47" s="12"/>
      <c r="M47" s="12"/>
      <c r="N47" s="12"/>
      <c r="O47" s="12"/>
      <c r="P47" s="12"/>
      <c r="S47" s="12"/>
      <c r="T47" s="12"/>
      <c r="U47" s="12"/>
      <c r="V47" s="12"/>
      <c r="W47" s="12"/>
      <c r="X47" s="12"/>
      <c r="AA47" s="12"/>
      <c r="AB47" s="12"/>
      <c r="AC47" s="12"/>
      <c r="AD47" s="12"/>
      <c r="AE47" s="12"/>
      <c r="AF47" s="12"/>
      <c r="CT47" s="17"/>
    </row>
    <row r="48" spans="3:98" x14ac:dyDescent="0.25">
      <c r="C48" s="12"/>
      <c r="D48" s="12"/>
      <c r="E48" s="12"/>
      <c r="F48" s="12"/>
      <c r="G48" s="12"/>
      <c r="H48" s="12"/>
      <c r="K48" s="12"/>
      <c r="L48" s="12"/>
      <c r="M48" s="12"/>
      <c r="N48" s="12"/>
      <c r="O48" s="12"/>
      <c r="P48" s="12"/>
      <c r="S48" s="12"/>
      <c r="T48" s="12"/>
      <c r="U48" s="12"/>
      <c r="V48" s="12"/>
      <c r="W48" s="12"/>
      <c r="X48" s="12"/>
      <c r="AA48" s="12"/>
      <c r="AB48" s="12"/>
      <c r="AC48" s="12"/>
      <c r="AD48" s="12"/>
      <c r="AE48" s="12"/>
      <c r="AF48" s="12"/>
      <c r="CT48" s="17"/>
    </row>
    <row r="49" spans="3:98" x14ac:dyDescent="0.25">
      <c r="C49" s="12"/>
      <c r="D49" s="12"/>
      <c r="E49" s="12"/>
      <c r="F49" s="12"/>
      <c r="G49" s="12"/>
      <c r="H49" s="12"/>
      <c r="K49" s="12"/>
      <c r="L49" s="12"/>
      <c r="M49" s="12"/>
      <c r="N49" s="12"/>
      <c r="O49" s="12"/>
      <c r="P49" s="12"/>
      <c r="S49" s="12"/>
      <c r="T49" s="12"/>
      <c r="U49" s="12"/>
      <c r="V49" s="12"/>
      <c r="W49" s="12"/>
      <c r="X49" s="12"/>
      <c r="AA49" s="12"/>
      <c r="AB49" s="12"/>
      <c r="AC49" s="12"/>
      <c r="AD49" s="12"/>
      <c r="AE49" s="12"/>
      <c r="AF49" s="12"/>
      <c r="CT49" s="17"/>
    </row>
    <row r="50" spans="3:98" x14ac:dyDescent="0.25">
      <c r="C50" s="12"/>
      <c r="D50" s="12"/>
      <c r="E50" s="12"/>
      <c r="F50" s="12"/>
      <c r="G50" s="12"/>
      <c r="H50" s="12"/>
      <c r="K50" s="12"/>
      <c r="L50" s="12"/>
      <c r="M50" s="12"/>
      <c r="N50" s="12"/>
      <c r="O50" s="12"/>
      <c r="P50" s="12"/>
      <c r="S50" s="12"/>
      <c r="T50" s="12"/>
      <c r="U50" s="12"/>
      <c r="V50" s="12"/>
      <c r="W50" s="12"/>
      <c r="X50" s="12"/>
      <c r="AA50" s="12"/>
      <c r="AB50" s="12"/>
      <c r="AC50" s="12"/>
      <c r="AD50" s="12"/>
      <c r="AE50" s="12"/>
      <c r="AF50" s="12"/>
      <c r="CT50" s="17"/>
    </row>
    <row r="51" spans="3:98" x14ac:dyDescent="0.25">
      <c r="C51" s="12"/>
      <c r="D51" s="12"/>
      <c r="E51" s="12"/>
      <c r="F51" s="12"/>
      <c r="G51" s="12"/>
      <c r="H51" s="12"/>
      <c r="K51" s="12"/>
      <c r="L51" s="12"/>
      <c r="M51" s="12"/>
      <c r="N51" s="12"/>
      <c r="O51" s="12"/>
      <c r="P51" s="12"/>
      <c r="S51" s="12"/>
      <c r="T51" s="12"/>
      <c r="U51" s="12"/>
      <c r="V51" s="12"/>
      <c r="W51" s="12"/>
      <c r="X51" s="12"/>
      <c r="AA51" s="12"/>
      <c r="AB51" s="12"/>
      <c r="AC51" s="12"/>
      <c r="AD51" s="12"/>
      <c r="AE51" s="12"/>
      <c r="AF51" s="12"/>
      <c r="CT51" s="17"/>
    </row>
    <row r="52" spans="3:98" x14ac:dyDescent="0.25">
      <c r="C52" s="12"/>
      <c r="D52" s="12"/>
      <c r="E52" s="12"/>
      <c r="F52" s="12"/>
      <c r="G52" s="12"/>
      <c r="H52" s="12"/>
      <c r="K52" s="12"/>
      <c r="L52" s="12"/>
      <c r="M52" s="12"/>
      <c r="N52" s="12"/>
      <c r="O52" s="12"/>
      <c r="P52" s="12"/>
      <c r="S52" s="12"/>
      <c r="T52" s="12"/>
      <c r="U52" s="12"/>
      <c r="V52" s="12"/>
      <c r="W52" s="12"/>
      <c r="X52" s="12"/>
      <c r="AA52" s="12"/>
      <c r="AB52" s="12"/>
      <c r="AC52" s="12"/>
      <c r="AD52" s="12"/>
      <c r="AE52" s="12"/>
      <c r="AF52" s="12"/>
      <c r="CT52" s="17"/>
    </row>
    <row r="53" spans="3:98" x14ac:dyDescent="0.25">
      <c r="C53" s="12"/>
      <c r="D53" s="12"/>
      <c r="E53" s="12"/>
      <c r="F53" s="12"/>
      <c r="G53" s="12"/>
      <c r="H53" s="12"/>
      <c r="K53" s="12"/>
      <c r="L53" s="12"/>
      <c r="M53" s="12"/>
      <c r="N53" s="12"/>
      <c r="O53" s="12"/>
      <c r="P53" s="12"/>
      <c r="S53" s="12"/>
      <c r="T53" s="12"/>
      <c r="U53" s="12"/>
      <c r="V53" s="12"/>
      <c r="W53" s="12"/>
      <c r="X53" s="12"/>
      <c r="AA53" s="12"/>
      <c r="AB53" s="12"/>
      <c r="AC53" s="12"/>
      <c r="AD53" s="12"/>
      <c r="AE53" s="12"/>
      <c r="AF53" s="12"/>
      <c r="CT53" s="17"/>
    </row>
    <row r="54" spans="3:98" x14ac:dyDescent="0.25">
      <c r="C54" s="12"/>
      <c r="D54" s="12"/>
      <c r="E54" s="12"/>
      <c r="F54" s="12"/>
      <c r="G54" s="12"/>
      <c r="H54" s="12"/>
      <c r="K54" s="12"/>
      <c r="L54" s="12"/>
      <c r="M54" s="12"/>
      <c r="N54" s="12"/>
      <c r="O54" s="12"/>
      <c r="P54" s="12"/>
      <c r="S54" s="12"/>
      <c r="T54" s="12"/>
      <c r="U54" s="12"/>
      <c r="V54" s="12"/>
      <c r="W54" s="12"/>
      <c r="X54" s="12"/>
      <c r="AA54" s="12"/>
      <c r="AB54" s="12"/>
      <c r="AC54" s="12"/>
      <c r="AD54" s="12"/>
      <c r="AE54" s="12"/>
      <c r="AF54" s="12"/>
      <c r="CT54" s="17"/>
    </row>
    <row r="55" spans="3:98" x14ac:dyDescent="0.25">
      <c r="C55" s="12"/>
      <c r="D55" s="12"/>
      <c r="E55" s="12"/>
      <c r="F55" s="12"/>
      <c r="G55" s="12"/>
      <c r="H55" s="12"/>
      <c r="K55" s="12"/>
      <c r="L55" s="12"/>
      <c r="M55" s="12"/>
      <c r="N55" s="12"/>
      <c r="O55" s="12"/>
      <c r="P55" s="12"/>
      <c r="S55" s="12"/>
      <c r="T55" s="12"/>
      <c r="U55" s="12"/>
      <c r="V55" s="12"/>
      <c r="W55" s="12"/>
      <c r="X55" s="12"/>
      <c r="AA55" s="12"/>
      <c r="AB55" s="12"/>
      <c r="AC55" s="12"/>
      <c r="AD55" s="12"/>
      <c r="AE55" s="12"/>
      <c r="AF55" s="12"/>
      <c r="CT55" s="17"/>
    </row>
    <row r="56" spans="3:98" x14ac:dyDescent="0.25">
      <c r="C56" s="12"/>
      <c r="D56" s="12"/>
      <c r="E56" s="12"/>
      <c r="F56" s="12"/>
      <c r="G56" s="12"/>
      <c r="H56" s="12"/>
      <c r="K56" s="12"/>
      <c r="L56" s="12"/>
      <c r="M56" s="12"/>
      <c r="N56" s="12"/>
      <c r="O56" s="12"/>
      <c r="P56" s="12"/>
      <c r="S56" s="12"/>
      <c r="T56" s="12"/>
      <c r="U56" s="12"/>
      <c r="V56" s="12"/>
      <c r="W56" s="12"/>
      <c r="X56" s="12"/>
      <c r="AA56" s="12"/>
      <c r="AB56" s="12"/>
      <c r="AC56" s="12"/>
      <c r="AD56" s="12"/>
      <c r="AE56" s="12"/>
      <c r="AF56" s="12"/>
      <c r="CT56" s="17"/>
    </row>
    <row r="57" spans="3:98" x14ac:dyDescent="0.25">
      <c r="C57" s="12"/>
      <c r="D57" s="12"/>
      <c r="E57" s="12"/>
      <c r="F57" s="12"/>
      <c r="G57" s="12"/>
      <c r="H57" s="12"/>
      <c r="K57" s="12"/>
      <c r="L57" s="12"/>
      <c r="M57" s="12"/>
      <c r="N57" s="12"/>
      <c r="O57" s="12"/>
      <c r="P57" s="12"/>
      <c r="S57" s="12"/>
      <c r="T57" s="12"/>
      <c r="U57" s="12"/>
      <c r="V57" s="12"/>
      <c r="W57" s="12"/>
      <c r="X57" s="12"/>
      <c r="AA57" s="12"/>
      <c r="AB57" s="12"/>
      <c r="AC57" s="12"/>
      <c r="AD57" s="12"/>
      <c r="AE57" s="12"/>
      <c r="AF57" s="12"/>
      <c r="CT57" s="17"/>
    </row>
    <row r="58" spans="3:98" x14ac:dyDescent="0.25">
      <c r="C58" s="12"/>
      <c r="D58" s="12"/>
      <c r="E58" s="12"/>
      <c r="F58" s="12"/>
      <c r="G58" s="12"/>
      <c r="H58" s="12"/>
      <c r="K58" s="12"/>
      <c r="L58" s="12"/>
      <c r="M58" s="12"/>
      <c r="N58" s="12"/>
      <c r="O58" s="12"/>
      <c r="P58" s="12"/>
      <c r="S58" s="12"/>
      <c r="T58" s="12"/>
      <c r="U58" s="12"/>
      <c r="V58" s="12"/>
      <c r="W58" s="12"/>
      <c r="X58" s="12"/>
      <c r="Z58" s="12"/>
      <c r="AA58" s="12"/>
      <c r="AB58" s="12"/>
      <c r="AC58" s="12"/>
      <c r="AD58" s="12"/>
      <c r="AE58" s="12"/>
      <c r="CT58" s="17"/>
    </row>
    <row r="59" spans="3:98" x14ac:dyDescent="0.25">
      <c r="C59" s="12"/>
      <c r="D59" s="12"/>
      <c r="E59" s="12"/>
      <c r="F59" s="12"/>
      <c r="G59" s="12"/>
      <c r="H59" s="12"/>
      <c r="K59" s="12"/>
      <c r="L59" s="12"/>
      <c r="M59" s="12"/>
      <c r="N59" s="12"/>
      <c r="O59" s="12"/>
      <c r="P59" s="12"/>
      <c r="S59" s="12"/>
      <c r="T59" s="12"/>
      <c r="U59" s="12"/>
      <c r="V59" s="12"/>
      <c r="W59" s="12"/>
      <c r="X59" s="12"/>
      <c r="Z59" s="12"/>
      <c r="AA59" s="12"/>
      <c r="AB59" s="12"/>
      <c r="AC59" s="12"/>
      <c r="AD59" s="12"/>
      <c r="AE59" s="12"/>
      <c r="CT59" s="17"/>
    </row>
    <row r="60" spans="3:98" x14ac:dyDescent="0.25">
      <c r="C60" s="12"/>
      <c r="D60" s="12"/>
      <c r="E60" s="12"/>
      <c r="F60" s="12"/>
      <c r="G60" s="12"/>
      <c r="H60" s="12"/>
      <c r="K60" s="12"/>
      <c r="L60" s="12"/>
      <c r="M60" s="12"/>
      <c r="N60" s="12"/>
      <c r="O60" s="12"/>
      <c r="P60" s="12"/>
      <c r="S60" s="12"/>
      <c r="T60" s="12"/>
      <c r="U60" s="12"/>
      <c r="V60" s="12"/>
      <c r="W60" s="12"/>
      <c r="X60" s="12"/>
      <c r="Z60" s="12"/>
      <c r="AA60" s="12"/>
      <c r="AB60" s="12"/>
      <c r="AC60" s="12"/>
      <c r="AD60" s="12"/>
      <c r="AE60" s="12"/>
      <c r="CT60" s="17"/>
    </row>
    <row r="61" spans="3:98" x14ac:dyDescent="0.25">
      <c r="C61" s="12"/>
      <c r="D61" s="12"/>
      <c r="E61" s="12"/>
      <c r="F61" s="12"/>
      <c r="G61" s="12"/>
      <c r="H61" s="12"/>
      <c r="K61" s="12"/>
      <c r="L61" s="12"/>
      <c r="M61" s="12"/>
      <c r="N61" s="12"/>
      <c r="O61" s="12"/>
      <c r="P61" s="12"/>
      <c r="Z61" s="12"/>
      <c r="AA61" s="12"/>
      <c r="AB61" s="12"/>
      <c r="AC61" s="12"/>
      <c r="AD61" s="12"/>
      <c r="AE61" s="12"/>
      <c r="CT61" s="17"/>
    </row>
    <row r="62" spans="3:98" x14ac:dyDescent="0.25">
      <c r="C62" s="12"/>
      <c r="D62" s="12"/>
      <c r="E62" s="12"/>
      <c r="F62" s="12"/>
      <c r="G62" s="12"/>
      <c r="H62" s="12"/>
      <c r="K62" s="12"/>
      <c r="L62" s="12"/>
      <c r="M62" s="12"/>
      <c r="N62" s="12"/>
      <c r="O62" s="12"/>
      <c r="P62" s="12"/>
      <c r="Z62" s="12"/>
      <c r="AA62" s="12"/>
      <c r="AB62" s="12"/>
      <c r="AC62" s="12"/>
      <c r="AD62" s="12"/>
      <c r="AE62" s="12"/>
      <c r="CT62" s="17"/>
    </row>
    <row r="63" spans="3:98" x14ac:dyDescent="0.25">
      <c r="C63" s="12"/>
      <c r="D63" s="12"/>
      <c r="E63" s="12"/>
      <c r="F63" s="12"/>
      <c r="G63" s="12"/>
      <c r="H63" s="12"/>
      <c r="K63" s="12"/>
      <c r="L63" s="12"/>
      <c r="M63" s="12"/>
      <c r="N63" s="12"/>
      <c r="O63" s="12"/>
      <c r="P63" s="12"/>
      <c r="Z63" s="12"/>
      <c r="AA63" s="12"/>
      <c r="AB63" s="12"/>
      <c r="AC63" s="12"/>
      <c r="AD63" s="12"/>
      <c r="AE63" s="12"/>
      <c r="CT63" s="17"/>
    </row>
    <row r="64" spans="3:98" x14ac:dyDescent="0.25">
      <c r="C64" s="12"/>
      <c r="D64" s="12"/>
      <c r="E64" s="12"/>
      <c r="F64" s="12"/>
      <c r="G64" s="12"/>
      <c r="H64" s="12"/>
      <c r="K64" s="12"/>
      <c r="L64" s="12"/>
      <c r="M64" s="12"/>
      <c r="N64" s="12"/>
      <c r="O64" s="12"/>
      <c r="P64" s="12"/>
      <c r="Z64" s="12"/>
      <c r="AA64" s="12"/>
      <c r="AB64" s="12"/>
      <c r="AC64" s="12"/>
      <c r="AD64" s="12"/>
      <c r="AE64" s="12"/>
      <c r="CT64" s="17"/>
    </row>
    <row r="65" spans="3:98" x14ac:dyDescent="0.25">
      <c r="C65" s="12"/>
      <c r="D65" s="12"/>
      <c r="E65" s="12"/>
      <c r="F65" s="12"/>
      <c r="G65" s="12"/>
      <c r="H65" s="12"/>
      <c r="K65" s="12"/>
      <c r="L65" s="12"/>
      <c r="M65" s="12"/>
      <c r="N65" s="12"/>
      <c r="O65" s="12"/>
      <c r="P65" s="12"/>
      <c r="Z65" s="12"/>
      <c r="AA65" s="12"/>
      <c r="AB65" s="12"/>
      <c r="AC65" s="12"/>
      <c r="AD65" s="12"/>
      <c r="AE65" s="12"/>
      <c r="CT65" s="17"/>
    </row>
    <row r="66" spans="3:98" x14ac:dyDescent="0.25">
      <c r="C66" s="12"/>
      <c r="D66" s="12"/>
      <c r="E66" s="12"/>
      <c r="F66" s="12"/>
      <c r="G66" s="12"/>
      <c r="H66" s="12"/>
      <c r="K66" s="12"/>
      <c r="L66" s="12"/>
      <c r="M66" s="12"/>
      <c r="N66" s="12"/>
      <c r="O66" s="12"/>
      <c r="P66" s="12"/>
      <c r="Z66" s="12"/>
      <c r="AA66" s="12"/>
      <c r="AB66" s="12"/>
      <c r="AC66" s="12"/>
      <c r="AD66" s="12"/>
      <c r="AE66" s="12"/>
      <c r="CT66" s="17"/>
    </row>
    <row r="67" spans="3:98" x14ac:dyDescent="0.25">
      <c r="C67" s="12"/>
      <c r="D67" s="12"/>
      <c r="E67" s="12"/>
      <c r="F67" s="12"/>
      <c r="G67" s="12"/>
      <c r="H67" s="12"/>
      <c r="K67" s="12"/>
      <c r="L67" s="12"/>
      <c r="M67" s="12"/>
      <c r="N67" s="12"/>
      <c r="O67" s="12"/>
      <c r="P67" s="12"/>
      <c r="Z67" s="12"/>
      <c r="AA67" s="12"/>
      <c r="AB67" s="12"/>
      <c r="AC67" s="12"/>
      <c r="AD67" s="12"/>
      <c r="AE67" s="12"/>
      <c r="CT67" s="17"/>
    </row>
    <row r="68" spans="3:98" x14ac:dyDescent="0.25">
      <c r="C68" s="12"/>
      <c r="D68" s="12"/>
      <c r="E68" s="12"/>
      <c r="F68" s="12"/>
      <c r="G68" s="12"/>
      <c r="H68" s="12"/>
      <c r="K68" s="12"/>
      <c r="L68" s="12"/>
      <c r="M68" s="12"/>
      <c r="N68" s="12"/>
      <c r="O68" s="12"/>
      <c r="P68" s="12"/>
      <c r="Z68" s="12"/>
      <c r="AA68" s="12"/>
      <c r="AB68" s="12"/>
      <c r="AC68" s="12"/>
      <c r="AD68" s="12"/>
      <c r="AE68" s="12"/>
      <c r="CT68" s="17"/>
    </row>
    <row r="69" spans="3:98" x14ac:dyDescent="0.25">
      <c r="C69" s="12"/>
      <c r="D69" s="12"/>
      <c r="E69" s="12"/>
      <c r="F69" s="12"/>
      <c r="G69" s="12"/>
      <c r="H69" s="12"/>
      <c r="K69" s="12"/>
      <c r="L69" s="12"/>
      <c r="M69" s="12"/>
      <c r="N69" s="12"/>
      <c r="O69" s="12"/>
      <c r="P69" s="12"/>
      <c r="Z69" s="12"/>
      <c r="AA69" s="12"/>
      <c r="AB69" s="12"/>
      <c r="AC69" s="12"/>
      <c r="AD69" s="12"/>
      <c r="AE69" s="12"/>
      <c r="CT69" s="17"/>
    </row>
    <row r="70" spans="3:98" x14ac:dyDescent="0.25">
      <c r="C70" s="12"/>
      <c r="D70" s="12"/>
      <c r="E70" s="12"/>
      <c r="F70" s="12"/>
      <c r="G70" s="12"/>
      <c r="H70" s="12"/>
      <c r="K70" s="12"/>
      <c r="L70" s="12"/>
      <c r="M70" s="12"/>
      <c r="N70" s="12"/>
      <c r="O70" s="12"/>
      <c r="P70" s="12"/>
      <c r="Z70" s="12"/>
      <c r="AA70" s="12"/>
      <c r="AB70" s="12"/>
      <c r="AC70" s="12"/>
      <c r="AD70" s="12"/>
      <c r="AE70" s="12"/>
    </row>
    <row r="71" spans="3:98" x14ac:dyDescent="0.25">
      <c r="C71" s="12"/>
      <c r="D71" s="12"/>
      <c r="E71" s="12"/>
      <c r="F71" s="12"/>
      <c r="G71" s="12"/>
      <c r="H71" s="12"/>
      <c r="K71" s="12"/>
      <c r="L71" s="12"/>
      <c r="M71" s="12"/>
      <c r="N71" s="12"/>
      <c r="O71" s="12"/>
      <c r="P71" s="12"/>
      <c r="Z71" s="12"/>
      <c r="AA71" s="12"/>
      <c r="AB71" s="12"/>
      <c r="AC71" s="12"/>
      <c r="AD71" s="12"/>
      <c r="AE71" s="12"/>
    </row>
    <row r="72" spans="3:98" x14ac:dyDescent="0.25">
      <c r="C72" s="12"/>
      <c r="D72" s="12"/>
      <c r="E72" s="12"/>
      <c r="F72" s="12"/>
      <c r="G72" s="12"/>
      <c r="H72" s="12"/>
      <c r="K72" s="12"/>
      <c r="L72" s="12"/>
      <c r="M72" s="12"/>
      <c r="N72" s="12"/>
      <c r="O72" s="12"/>
      <c r="P72" s="12"/>
      <c r="Z72" s="12"/>
      <c r="AA72" s="12"/>
      <c r="AB72" s="12"/>
      <c r="AC72" s="12"/>
      <c r="AD72" s="12"/>
      <c r="AE72" s="12"/>
    </row>
    <row r="73" spans="3:98" x14ac:dyDescent="0.25">
      <c r="C73" s="12"/>
      <c r="D73" s="12"/>
      <c r="E73" s="12"/>
      <c r="F73" s="12"/>
      <c r="G73" s="12"/>
      <c r="H73" s="12"/>
      <c r="K73" s="12"/>
      <c r="L73" s="12"/>
      <c r="M73" s="12"/>
      <c r="N73" s="12"/>
      <c r="O73" s="12"/>
      <c r="P73" s="12"/>
      <c r="Z73" s="12"/>
      <c r="AA73" s="12"/>
      <c r="AB73" s="12"/>
      <c r="AC73" s="12"/>
      <c r="AD73" s="12"/>
      <c r="AE73" s="12"/>
    </row>
    <row r="74" spans="3:98" x14ac:dyDescent="0.25">
      <c r="C74" s="12"/>
      <c r="D74" s="12"/>
      <c r="E74" s="12"/>
      <c r="F74" s="12"/>
      <c r="G74" s="12"/>
      <c r="H74" s="12"/>
      <c r="K74" s="12"/>
      <c r="L74" s="12"/>
      <c r="M74" s="12"/>
      <c r="N74" s="12"/>
      <c r="O74" s="12"/>
      <c r="P74" s="12"/>
      <c r="Z74" s="12"/>
      <c r="AA74" s="12"/>
      <c r="AB74" s="12"/>
      <c r="AC74" s="12"/>
      <c r="AD74" s="12"/>
      <c r="AE74" s="12"/>
    </row>
    <row r="75" spans="3:98" x14ac:dyDescent="0.25">
      <c r="C75" s="12"/>
      <c r="D75" s="12"/>
      <c r="E75" s="12"/>
      <c r="F75" s="12"/>
      <c r="G75" s="12"/>
      <c r="H75" s="12"/>
      <c r="K75" s="12"/>
      <c r="L75" s="12"/>
      <c r="M75" s="12"/>
      <c r="N75" s="12"/>
      <c r="O75" s="12"/>
      <c r="P75" s="12"/>
      <c r="Z75" s="12"/>
      <c r="AA75" s="12"/>
      <c r="AB75" s="12"/>
      <c r="AC75" s="12"/>
      <c r="AD75" s="12"/>
      <c r="AE75" s="12"/>
    </row>
    <row r="76" spans="3:98" x14ac:dyDescent="0.25">
      <c r="C76" s="12"/>
      <c r="D76" s="12"/>
      <c r="E76" s="12"/>
      <c r="F76" s="12"/>
      <c r="G76" s="12"/>
      <c r="H76" s="12"/>
      <c r="K76" s="12"/>
      <c r="L76" s="12"/>
      <c r="M76" s="12"/>
      <c r="N76" s="12"/>
      <c r="O76" s="12"/>
      <c r="P76" s="12"/>
      <c r="Z76" s="12"/>
      <c r="AA76" s="12"/>
      <c r="AB76" s="12"/>
      <c r="AC76" s="12"/>
      <c r="AD76" s="12"/>
      <c r="AE76" s="12"/>
    </row>
    <row r="77" spans="3:98" x14ac:dyDescent="0.25">
      <c r="C77" s="12"/>
      <c r="D77" s="12"/>
      <c r="E77" s="12"/>
      <c r="F77" s="12"/>
      <c r="G77" s="12"/>
      <c r="H77" s="12"/>
      <c r="K77" s="12"/>
      <c r="L77" s="12"/>
      <c r="M77" s="12"/>
      <c r="N77" s="12"/>
      <c r="O77" s="12"/>
      <c r="P77" s="12"/>
      <c r="Z77" s="12"/>
      <c r="AA77" s="12"/>
      <c r="AB77" s="12"/>
      <c r="AC77" s="12"/>
      <c r="AD77" s="12"/>
      <c r="AE77" s="12"/>
    </row>
    <row r="78" spans="3:98" x14ac:dyDescent="0.25">
      <c r="C78" s="12"/>
      <c r="D78" s="12"/>
      <c r="E78" s="12"/>
      <c r="F78" s="12"/>
      <c r="G78" s="12"/>
      <c r="H78" s="12"/>
      <c r="K78" s="12"/>
      <c r="L78" s="12"/>
      <c r="M78" s="12"/>
      <c r="N78" s="12"/>
      <c r="O78" s="12"/>
      <c r="P78" s="12"/>
      <c r="Z78" s="12"/>
      <c r="AA78" s="12"/>
      <c r="AB78" s="12"/>
      <c r="AC78" s="12"/>
      <c r="AD78" s="12"/>
      <c r="AE78" s="12"/>
    </row>
    <row r="79" spans="3:98" x14ac:dyDescent="0.25">
      <c r="C79" s="12"/>
      <c r="D79" s="12"/>
      <c r="E79" s="12"/>
      <c r="F79" s="12"/>
      <c r="G79" s="12"/>
      <c r="H79" s="12"/>
      <c r="K79" s="12"/>
      <c r="L79" s="12"/>
      <c r="M79" s="12"/>
      <c r="N79" s="12"/>
      <c r="O79" s="12"/>
      <c r="P79" s="12"/>
      <c r="Z79" s="12"/>
      <c r="AA79" s="12"/>
      <c r="AB79" s="12"/>
      <c r="AC79" s="12"/>
      <c r="AD79" s="12"/>
      <c r="AE79" s="12"/>
    </row>
    <row r="80" spans="3:98" x14ac:dyDescent="0.25">
      <c r="C80" s="12"/>
      <c r="D80" s="12"/>
      <c r="E80" s="12"/>
      <c r="F80" s="12"/>
      <c r="G80" s="12"/>
      <c r="H80" s="12"/>
      <c r="K80" s="12"/>
      <c r="L80" s="12"/>
      <c r="M80" s="12"/>
      <c r="N80" s="12"/>
      <c r="O80" s="12"/>
      <c r="P80" s="12"/>
      <c r="AA80" s="12"/>
      <c r="AB80" s="12"/>
      <c r="AC80" s="12"/>
      <c r="AD80" s="12"/>
      <c r="AE80" s="12"/>
      <c r="AF80" s="12"/>
    </row>
    <row r="81" spans="3:33" x14ac:dyDescent="0.25">
      <c r="C81" s="12"/>
      <c r="D81" s="12"/>
      <c r="E81" s="12"/>
      <c r="F81" s="12"/>
      <c r="G81" s="12"/>
      <c r="H81" s="12"/>
      <c r="K81" s="12"/>
      <c r="L81" s="12"/>
      <c r="M81" s="12"/>
      <c r="N81" s="12"/>
      <c r="O81" s="12"/>
      <c r="P81" s="12"/>
      <c r="AA81" s="12"/>
      <c r="AB81" s="12"/>
      <c r="AC81" s="12"/>
      <c r="AD81" s="12"/>
      <c r="AE81" s="12"/>
      <c r="AF81" s="12"/>
    </row>
    <row r="82" spans="3:33" x14ac:dyDescent="0.25">
      <c r="C82" s="12"/>
      <c r="D82" s="12"/>
      <c r="E82" s="12"/>
      <c r="F82" s="12"/>
      <c r="G82" s="12"/>
      <c r="H82" s="12"/>
      <c r="K82" s="12"/>
      <c r="L82" s="12"/>
      <c r="M82" s="12"/>
      <c r="N82" s="12"/>
      <c r="O82" s="12"/>
      <c r="P82" s="12"/>
      <c r="AA82" s="12"/>
      <c r="AB82" s="12"/>
      <c r="AC82" s="12"/>
      <c r="AD82" s="12"/>
      <c r="AE82" s="12"/>
      <c r="AF82" s="12"/>
    </row>
    <row r="83" spans="3:33" x14ac:dyDescent="0.25">
      <c r="C83" s="12"/>
      <c r="D83" s="12"/>
      <c r="E83" s="12"/>
      <c r="F83" s="12"/>
      <c r="G83" s="12"/>
      <c r="H83" s="12"/>
      <c r="K83" s="12"/>
      <c r="L83" s="12"/>
      <c r="M83" s="12"/>
      <c r="N83" s="12"/>
      <c r="O83" s="12"/>
      <c r="P83" s="12"/>
      <c r="AA83" s="12"/>
      <c r="AB83" s="12"/>
      <c r="AC83" s="12"/>
      <c r="AD83" s="12"/>
      <c r="AE83" s="12"/>
      <c r="AF83" s="12"/>
    </row>
    <row r="84" spans="3:33" x14ac:dyDescent="0.25">
      <c r="C84" s="12"/>
      <c r="D84" s="12"/>
      <c r="E84" s="12"/>
      <c r="F84" s="12"/>
      <c r="G84" s="12"/>
      <c r="H84" s="12"/>
      <c r="K84" s="12"/>
      <c r="L84" s="12"/>
      <c r="M84" s="12"/>
      <c r="N84" s="12"/>
      <c r="O84" s="12"/>
      <c r="P84" s="12"/>
      <c r="AA84" s="12"/>
      <c r="AB84" s="12"/>
      <c r="AC84" s="12"/>
      <c r="AD84" s="12"/>
      <c r="AE84" s="12"/>
      <c r="AF84" s="12"/>
    </row>
    <row r="85" spans="3:33" x14ac:dyDescent="0.25">
      <c r="C85" s="12"/>
      <c r="D85" s="12"/>
      <c r="E85" s="12"/>
      <c r="F85" s="12"/>
      <c r="G85" s="12"/>
      <c r="H85" s="12"/>
      <c r="K85" s="12"/>
      <c r="L85" s="12"/>
      <c r="M85" s="12"/>
      <c r="N85" s="12"/>
      <c r="O85" s="12"/>
      <c r="P85" s="12"/>
      <c r="AA85" s="12"/>
      <c r="AB85" s="12"/>
      <c r="AC85" s="12"/>
      <c r="AD85" s="12"/>
      <c r="AE85" s="12"/>
      <c r="AF85" s="12"/>
    </row>
    <row r="86" spans="3:33" x14ac:dyDescent="0.25">
      <c r="C86" s="12"/>
      <c r="D86" s="12"/>
      <c r="E86" s="12"/>
      <c r="F86" s="12"/>
      <c r="G86" s="12"/>
      <c r="H86" s="12"/>
      <c r="K86" s="12"/>
      <c r="L86" s="12"/>
      <c r="M86" s="12"/>
      <c r="N86" s="12"/>
      <c r="O86" s="12"/>
      <c r="P86" s="12"/>
      <c r="AA86" s="12"/>
      <c r="AB86" s="12"/>
      <c r="AC86" s="12"/>
      <c r="AD86" s="12"/>
      <c r="AE86" s="12"/>
      <c r="AF86" s="12"/>
    </row>
    <row r="87" spans="3:33" x14ac:dyDescent="0.25">
      <c r="C87" s="12"/>
      <c r="D87" s="12"/>
      <c r="E87" s="12"/>
      <c r="F87" s="12"/>
      <c r="G87" s="12"/>
      <c r="H87" s="12"/>
      <c r="K87" s="12"/>
      <c r="L87" s="12"/>
      <c r="M87" s="12"/>
      <c r="N87" s="12"/>
      <c r="O87" s="12"/>
      <c r="P87" s="12"/>
      <c r="AA87" s="12"/>
      <c r="AB87" s="12"/>
      <c r="AC87" s="12"/>
      <c r="AD87" s="12"/>
      <c r="AE87" s="12"/>
      <c r="AF87" s="12"/>
    </row>
    <row r="88" spans="3:33" x14ac:dyDescent="0.25">
      <c r="C88" s="12"/>
      <c r="D88" s="12"/>
      <c r="E88" s="12"/>
      <c r="F88" s="12"/>
      <c r="G88" s="12"/>
      <c r="H88" s="12"/>
      <c r="K88" s="12"/>
      <c r="L88" s="12"/>
      <c r="M88" s="12"/>
      <c r="N88" s="12"/>
      <c r="O88" s="12"/>
      <c r="P88" s="12"/>
      <c r="AA88" s="12"/>
      <c r="AB88" s="12"/>
      <c r="AC88" s="12"/>
      <c r="AD88" s="12"/>
      <c r="AE88" s="12"/>
      <c r="AF88" s="12"/>
    </row>
    <row r="89" spans="3:33" x14ac:dyDescent="0.25">
      <c r="C89" s="12"/>
      <c r="D89" s="12"/>
      <c r="E89" s="12"/>
      <c r="F89" s="12"/>
      <c r="G89" s="12"/>
      <c r="H89" s="12"/>
      <c r="K89" s="12"/>
      <c r="L89" s="12"/>
      <c r="M89" s="12"/>
      <c r="N89" s="12"/>
      <c r="O89" s="12"/>
      <c r="P89" s="12"/>
      <c r="AA89" s="12"/>
      <c r="AB89" s="12"/>
      <c r="AC89" s="12"/>
      <c r="AD89" s="12"/>
      <c r="AE89" s="12"/>
      <c r="AF89" s="12"/>
    </row>
    <row r="90" spans="3:33" x14ac:dyDescent="0.25">
      <c r="C90" s="12"/>
      <c r="D90" s="12"/>
      <c r="E90" s="12"/>
      <c r="F90" s="12"/>
      <c r="G90" s="12"/>
      <c r="H90" s="12"/>
      <c r="K90" s="12"/>
      <c r="L90" s="12"/>
      <c r="M90" s="12"/>
      <c r="N90" s="12"/>
      <c r="O90" s="12"/>
      <c r="P90" s="12"/>
      <c r="AA90" s="12"/>
      <c r="AB90" s="12"/>
      <c r="AC90" s="12"/>
      <c r="AD90" s="12"/>
      <c r="AE90" s="12"/>
      <c r="AF90" s="12"/>
    </row>
    <row r="91" spans="3:33" x14ac:dyDescent="0.25">
      <c r="C91" s="12"/>
      <c r="D91" s="12"/>
      <c r="E91" s="12"/>
      <c r="F91" s="12"/>
      <c r="G91" s="12"/>
      <c r="H91" s="12"/>
      <c r="K91" s="12"/>
      <c r="L91" s="12"/>
      <c r="M91" s="12"/>
      <c r="N91" s="12"/>
      <c r="O91" s="12"/>
      <c r="P91" s="12"/>
      <c r="AA91" s="12"/>
      <c r="AB91" s="12"/>
      <c r="AC91" s="12"/>
      <c r="AD91" s="12"/>
      <c r="AE91" s="12"/>
      <c r="AF91" s="12"/>
    </row>
    <row r="92" spans="3:33" x14ac:dyDescent="0.25">
      <c r="C92" s="12"/>
      <c r="D92" s="12"/>
      <c r="E92" s="12"/>
      <c r="F92" s="12"/>
      <c r="G92" s="12"/>
      <c r="H92" s="12"/>
      <c r="K92" s="12"/>
      <c r="L92" s="12"/>
      <c r="M92" s="12"/>
      <c r="N92" s="12"/>
      <c r="O92" s="12"/>
      <c r="P92" s="12"/>
      <c r="AA92" s="12"/>
      <c r="AB92" s="12"/>
      <c r="AC92" s="12"/>
      <c r="AD92" s="12"/>
      <c r="AE92" s="12"/>
      <c r="AF92" s="12"/>
    </row>
    <row r="93" spans="3:33" x14ac:dyDescent="0.25">
      <c r="C93" s="12"/>
      <c r="D93" s="12"/>
      <c r="E93" s="12"/>
      <c r="F93" s="12"/>
      <c r="G93" s="12"/>
      <c r="H93" s="12"/>
      <c r="K93" s="12"/>
      <c r="L93" s="12"/>
      <c r="M93" s="12"/>
      <c r="N93" s="12"/>
      <c r="O93" s="12"/>
      <c r="P93" s="12"/>
      <c r="AA93" s="12"/>
      <c r="AB93" s="12"/>
      <c r="AC93" s="12"/>
      <c r="AD93" s="12"/>
      <c r="AE93" s="12"/>
      <c r="AF93" s="12"/>
    </row>
    <row r="94" spans="3:33" x14ac:dyDescent="0.25">
      <c r="C94" s="12"/>
      <c r="D94" s="12"/>
      <c r="E94" s="12"/>
      <c r="F94" s="12"/>
      <c r="G94" s="12"/>
      <c r="H94" s="12"/>
      <c r="K94" s="12"/>
      <c r="L94" s="12"/>
      <c r="M94" s="12"/>
      <c r="N94" s="12"/>
      <c r="O94" s="12"/>
      <c r="P94" s="12"/>
      <c r="AA94" s="12"/>
      <c r="AB94" s="12"/>
      <c r="AC94" s="12"/>
      <c r="AD94" s="12"/>
      <c r="AE94" s="12"/>
      <c r="AF94" s="12"/>
    </row>
    <row r="95" spans="3:33" x14ac:dyDescent="0.25">
      <c r="C95" s="12"/>
      <c r="D95" s="12"/>
      <c r="E95" s="12"/>
      <c r="F95" s="12"/>
      <c r="G95" s="12"/>
      <c r="H95" s="12"/>
      <c r="K95" s="12"/>
      <c r="L95" s="12"/>
      <c r="M95" s="12"/>
      <c r="N95" s="12"/>
      <c r="O95" s="12"/>
      <c r="P95" s="12"/>
      <c r="AA95" s="12"/>
      <c r="AB95" s="12"/>
      <c r="AC95" s="12"/>
      <c r="AD95" s="12"/>
      <c r="AE95" s="12"/>
      <c r="AF95" s="12"/>
    </row>
    <row r="96" spans="3:33" x14ac:dyDescent="0.25">
      <c r="H96" s="12"/>
      <c r="P96" s="12"/>
      <c r="AG96" s="12"/>
    </row>
    <row r="97" spans="8:33" x14ac:dyDescent="0.25">
      <c r="H97" s="12"/>
      <c r="P97" s="12"/>
      <c r="AG97" s="12"/>
    </row>
    <row r="98" spans="8:33" x14ac:dyDescent="0.25">
      <c r="H98" s="12"/>
      <c r="P98" s="12"/>
      <c r="AG98" s="12"/>
    </row>
    <row r="99" spans="8:33" x14ac:dyDescent="0.25">
      <c r="H99" s="12"/>
      <c r="P99" s="12"/>
      <c r="AG99" s="12"/>
    </row>
    <row r="100" spans="8:33" x14ac:dyDescent="0.25">
      <c r="H100" s="12"/>
      <c r="P100" s="12"/>
      <c r="AG100" s="12"/>
    </row>
    <row r="101" spans="8:33" x14ac:dyDescent="0.25">
      <c r="H101" s="12"/>
      <c r="P101" s="12"/>
      <c r="AG101" s="12"/>
    </row>
    <row r="102" spans="8:33" x14ac:dyDescent="0.25">
      <c r="H102" s="12"/>
      <c r="P102" s="12"/>
      <c r="AG102" s="12"/>
    </row>
    <row r="103" spans="8:33" x14ac:dyDescent="0.25">
      <c r="H103" s="12"/>
      <c r="P103" s="12"/>
      <c r="AG103" s="12"/>
    </row>
    <row r="104" spans="8:33" x14ac:dyDescent="0.25">
      <c r="H104" s="12"/>
      <c r="P104" s="12"/>
      <c r="AG104" s="12"/>
    </row>
    <row r="105" spans="8:33" x14ac:dyDescent="0.25">
      <c r="H105" s="12"/>
      <c r="P105" s="12"/>
      <c r="AG105" s="12"/>
    </row>
    <row r="106" spans="8:33" x14ac:dyDescent="0.25">
      <c r="H106" s="12"/>
      <c r="P106" s="12"/>
      <c r="AG106" s="12"/>
    </row>
    <row r="107" spans="8:33" x14ac:dyDescent="0.25">
      <c r="H107" s="12"/>
      <c r="P107" s="12"/>
      <c r="AG107" s="12"/>
    </row>
    <row r="108" spans="8:33" x14ac:dyDescent="0.25">
      <c r="H108" s="12"/>
      <c r="P108" s="12"/>
      <c r="AG108" s="12"/>
    </row>
    <row r="109" spans="8:33" x14ac:dyDescent="0.25">
      <c r="H109" s="12"/>
      <c r="P109" s="12"/>
      <c r="AG109" s="12"/>
    </row>
    <row r="110" spans="8:33" x14ac:dyDescent="0.25">
      <c r="H110" s="12"/>
      <c r="P110" s="12"/>
      <c r="AG110" s="12"/>
    </row>
    <row r="111" spans="8:33" x14ac:dyDescent="0.25">
      <c r="H111" s="12"/>
      <c r="P111" s="12"/>
      <c r="AG111" s="12"/>
    </row>
    <row r="112" spans="8:33" x14ac:dyDescent="0.25">
      <c r="H112" s="12"/>
      <c r="P112" s="12"/>
      <c r="AG112" s="12"/>
    </row>
    <row r="113" spans="8:33" x14ac:dyDescent="0.25">
      <c r="H113" s="12"/>
      <c r="P113" s="12"/>
      <c r="AG113" s="12"/>
    </row>
    <row r="114" spans="8:33" x14ac:dyDescent="0.25">
      <c r="H114" s="12"/>
      <c r="P114" s="12"/>
      <c r="AG114" s="12"/>
    </row>
    <row r="115" spans="8:33" x14ac:dyDescent="0.25">
      <c r="H115" s="12"/>
      <c r="P115" s="12"/>
      <c r="AG115" s="12"/>
    </row>
    <row r="116" spans="8:33" x14ac:dyDescent="0.25">
      <c r="H116" s="12"/>
      <c r="P116" s="12"/>
      <c r="AG116" s="12"/>
    </row>
    <row r="117" spans="8:33" x14ac:dyDescent="0.25">
      <c r="H117" s="12"/>
      <c r="P117" s="12"/>
      <c r="AG117" s="12"/>
    </row>
    <row r="118" spans="8:33" x14ac:dyDescent="0.25">
      <c r="H118" s="12"/>
      <c r="P118" s="12"/>
      <c r="AG118" s="12"/>
    </row>
    <row r="119" spans="8:33" x14ac:dyDescent="0.25">
      <c r="H119" s="12"/>
      <c r="P119" s="12"/>
      <c r="AG119" s="12"/>
    </row>
    <row r="120" spans="8:33" x14ac:dyDescent="0.25">
      <c r="H120" s="12"/>
      <c r="P120" s="12"/>
      <c r="AG120" s="12"/>
    </row>
    <row r="121" spans="8:33" x14ac:dyDescent="0.25">
      <c r="H121" s="12"/>
      <c r="P121" s="12"/>
      <c r="AG121" s="12"/>
    </row>
    <row r="122" spans="8:33" x14ac:dyDescent="0.25">
      <c r="H122" s="12"/>
      <c r="P122" s="12"/>
      <c r="AG122" s="12"/>
    </row>
    <row r="123" spans="8:33" x14ac:dyDescent="0.25">
      <c r="H123" s="12"/>
      <c r="P123" s="12"/>
      <c r="AG123" s="12"/>
    </row>
    <row r="124" spans="8:33" x14ac:dyDescent="0.25">
      <c r="H124" s="12"/>
      <c r="P124" s="12"/>
      <c r="AG124" s="12"/>
    </row>
    <row r="125" spans="8:33" x14ac:dyDescent="0.25">
      <c r="H125" s="12"/>
      <c r="P125" s="12"/>
      <c r="AG125" s="12"/>
    </row>
    <row r="126" spans="8:33" x14ac:dyDescent="0.25">
      <c r="H126" s="12"/>
      <c r="P126" s="12"/>
      <c r="AG126" s="12"/>
    </row>
    <row r="127" spans="8:33" x14ac:dyDescent="0.25">
      <c r="H127" s="12"/>
      <c r="P127" s="12"/>
      <c r="AG127" s="12"/>
    </row>
    <row r="128" spans="8:33" x14ac:dyDescent="0.25">
      <c r="H128" s="12"/>
      <c r="P128" s="12"/>
      <c r="AG128" s="12"/>
    </row>
    <row r="129" spans="8:33" x14ac:dyDescent="0.25">
      <c r="H129" s="12"/>
      <c r="P129" s="12"/>
      <c r="AG129" s="12"/>
    </row>
    <row r="130" spans="8:33" x14ac:dyDescent="0.25">
      <c r="H130" s="12"/>
      <c r="P130" s="12"/>
      <c r="AG130" s="12"/>
    </row>
    <row r="131" spans="8:33" x14ac:dyDescent="0.25">
      <c r="H131" s="12"/>
      <c r="P131" s="12"/>
      <c r="AG131" s="12"/>
    </row>
    <row r="132" spans="8:33" x14ac:dyDescent="0.25">
      <c r="H132" s="12"/>
      <c r="P132" s="12"/>
      <c r="AG132" s="12"/>
    </row>
    <row r="133" spans="8:33" x14ac:dyDescent="0.25">
      <c r="H133" s="12"/>
      <c r="P133" s="12"/>
      <c r="AG133" s="12"/>
    </row>
    <row r="134" spans="8:33" x14ac:dyDescent="0.25">
      <c r="H134" s="12"/>
      <c r="P134" s="12"/>
      <c r="AG134" s="12"/>
    </row>
    <row r="135" spans="8:33" x14ac:dyDescent="0.25">
      <c r="H135" s="12"/>
      <c r="P135" s="12"/>
      <c r="AG135" s="12"/>
    </row>
    <row r="136" spans="8:33" x14ac:dyDescent="0.25">
      <c r="H136" s="12"/>
      <c r="P136" s="12"/>
      <c r="AG136" s="12"/>
    </row>
    <row r="137" spans="8:33" x14ac:dyDescent="0.25">
      <c r="H137" s="12"/>
      <c r="P137" s="12"/>
      <c r="AG137" s="12"/>
    </row>
    <row r="138" spans="8:33" x14ac:dyDescent="0.25">
      <c r="H138" s="12"/>
      <c r="P138" s="12"/>
      <c r="AG138" s="12"/>
    </row>
    <row r="139" spans="8:33" x14ac:dyDescent="0.25">
      <c r="H139" s="12"/>
      <c r="P139" s="12"/>
      <c r="AG139" s="12"/>
    </row>
    <row r="140" spans="8:33" x14ac:dyDescent="0.25">
      <c r="H140" s="12"/>
      <c r="P140" s="12"/>
      <c r="AG140" s="12"/>
    </row>
    <row r="141" spans="8:33" x14ac:dyDescent="0.25">
      <c r="H141" s="12"/>
      <c r="P141" s="12"/>
      <c r="AG141" s="12"/>
    </row>
    <row r="142" spans="8:33" x14ac:dyDescent="0.25">
      <c r="H142" s="12"/>
      <c r="P142" s="12"/>
      <c r="AG142" s="12"/>
    </row>
    <row r="143" spans="8:33" x14ac:dyDescent="0.25">
      <c r="H143" s="12"/>
      <c r="P143" s="12"/>
      <c r="AG143" s="12"/>
    </row>
    <row r="144" spans="8:33" x14ac:dyDescent="0.25">
      <c r="H144" s="12"/>
      <c r="P144" s="12"/>
      <c r="AG144" s="12"/>
    </row>
    <row r="145" spans="8:33" x14ac:dyDescent="0.25">
      <c r="H145" s="12"/>
      <c r="P145" s="12"/>
      <c r="AG145" s="12"/>
    </row>
    <row r="146" spans="8:33" x14ac:dyDescent="0.25">
      <c r="H146" s="12"/>
      <c r="P146" s="12"/>
      <c r="AG146" s="12"/>
    </row>
    <row r="147" spans="8:33" x14ac:dyDescent="0.25">
      <c r="H147" s="12"/>
      <c r="P147" s="12"/>
      <c r="AG147" s="12"/>
    </row>
    <row r="148" spans="8:33" x14ac:dyDescent="0.25">
      <c r="H148" s="12"/>
      <c r="P148" s="12"/>
      <c r="AG148" s="12"/>
    </row>
    <row r="149" spans="8:33" x14ac:dyDescent="0.25">
      <c r="H149" s="12"/>
      <c r="P149" s="12"/>
      <c r="AG149" s="12"/>
    </row>
    <row r="150" spans="8:33" x14ac:dyDescent="0.25">
      <c r="H150" s="12"/>
      <c r="P150" s="12"/>
      <c r="AG150" s="12"/>
    </row>
    <row r="151" spans="8:33" x14ac:dyDescent="0.25">
      <c r="H151" s="12"/>
      <c r="P151" s="12"/>
      <c r="AG151" s="12"/>
    </row>
    <row r="152" spans="8:33" x14ac:dyDescent="0.25">
      <c r="H152" s="12"/>
      <c r="P152" s="12"/>
      <c r="AG152" s="12"/>
    </row>
    <row r="153" spans="8:33" x14ac:dyDescent="0.25">
      <c r="H153" s="12"/>
      <c r="P153" s="12"/>
      <c r="AG153" s="12"/>
    </row>
    <row r="154" spans="8:33" x14ac:dyDescent="0.25">
      <c r="H154" s="12"/>
      <c r="P154" s="12"/>
      <c r="AG154" s="12"/>
    </row>
    <row r="155" spans="8:33" x14ac:dyDescent="0.25">
      <c r="H155" s="12"/>
      <c r="P155" s="12"/>
      <c r="AG155" s="12"/>
    </row>
    <row r="156" spans="8:33" x14ac:dyDescent="0.25">
      <c r="H156" s="12"/>
      <c r="P156" s="12"/>
      <c r="AG156" s="12"/>
    </row>
    <row r="157" spans="8:33" x14ac:dyDescent="0.25">
      <c r="H157" s="12"/>
      <c r="P157" s="12"/>
      <c r="AG157" s="12"/>
    </row>
    <row r="158" spans="8:33" x14ac:dyDescent="0.25">
      <c r="H158" s="12"/>
      <c r="P158" s="12"/>
      <c r="AG158" s="12"/>
    </row>
    <row r="159" spans="8:33" x14ac:dyDescent="0.25">
      <c r="H159" s="12"/>
      <c r="P159" s="12"/>
      <c r="AG159" s="12"/>
    </row>
    <row r="160" spans="8:33" x14ac:dyDescent="0.25">
      <c r="H160" s="12"/>
      <c r="P160" s="12"/>
      <c r="AG160" s="12"/>
    </row>
    <row r="161" spans="8:33" x14ac:dyDescent="0.25">
      <c r="H161" s="12"/>
      <c r="P161" s="12"/>
      <c r="AG161" s="12"/>
    </row>
    <row r="162" spans="8:33" x14ac:dyDescent="0.25">
      <c r="H162" s="12"/>
      <c r="P162" s="12"/>
      <c r="AG162" s="12"/>
    </row>
    <row r="163" spans="8:33" x14ac:dyDescent="0.25">
      <c r="H163" s="12"/>
      <c r="P163" s="12"/>
      <c r="AG163" s="12"/>
    </row>
    <row r="164" spans="8:33" x14ac:dyDescent="0.25">
      <c r="H164" s="12"/>
      <c r="P164" s="12"/>
      <c r="AG164" s="12"/>
    </row>
    <row r="165" spans="8:33" x14ac:dyDescent="0.25">
      <c r="H165" s="12"/>
      <c r="P165" s="12"/>
      <c r="AG165" s="12"/>
    </row>
    <row r="166" spans="8:33" x14ac:dyDescent="0.25">
      <c r="H166" s="12"/>
      <c r="P166" s="12"/>
      <c r="AG166" s="12"/>
    </row>
    <row r="167" spans="8:33" x14ac:dyDescent="0.25">
      <c r="H167" s="12"/>
      <c r="P167" s="12"/>
      <c r="AG167" s="12"/>
    </row>
    <row r="168" spans="8:33" x14ac:dyDescent="0.25">
      <c r="H168" s="12"/>
      <c r="P168" s="12"/>
      <c r="AG168" s="12"/>
    </row>
    <row r="169" spans="8:33" x14ac:dyDescent="0.25">
      <c r="H169" s="12"/>
      <c r="P169" s="12"/>
      <c r="AG169" s="12"/>
    </row>
    <row r="170" spans="8:33" x14ac:dyDescent="0.25">
      <c r="H170" s="12"/>
      <c r="P170" s="12"/>
      <c r="AG170" s="12"/>
    </row>
    <row r="171" spans="8:33" x14ac:dyDescent="0.25">
      <c r="H171" s="12"/>
      <c r="P171" s="12"/>
      <c r="AG171" s="12"/>
    </row>
    <row r="172" spans="8:33" x14ac:dyDescent="0.25">
      <c r="H172" s="12"/>
      <c r="P172" s="12"/>
      <c r="AG172" s="12"/>
    </row>
    <row r="173" spans="8:33" x14ac:dyDescent="0.25">
      <c r="H173" s="12"/>
      <c r="P173" s="12"/>
      <c r="AG173" s="12"/>
    </row>
    <row r="174" spans="8:33" x14ac:dyDescent="0.25">
      <c r="H174" s="12"/>
      <c r="P174" s="12"/>
      <c r="AG174" s="12"/>
    </row>
    <row r="175" spans="8:33" x14ac:dyDescent="0.25">
      <c r="H175" s="12"/>
      <c r="P175" s="12"/>
      <c r="AG175" s="12"/>
    </row>
    <row r="176" spans="8:33" x14ac:dyDescent="0.25">
      <c r="H176" s="12"/>
      <c r="P176" s="12"/>
      <c r="AG176" s="12"/>
    </row>
    <row r="177" spans="8:33" x14ac:dyDescent="0.25">
      <c r="H177" s="12"/>
      <c r="P177" s="12"/>
      <c r="AG177" s="12"/>
    </row>
    <row r="178" spans="8:33" x14ac:dyDescent="0.25">
      <c r="H178" s="12"/>
      <c r="P178" s="12"/>
      <c r="AG178" s="12"/>
    </row>
    <row r="179" spans="8:33" x14ac:dyDescent="0.25">
      <c r="H179" s="12"/>
      <c r="P179" s="12"/>
      <c r="AG179" s="12"/>
    </row>
    <row r="180" spans="8:33" x14ac:dyDescent="0.25">
      <c r="H180" s="12"/>
      <c r="P180" s="12"/>
      <c r="AG180" s="12"/>
    </row>
    <row r="181" spans="8:33" x14ac:dyDescent="0.25">
      <c r="H181" s="12"/>
      <c r="P181" s="12"/>
      <c r="AG181" s="12"/>
    </row>
    <row r="182" spans="8:33" x14ac:dyDescent="0.25">
      <c r="H182" s="12"/>
      <c r="P182" s="12"/>
      <c r="AG182" s="12"/>
    </row>
    <row r="183" spans="8:33" x14ac:dyDescent="0.25">
      <c r="H183" s="12"/>
      <c r="P183" s="12"/>
      <c r="AG183" s="12"/>
    </row>
    <row r="184" spans="8:33" x14ac:dyDescent="0.25">
      <c r="H184" s="12"/>
      <c r="P184" s="12"/>
      <c r="AG184" s="12"/>
    </row>
    <row r="185" spans="8:33" x14ac:dyDescent="0.25">
      <c r="H185" s="12"/>
      <c r="P185" s="12"/>
      <c r="AG185" s="12"/>
    </row>
    <row r="186" spans="8:33" x14ac:dyDescent="0.25">
      <c r="H186" s="12"/>
      <c r="P186" s="12"/>
      <c r="AG186" s="12"/>
    </row>
    <row r="187" spans="8:33" x14ac:dyDescent="0.25">
      <c r="H187" s="12"/>
      <c r="P187" s="12"/>
      <c r="AG187" s="12"/>
    </row>
    <row r="188" spans="8:33" x14ac:dyDescent="0.25">
      <c r="H188" s="12"/>
      <c r="P188" s="12"/>
      <c r="AG188" s="12"/>
    </row>
    <row r="189" spans="8:33" x14ac:dyDescent="0.25">
      <c r="H189" s="12"/>
      <c r="P189" s="12"/>
      <c r="AG189" s="12"/>
    </row>
    <row r="190" spans="8:33" x14ac:dyDescent="0.25">
      <c r="H190" s="12"/>
      <c r="P190" s="12"/>
      <c r="AG190" s="12"/>
    </row>
    <row r="191" spans="8:33" x14ac:dyDescent="0.25">
      <c r="H191" s="12"/>
      <c r="P191" s="12"/>
      <c r="AG191" s="12"/>
    </row>
    <row r="192" spans="8:33" x14ac:dyDescent="0.25">
      <c r="H192" s="12"/>
      <c r="P192" s="12"/>
      <c r="AG192" s="12"/>
    </row>
    <row r="193" spans="8:33" x14ac:dyDescent="0.25">
      <c r="H193" s="12"/>
      <c r="P193" s="12"/>
      <c r="AG193" s="12"/>
    </row>
    <row r="194" spans="8:33" x14ac:dyDescent="0.25">
      <c r="H194" s="12"/>
      <c r="P194" s="12"/>
      <c r="AG194" s="12"/>
    </row>
    <row r="195" spans="8:33" x14ac:dyDescent="0.25">
      <c r="H195" s="12"/>
      <c r="P195" s="12"/>
      <c r="AG195" s="12"/>
    </row>
    <row r="196" spans="8:33" x14ac:dyDescent="0.25">
      <c r="H196" s="12"/>
      <c r="P196" s="12"/>
      <c r="AG196" s="12"/>
    </row>
    <row r="197" spans="8:33" x14ac:dyDescent="0.25">
      <c r="H197" s="12"/>
      <c r="P197" s="12"/>
      <c r="AG197" s="12"/>
    </row>
    <row r="198" spans="8:33" x14ac:dyDescent="0.25">
      <c r="H198" s="12"/>
      <c r="P198" s="12"/>
      <c r="AG198" s="12"/>
    </row>
    <row r="199" spans="8:33" x14ac:dyDescent="0.25">
      <c r="H199" s="12"/>
      <c r="P199" s="12"/>
      <c r="AG199" s="12"/>
    </row>
    <row r="200" spans="8:33" x14ac:dyDescent="0.25">
      <c r="H200" s="12"/>
      <c r="P200" s="12"/>
      <c r="AG200" s="12"/>
    </row>
    <row r="201" spans="8:33" x14ac:dyDescent="0.25">
      <c r="H201" s="12"/>
      <c r="P201" s="12"/>
      <c r="AG201" s="12"/>
    </row>
    <row r="202" spans="8:33" x14ac:dyDescent="0.25">
      <c r="H202" s="12"/>
      <c r="P202" s="12"/>
      <c r="AG202" s="12"/>
    </row>
    <row r="203" spans="8:33" x14ac:dyDescent="0.25">
      <c r="H203" s="12"/>
      <c r="P203" s="12"/>
      <c r="AG203" s="12"/>
    </row>
    <row r="204" spans="8:33" x14ac:dyDescent="0.25">
      <c r="H204" s="12"/>
      <c r="P204" s="12"/>
      <c r="AG204" s="12"/>
    </row>
    <row r="205" spans="8:33" x14ac:dyDescent="0.25">
      <c r="H205" s="12"/>
      <c r="P205" s="12"/>
      <c r="AG205" s="12"/>
    </row>
    <row r="206" spans="8:33" x14ac:dyDescent="0.25">
      <c r="H206" s="12"/>
      <c r="P206" s="12"/>
      <c r="AG206" s="12"/>
    </row>
    <row r="207" spans="8:33" x14ac:dyDescent="0.25">
      <c r="H207" s="12"/>
      <c r="P207" s="12"/>
      <c r="AG207" s="12"/>
    </row>
    <row r="208" spans="8:33" x14ac:dyDescent="0.25">
      <c r="H208" s="12"/>
      <c r="P208" s="12"/>
      <c r="AG208" s="12"/>
    </row>
    <row r="209" spans="8:33" x14ac:dyDescent="0.25">
      <c r="H209" s="12"/>
      <c r="P209" s="12"/>
      <c r="AG209" s="12"/>
    </row>
    <row r="210" spans="8:33" x14ac:dyDescent="0.25">
      <c r="H210" s="12"/>
      <c r="P210" s="12"/>
      <c r="AG210" s="12"/>
    </row>
    <row r="211" spans="8:33" x14ac:dyDescent="0.25">
      <c r="H211" s="12"/>
      <c r="P211" s="12"/>
      <c r="AG211" s="12"/>
    </row>
    <row r="212" spans="8:33" x14ac:dyDescent="0.25">
      <c r="H212" s="12"/>
      <c r="P212" s="12"/>
      <c r="AG212" s="12"/>
    </row>
    <row r="213" spans="8:33" x14ac:dyDescent="0.25">
      <c r="H213" s="12"/>
      <c r="P213" s="12"/>
      <c r="AG213" s="12"/>
    </row>
    <row r="214" spans="8:33" x14ac:dyDescent="0.25">
      <c r="H214" s="12"/>
      <c r="P214" s="12"/>
      <c r="AG214" s="12"/>
    </row>
    <row r="215" spans="8:33" x14ac:dyDescent="0.25">
      <c r="H215" s="12"/>
      <c r="P215" s="12"/>
      <c r="AG215" s="12"/>
    </row>
    <row r="216" spans="8:33" x14ac:dyDescent="0.25">
      <c r="H216" s="12"/>
      <c r="P216" s="12"/>
      <c r="AG216" s="12"/>
    </row>
    <row r="217" spans="8:33" x14ac:dyDescent="0.25">
      <c r="H217" s="12"/>
      <c r="P217" s="12"/>
      <c r="AG217" s="12"/>
    </row>
    <row r="218" spans="8:33" x14ac:dyDescent="0.25">
      <c r="H218" s="12"/>
      <c r="P218" s="12"/>
      <c r="AG218" s="12"/>
    </row>
    <row r="219" spans="8:33" x14ac:dyDescent="0.25">
      <c r="H219" s="12"/>
      <c r="P219" s="12"/>
      <c r="AG219" s="12"/>
    </row>
    <row r="220" spans="8:33" x14ac:dyDescent="0.25">
      <c r="H220" s="12"/>
      <c r="P220" s="12"/>
      <c r="AG220" s="12"/>
    </row>
    <row r="221" spans="8:33" x14ac:dyDescent="0.25">
      <c r="H221" s="12"/>
      <c r="P221" s="12"/>
      <c r="AG221" s="12"/>
    </row>
    <row r="222" spans="8:33" x14ac:dyDescent="0.25">
      <c r="H222" s="12"/>
      <c r="P222" s="12"/>
      <c r="AG222" s="12"/>
    </row>
    <row r="223" spans="8:33" x14ac:dyDescent="0.25">
      <c r="H223" s="12"/>
      <c r="P223" s="12"/>
      <c r="AG223" s="12"/>
    </row>
    <row r="224" spans="8:33" x14ac:dyDescent="0.25">
      <c r="H224" s="12"/>
      <c r="P224" s="12"/>
      <c r="AG224" s="12"/>
    </row>
    <row r="225" spans="8:33" x14ac:dyDescent="0.25">
      <c r="H225" s="12"/>
      <c r="P225" s="12"/>
      <c r="AG225" s="12"/>
    </row>
    <row r="226" spans="8:33" x14ac:dyDescent="0.25">
      <c r="H226" s="12"/>
      <c r="P226" s="12"/>
      <c r="AG226" s="12"/>
    </row>
    <row r="227" spans="8:33" x14ac:dyDescent="0.25">
      <c r="H227" s="12"/>
      <c r="P227" s="12"/>
      <c r="AG227" s="12"/>
    </row>
    <row r="228" spans="8:33" x14ac:dyDescent="0.25">
      <c r="H228" s="12"/>
      <c r="P228" s="12"/>
      <c r="AG228" s="12"/>
    </row>
    <row r="229" spans="8:33" x14ac:dyDescent="0.25">
      <c r="H229" s="12"/>
      <c r="P229" s="12"/>
      <c r="AG229" s="12"/>
    </row>
    <row r="230" spans="8:33" x14ac:dyDescent="0.25">
      <c r="H230" s="12"/>
      <c r="P230" s="12"/>
      <c r="AG230" s="12"/>
    </row>
    <row r="231" spans="8:33" x14ac:dyDescent="0.25">
      <c r="H231" s="12"/>
      <c r="P231" s="12"/>
      <c r="AG231" s="12"/>
    </row>
    <row r="232" spans="8:33" x14ac:dyDescent="0.25">
      <c r="H232" s="12"/>
      <c r="P232" s="12"/>
      <c r="AG232" s="12"/>
    </row>
    <row r="233" spans="8:33" x14ac:dyDescent="0.25">
      <c r="H233" s="12"/>
      <c r="P233" s="12"/>
      <c r="AG233" s="12"/>
    </row>
    <row r="234" spans="8:33" x14ac:dyDescent="0.25">
      <c r="H234" s="12"/>
      <c r="P234" s="12"/>
      <c r="AG234" s="12"/>
    </row>
    <row r="235" spans="8:33" x14ac:dyDescent="0.25">
      <c r="H235" s="12"/>
      <c r="P235" s="12"/>
      <c r="AG235" s="12"/>
    </row>
    <row r="236" spans="8:33" x14ac:dyDescent="0.25">
      <c r="H236" s="12"/>
      <c r="P236" s="12"/>
      <c r="AG236" s="12"/>
    </row>
    <row r="237" spans="8:33" x14ac:dyDescent="0.25">
      <c r="H237" s="12"/>
      <c r="P237" s="12"/>
      <c r="AG237" s="12"/>
    </row>
    <row r="238" spans="8:33" x14ac:dyDescent="0.25">
      <c r="H238" s="12"/>
      <c r="P238" s="12"/>
      <c r="AG238" s="12"/>
    </row>
    <row r="239" spans="8:33" x14ac:dyDescent="0.25">
      <c r="H239" s="12"/>
      <c r="P239" s="12"/>
      <c r="AG239" s="12"/>
    </row>
    <row r="240" spans="8:33" x14ac:dyDescent="0.25">
      <c r="H240" s="12"/>
      <c r="P240" s="12"/>
      <c r="AG240" s="12"/>
    </row>
    <row r="241" spans="8:33" x14ac:dyDescent="0.25">
      <c r="H241" s="12"/>
      <c r="P241" s="12"/>
      <c r="AG241" s="12"/>
    </row>
    <row r="242" spans="8:33" x14ac:dyDescent="0.25">
      <c r="H242" s="12"/>
      <c r="P242" s="12"/>
      <c r="AG242" s="12"/>
    </row>
    <row r="243" spans="8:33" x14ac:dyDescent="0.25">
      <c r="H243" s="12"/>
      <c r="P243" s="12"/>
      <c r="AG243" s="12"/>
    </row>
    <row r="244" spans="8:33" x14ac:dyDescent="0.25">
      <c r="H244" s="12"/>
      <c r="P244" s="12"/>
      <c r="AG244" s="12"/>
    </row>
    <row r="245" spans="8:33" x14ac:dyDescent="0.25">
      <c r="H245" s="12"/>
      <c r="P245" s="12"/>
      <c r="AG245" s="12"/>
    </row>
    <row r="246" spans="8:33" x14ac:dyDescent="0.25">
      <c r="H246" s="12"/>
      <c r="P246" s="12"/>
      <c r="AG246" s="12"/>
    </row>
    <row r="247" spans="8:33" x14ac:dyDescent="0.25">
      <c r="H247" s="12"/>
      <c r="P247" s="12"/>
      <c r="AG247" s="12"/>
    </row>
    <row r="248" spans="8:33" x14ac:dyDescent="0.25">
      <c r="H248" s="12"/>
      <c r="P248" s="12"/>
      <c r="AG248" s="12"/>
    </row>
    <row r="249" spans="8:33" x14ac:dyDescent="0.25">
      <c r="H249" s="12"/>
      <c r="P249" s="12"/>
      <c r="AG249" s="12"/>
    </row>
    <row r="250" spans="8:33" x14ac:dyDescent="0.25">
      <c r="H250" s="12"/>
      <c r="P250" s="12"/>
      <c r="AG250" s="12"/>
    </row>
    <row r="251" spans="8:33" x14ac:dyDescent="0.25">
      <c r="H251" s="12"/>
      <c r="P251" s="12"/>
      <c r="AG251" s="12"/>
    </row>
    <row r="252" spans="8:33" x14ac:dyDescent="0.25">
      <c r="H252" s="12"/>
      <c r="P252" s="12"/>
      <c r="AG252" s="12"/>
    </row>
    <row r="253" spans="8:33" x14ac:dyDescent="0.25">
      <c r="H253" s="12"/>
      <c r="P253" s="12"/>
      <c r="AG253" s="12"/>
    </row>
    <row r="254" spans="8:33" x14ac:dyDescent="0.25">
      <c r="H254" s="12"/>
      <c r="P254" s="12"/>
      <c r="AG254" s="12"/>
    </row>
    <row r="255" spans="8:33" x14ac:dyDescent="0.25">
      <c r="H255" s="12"/>
      <c r="P255" s="12"/>
      <c r="AG255" s="12"/>
    </row>
    <row r="256" spans="8:33" x14ac:dyDescent="0.25">
      <c r="H256" s="12"/>
      <c r="P256" s="12"/>
      <c r="AG256" s="12"/>
    </row>
    <row r="257" spans="8:33" x14ac:dyDescent="0.25">
      <c r="H257" s="12"/>
      <c r="P257" s="12"/>
      <c r="AG257" s="12"/>
    </row>
    <row r="258" spans="8:33" x14ac:dyDescent="0.25">
      <c r="H258" s="12"/>
      <c r="P258" s="12"/>
      <c r="AG258" s="12"/>
    </row>
    <row r="259" spans="8:33" x14ac:dyDescent="0.25">
      <c r="H259" s="12"/>
      <c r="P259" s="12"/>
      <c r="AG259" s="12"/>
    </row>
    <row r="260" spans="8:33" x14ac:dyDescent="0.25">
      <c r="H260" s="12"/>
      <c r="P260" s="12"/>
      <c r="AG260" s="12"/>
    </row>
    <row r="261" spans="8:33" x14ac:dyDescent="0.25">
      <c r="H261" s="12"/>
      <c r="P261" s="12"/>
      <c r="AG261" s="12"/>
    </row>
    <row r="262" spans="8:33" x14ac:dyDescent="0.25">
      <c r="H262" s="12"/>
      <c r="P262" s="12"/>
      <c r="AG262" s="12"/>
    </row>
    <row r="263" spans="8:33" x14ac:dyDescent="0.25">
      <c r="H263" s="12"/>
      <c r="P263" s="12"/>
      <c r="AG263" s="12"/>
    </row>
    <row r="264" spans="8:33" x14ac:dyDescent="0.25">
      <c r="H264" s="12"/>
      <c r="P264" s="12"/>
      <c r="AG264" s="12"/>
    </row>
    <row r="265" spans="8:33" x14ac:dyDescent="0.25">
      <c r="H265" s="12"/>
      <c r="P265" s="12"/>
      <c r="AG265" s="12"/>
    </row>
    <row r="266" spans="8:33" x14ac:dyDescent="0.25">
      <c r="H266" s="12"/>
      <c r="P266" s="12"/>
      <c r="AG266" s="12"/>
    </row>
    <row r="267" spans="8:33" x14ac:dyDescent="0.25">
      <c r="H267" s="12"/>
      <c r="P267" s="12"/>
      <c r="AG267" s="12"/>
    </row>
    <row r="268" spans="8:33" x14ac:dyDescent="0.25">
      <c r="H268" s="12"/>
      <c r="P268" s="12"/>
      <c r="AG268" s="12"/>
    </row>
    <row r="269" spans="8:33" x14ac:dyDescent="0.25">
      <c r="H269" s="12"/>
      <c r="P269" s="12"/>
      <c r="AG269" s="12"/>
    </row>
    <row r="270" spans="8:33" x14ac:dyDescent="0.25">
      <c r="H270" s="12"/>
      <c r="P270" s="12"/>
      <c r="AG270" s="12"/>
    </row>
    <row r="271" spans="8:33" x14ac:dyDescent="0.25">
      <c r="H271" s="12"/>
      <c r="P271" s="12"/>
      <c r="AG271" s="12"/>
    </row>
    <row r="272" spans="8:33" x14ac:dyDescent="0.25">
      <c r="H272" s="12"/>
      <c r="P272" s="12"/>
      <c r="AG272" s="12"/>
    </row>
    <row r="273" spans="8:33" x14ac:dyDescent="0.25">
      <c r="H273" s="12"/>
      <c r="P273" s="12"/>
      <c r="AG273" s="12"/>
    </row>
    <row r="274" spans="8:33" x14ac:dyDescent="0.25">
      <c r="H274" s="12"/>
      <c r="P274" s="12"/>
      <c r="AG274" s="12"/>
    </row>
    <row r="275" spans="8:33" x14ac:dyDescent="0.25">
      <c r="H275" s="12"/>
      <c r="P275" s="12"/>
      <c r="AG275" s="12"/>
    </row>
    <row r="276" spans="8:33" x14ac:dyDescent="0.25">
      <c r="H276" s="12"/>
      <c r="P276" s="12"/>
      <c r="AG276" s="12"/>
    </row>
    <row r="277" spans="8:33" x14ac:dyDescent="0.25">
      <c r="H277" s="12"/>
      <c r="P277" s="12"/>
      <c r="AG277" s="12"/>
    </row>
    <row r="278" spans="8:33" x14ac:dyDescent="0.25">
      <c r="H278" s="12"/>
      <c r="P278" s="12"/>
      <c r="AG278" s="12"/>
    </row>
    <row r="279" spans="8:33" x14ac:dyDescent="0.25">
      <c r="H279" s="12"/>
      <c r="P279" s="12"/>
      <c r="AG279" s="12"/>
    </row>
    <row r="280" spans="8:33" x14ac:dyDescent="0.25">
      <c r="H280" s="12"/>
      <c r="P280" s="12"/>
      <c r="AG280" s="12"/>
    </row>
    <row r="281" spans="8:33" x14ac:dyDescent="0.25">
      <c r="H281" s="12"/>
      <c r="P281" s="12"/>
      <c r="AG281" s="12"/>
    </row>
    <row r="282" spans="8:33" x14ac:dyDescent="0.25">
      <c r="H282" s="12"/>
      <c r="P282" s="12"/>
      <c r="AG282" s="12"/>
    </row>
    <row r="283" spans="8:33" x14ac:dyDescent="0.25">
      <c r="H283" s="12"/>
      <c r="P283" s="12"/>
      <c r="AG283" s="12"/>
    </row>
    <row r="284" spans="8:33" x14ac:dyDescent="0.25">
      <c r="H284" s="12"/>
      <c r="P284" s="12"/>
      <c r="AG284" s="12"/>
    </row>
    <row r="285" spans="8:33" x14ac:dyDescent="0.25">
      <c r="H285" s="12"/>
      <c r="P285" s="12"/>
      <c r="AG285" s="12"/>
    </row>
    <row r="286" spans="8:33" x14ac:dyDescent="0.25">
      <c r="H286" s="12"/>
      <c r="P286" s="12"/>
      <c r="AG286" s="12"/>
    </row>
    <row r="287" spans="8:33" x14ac:dyDescent="0.25">
      <c r="H287" s="12"/>
      <c r="P287" s="12"/>
      <c r="AG287" s="12"/>
    </row>
    <row r="288" spans="8:33" x14ac:dyDescent="0.25">
      <c r="H288" s="12"/>
      <c r="P288" s="12"/>
      <c r="AG288" s="12"/>
    </row>
    <row r="289" spans="8:33" x14ac:dyDescent="0.25">
      <c r="H289" s="12"/>
      <c r="P289" s="12"/>
      <c r="AG289" s="12"/>
    </row>
    <row r="290" spans="8:33" x14ac:dyDescent="0.25">
      <c r="H290" s="12"/>
      <c r="P290" s="12"/>
      <c r="AG290" s="12"/>
    </row>
    <row r="291" spans="8:33" x14ac:dyDescent="0.25">
      <c r="H291" s="12"/>
      <c r="P291" s="12"/>
      <c r="AG291" s="12"/>
    </row>
    <row r="292" spans="8:33" x14ac:dyDescent="0.25">
      <c r="H292" s="12"/>
      <c r="P292" s="12"/>
      <c r="AG292" s="12"/>
    </row>
    <row r="293" spans="8:33" x14ac:dyDescent="0.25">
      <c r="H293" s="12"/>
      <c r="P293" s="12"/>
      <c r="AG293" s="12"/>
    </row>
    <row r="294" spans="8:33" x14ac:dyDescent="0.25">
      <c r="H294" s="12"/>
      <c r="P294" s="12"/>
      <c r="AG294" s="12"/>
    </row>
    <row r="295" spans="8:33" x14ac:dyDescent="0.25">
      <c r="H295" s="12"/>
      <c r="P295" s="12"/>
      <c r="AG295" s="12"/>
    </row>
    <row r="296" spans="8:33" x14ac:dyDescent="0.25">
      <c r="H296" s="12"/>
      <c r="P296" s="12"/>
      <c r="AG296" s="12"/>
    </row>
    <row r="297" spans="8:33" x14ac:dyDescent="0.25">
      <c r="H297" s="12"/>
      <c r="P297" s="12"/>
      <c r="AG297" s="12"/>
    </row>
    <row r="298" spans="8:33" x14ac:dyDescent="0.25">
      <c r="H298" s="12"/>
      <c r="P298" s="12"/>
      <c r="AG298" s="12"/>
    </row>
    <row r="299" spans="8:33" x14ac:dyDescent="0.25">
      <c r="H299" s="12"/>
      <c r="P299" s="12"/>
      <c r="AG299" s="12"/>
    </row>
    <row r="300" spans="8:33" x14ac:dyDescent="0.25">
      <c r="H300" s="12"/>
      <c r="P300" s="12"/>
      <c r="AG300" s="12"/>
    </row>
    <row r="301" spans="8:33" x14ac:dyDescent="0.25">
      <c r="H301" s="12"/>
      <c r="P301" s="12"/>
      <c r="AG301" s="12"/>
    </row>
    <row r="302" spans="8:33" x14ac:dyDescent="0.25">
      <c r="H302" s="12"/>
      <c r="P302" s="12"/>
      <c r="AG302" s="12"/>
    </row>
    <row r="303" spans="8:33" x14ac:dyDescent="0.25">
      <c r="H303" s="12"/>
      <c r="P303" s="12"/>
      <c r="AG303" s="12"/>
    </row>
    <row r="304" spans="8:33" x14ac:dyDescent="0.25">
      <c r="H304" s="12"/>
      <c r="P304" s="12"/>
      <c r="AG304" s="12"/>
    </row>
    <row r="305" spans="8:33" x14ac:dyDescent="0.25">
      <c r="H305" s="12"/>
      <c r="P305" s="12"/>
      <c r="AG305" s="12"/>
    </row>
    <row r="306" spans="8:33" x14ac:dyDescent="0.25">
      <c r="H306" s="12"/>
      <c r="P306" s="12"/>
      <c r="AG306" s="12"/>
    </row>
    <row r="307" spans="8:33" x14ac:dyDescent="0.25">
      <c r="H307" s="12"/>
      <c r="P307" s="12"/>
      <c r="AG307" s="12"/>
    </row>
    <row r="308" spans="8:33" x14ac:dyDescent="0.25">
      <c r="H308" s="12"/>
      <c r="P308" s="12"/>
      <c r="AG308" s="12"/>
    </row>
    <row r="309" spans="8:33" x14ac:dyDescent="0.25">
      <c r="H309" s="12"/>
      <c r="P309" s="12"/>
      <c r="AG309" s="12"/>
    </row>
    <row r="310" spans="8:33" x14ac:dyDescent="0.25">
      <c r="H310" s="12"/>
      <c r="P310" s="12"/>
      <c r="AG310" s="12"/>
    </row>
    <row r="311" spans="8:33" x14ac:dyDescent="0.25">
      <c r="H311" s="12"/>
      <c r="P311" s="12"/>
      <c r="AG311" s="12"/>
    </row>
    <row r="312" spans="8:33" x14ac:dyDescent="0.25">
      <c r="H312" s="12"/>
      <c r="P312" s="12"/>
      <c r="AG312" s="12"/>
    </row>
    <row r="313" spans="8:33" x14ac:dyDescent="0.25">
      <c r="H313" s="12"/>
      <c r="P313" s="12"/>
      <c r="AG313" s="12"/>
    </row>
    <row r="314" spans="8:33" x14ac:dyDescent="0.25">
      <c r="H314" s="12"/>
      <c r="P314" s="12"/>
      <c r="AG314" s="12"/>
    </row>
    <row r="315" spans="8:33" x14ac:dyDescent="0.25">
      <c r="H315" s="12"/>
      <c r="P315" s="12"/>
      <c r="AG315" s="12"/>
    </row>
    <row r="316" spans="8:33" x14ac:dyDescent="0.25">
      <c r="H316" s="12"/>
      <c r="P316" s="12"/>
      <c r="AG316" s="12"/>
    </row>
    <row r="317" spans="8:33" x14ac:dyDescent="0.25">
      <c r="H317" s="12"/>
      <c r="P317" s="12"/>
      <c r="AG317" s="12"/>
    </row>
    <row r="318" spans="8:33" x14ac:dyDescent="0.25">
      <c r="H318" s="12"/>
      <c r="P318" s="12"/>
      <c r="AG318" s="12"/>
    </row>
    <row r="319" spans="8:33" x14ac:dyDescent="0.25">
      <c r="H319" s="12"/>
      <c r="P319" s="12"/>
      <c r="AG319" s="12"/>
    </row>
    <row r="320" spans="8:33" x14ac:dyDescent="0.25">
      <c r="H320" s="12"/>
      <c r="P320" s="12"/>
      <c r="AG320" s="12"/>
    </row>
    <row r="321" spans="8:33" x14ac:dyDescent="0.25">
      <c r="H321" s="12"/>
      <c r="P321" s="12"/>
      <c r="AG321" s="12"/>
    </row>
    <row r="322" spans="8:33" x14ac:dyDescent="0.25">
      <c r="H322" s="12"/>
      <c r="P322" s="12"/>
      <c r="AG322" s="12"/>
    </row>
    <row r="323" spans="8:33" x14ac:dyDescent="0.25">
      <c r="H323" s="12"/>
      <c r="P323" s="12"/>
      <c r="AG323" s="12"/>
    </row>
    <row r="324" spans="8:33" x14ac:dyDescent="0.25">
      <c r="H324" s="12"/>
      <c r="P324" s="12"/>
      <c r="AG324" s="12"/>
    </row>
    <row r="325" spans="8:33" x14ac:dyDescent="0.25">
      <c r="H325" s="12"/>
      <c r="P325" s="12"/>
      <c r="AG325" s="12"/>
    </row>
    <row r="326" spans="8:33" x14ac:dyDescent="0.25">
      <c r="H326" s="12"/>
      <c r="P326" s="12"/>
      <c r="AG326" s="12"/>
    </row>
    <row r="327" spans="8:33" x14ac:dyDescent="0.25">
      <c r="H327" s="12"/>
      <c r="P327" s="12"/>
      <c r="AG327" s="12"/>
    </row>
    <row r="328" spans="8:33" x14ac:dyDescent="0.25">
      <c r="H328" s="12"/>
      <c r="P328" s="12"/>
      <c r="AG328" s="12"/>
    </row>
    <row r="329" spans="8:33" x14ac:dyDescent="0.25">
      <c r="H329" s="12"/>
      <c r="P329" s="12"/>
      <c r="AG329" s="12"/>
    </row>
    <row r="330" spans="8:33" x14ac:dyDescent="0.25">
      <c r="H330" s="12"/>
      <c r="P330" s="12"/>
      <c r="AG330" s="12"/>
    </row>
    <row r="331" spans="8:33" x14ac:dyDescent="0.25">
      <c r="H331" s="12"/>
      <c r="P331" s="12"/>
      <c r="AG331" s="12"/>
    </row>
    <row r="332" spans="8:33" x14ac:dyDescent="0.25">
      <c r="H332" s="12"/>
      <c r="P332" s="12"/>
      <c r="AG332" s="12"/>
    </row>
    <row r="333" spans="8:33" x14ac:dyDescent="0.25">
      <c r="H333" s="12"/>
      <c r="P333" s="12"/>
      <c r="AG333" s="12"/>
    </row>
    <row r="334" spans="8:33" x14ac:dyDescent="0.25">
      <c r="H334" s="12"/>
      <c r="P334" s="12"/>
      <c r="AG334" s="12"/>
    </row>
    <row r="335" spans="8:33" x14ac:dyDescent="0.25">
      <c r="H335" s="12"/>
      <c r="P335" s="12"/>
      <c r="AG335" s="12"/>
    </row>
    <row r="336" spans="8:33" x14ac:dyDescent="0.25">
      <c r="H336" s="12"/>
      <c r="P336" s="12"/>
      <c r="AG336" s="12"/>
    </row>
    <row r="337" spans="8:33" x14ac:dyDescent="0.25">
      <c r="H337" s="12"/>
      <c r="P337" s="12"/>
      <c r="AG337" s="12"/>
    </row>
    <row r="338" spans="8:33" x14ac:dyDescent="0.25">
      <c r="H338" s="12"/>
      <c r="P338" s="12"/>
      <c r="AG338" s="12"/>
    </row>
    <row r="339" spans="8:33" x14ac:dyDescent="0.25">
      <c r="H339" s="12"/>
      <c r="P339" s="12"/>
      <c r="AG339" s="12"/>
    </row>
    <row r="340" spans="8:33" x14ac:dyDescent="0.25">
      <c r="H340" s="12"/>
      <c r="P340" s="12"/>
      <c r="AG340" s="12"/>
    </row>
    <row r="341" spans="8:33" x14ac:dyDescent="0.25">
      <c r="H341" s="12"/>
      <c r="P341" s="12"/>
      <c r="AG341" s="12"/>
    </row>
    <row r="342" spans="8:33" x14ac:dyDescent="0.25">
      <c r="H342" s="12"/>
      <c r="P342" s="12"/>
      <c r="AG342" s="12"/>
    </row>
    <row r="343" spans="8:33" x14ac:dyDescent="0.25">
      <c r="H343" s="12"/>
      <c r="P343" s="12"/>
      <c r="AG343" s="12"/>
    </row>
    <row r="344" spans="8:33" x14ac:dyDescent="0.25">
      <c r="H344" s="12"/>
      <c r="P344" s="12"/>
      <c r="AG344" s="12"/>
    </row>
    <row r="345" spans="8:33" x14ac:dyDescent="0.25">
      <c r="H345" s="12"/>
      <c r="P345" s="12"/>
      <c r="AG345" s="12"/>
    </row>
    <row r="346" spans="8:33" x14ac:dyDescent="0.25">
      <c r="H346" s="12"/>
      <c r="P346" s="12"/>
      <c r="AG346" s="12"/>
    </row>
    <row r="347" spans="8:33" x14ac:dyDescent="0.25">
      <c r="H347" s="12"/>
      <c r="P347" s="12"/>
      <c r="AG347" s="12"/>
    </row>
    <row r="348" spans="8:33" x14ac:dyDescent="0.25">
      <c r="H348" s="12"/>
      <c r="P348" s="12"/>
      <c r="AG348" s="12"/>
    </row>
    <row r="349" spans="8:33" x14ac:dyDescent="0.25">
      <c r="H349" s="12"/>
      <c r="P349" s="12"/>
      <c r="AG349" s="12"/>
    </row>
    <row r="350" spans="8:33" x14ac:dyDescent="0.25">
      <c r="H350" s="12"/>
      <c r="P350" s="12"/>
      <c r="AG350" s="12"/>
    </row>
    <row r="351" spans="8:33" x14ac:dyDescent="0.25">
      <c r="H351" s="12"/>
      <c r="P351" s="12"/>
      <c r="AG351" s="12"/>
    </row>
    <row r="352" spans="8:33" x14ac:dyDescent="0.25">
      <c r="H352" s="12"/>
      <c r="P352" s="12"/>
      <c r="AG352" s="12"/>
    </row>
    <row r="353" spans="8:33" x14ac:dyDescent="0.25">
      <c r="H353" s="12"/>
      <c r="P353" s="12"/>
      <c r="AG353" s="12"/>
    </row>
    <row r="354" spans="8:33" x14ac:dyDescent="0.25">
      <c r="H354" s="12"/>
      <c r="P354" s="12"/>
      <c r="AG354" s="12"/>
    </row>
    <row r="355" spans="8:33" x14ac:dyDescent="0.25">
      <c r="H355" s="12"/>
      <c r="P355" s="12"/>
      <c r="AG355" s="12"/>
    </row>
    <row r="356" spans="8:33" x14ac:dyDescent="0.25">
      <c r="H356" s="12"/>
      <c r="P356" s="12"/>
      <c r="AG356" s="12"/>
    </row>
    <row r="357" spans="8:33" x14ac:dyDescent="0.25">
      <c r="H357" s="12"/>
      <c r="P357" s="12"/>
      <c r="AG357" s="12"/>
    </row>
    <row r="358" spans="8:33" x14ac:dyDescent="0.25">
      <c r="H358" s="12"/>
      <c r="P358" s="12"/>
      <c r="AG358" s="12"/>
    </row>
    <row r="359" spans="8:33" x14ac:dyDescent="0.25">
      <c r="H359" s="12"/>
      <c r="P359" s="12"/>
      <c r="AG359" s="12"/>
    </row>
    <row r="360" spans="8:33" x14ac:dyDescent="0.25">
      <c r="H360" s="12"/>
      <c r="P360" s="12"/>
      <c r="AG360" s="12"/>
    </row>
    <row r="361" spans="8:33" x14ac:dyDescent="0.25">
      <c r="H361" s="12"/>
      <c r="P361" s="12"/>
      <c r="AG361" s="12"/>
    </row>
    <row r="362" spans="8:33" x14ac:dyDescent="0.25">
      <c r="H362" s="12"/>
      <c r="P362" s="12"/>
      <c r="AG362" s="12"/>
    </row>
    <row r="363" spans="8:33" x14ac:dyDescent="0.25">
      <c r="H363" s="12"/>
      <c r="P363" s="12"/>
      <c r="AG363" s="12"/>
    </row>
    <row r="364" spans="8:33" x14ac:dyDescent="0.25">
      <c r="H364" s="12"/>
      <c r="P364" s="12"/>
      <c r="AG364" s="12"/>
    </row>
    <row r="365" spans="8:33" x14ac:dyDescent="0.25">
      <c r="H365" s="12"/>
      <c r="P365" s="12"/>
      <c r="AG365" s="12"/>
    </row>
    <row r="366" spans="8:33" x14ac:dyDescent="0.25">
      <c r="H366" s="12"/>
      <c r="P366" s="12"/>
      <c r="AG366" s="12"/>
    </row>
    <row r="367" spans="8:33" x14ac:dyDescent="0.25">
      <c r="H367" s="12"/>
      <c r="P367" s="12"/>
      <c r="AG367" s="12"/>
    </row>
    <row r="368" spans="8:33" x14ac:dyDescent="0.25">
      <c r="H368" s="12"/>
      <c r="P368" s="12"/>
      <c r="AG368" s="12"/>
    </row>
    <row r="369" spans="8:33" x14ac:dyDescent="0.25">
      <c r="H369" s="12"/>
      <c r="P369" s="12"/>
      <c r="AG369" s="12"/>
    </row>
    <row r="370" spans="8:33" x14ac:dyDescent="0.25">
      <c r="H370" s="12"/>
      <c r="P370" s="12"/>
      <c r="AG370" s="12"/>
    </row>
    <row r="371" spans="8:33" x14ac:dyDescent="0.25">
      <c r="H371" s="12"/>
      <c r="P371" s="12"/>
      <c r="AG371" s="12"/>
    </row>
    <row r="372" spans="8:33" x14ac:dyDescent="0.25">
      <c r="H372" s="12"/>
      <c r="P372" s="12"/>
      <c r="AG372" s="12"/>
    </row>
    <row r="373" spans="8:33" x14ac:dyDescent="0.25">
      <c r="H373" s="12"/>
      <c r="P373" s="12"/>
      <c r="AG373" s="12"/>
    </row>
    <row r="374" spans="8:33" x14ac:dyDescent="0.25">
      <c r="H374" s="12"/>
      <c r="P374" s="12"/>
      <c r="AG374" s="12"/>
    </row>
    <row r="375" spans="8:33" x14ac:dyDescent="0.25">
      <c r="H375" s="12"/>
      <c r="P375" s="12"/>
      <c r="AG375" s="12"/>
    </row>
    <row r="376" spans="8:33" x14ac:dyDescent="0.25">
      <c r="H376" s="12"/>
      <c r="P376" s="12"/>
      <c r="AG376" s="12"/>
    </row>
    <row r="377" spans="8:33" x14ac:dyDescent="0.25">
      <c r="H377" s="12"/>
      <c r="P377" s="12"/>
      <c r="AG377" s="12"/>
    </row>
    <row r="378" spans="8:33" x14ac:dyDescent="0.25">
      <c r="H378" s="12"/>
      <c r="P378" s="12"/>
      <c r="AG378" s="12"/>
    </row>
    <row r="379" spans="8:33" x14ac:dyDescent="0.25">
      <c r="H379" s="12"/>
      <c r="P379" s="12"/>
      <c r="AG379" s="12"/>
    </row>
    <row r="380" spans="8:33" x14ac:dyDescent="0.25">
      <c r="H380" s="12"/>
      <c r="P380" s="12"/>
      <c r="AG380" s="12"/>
    </row>
    <row r="381" spans="8:33" x14ac:dyDescent="0.25">
      <c r="H381" s="12"/>
      <c r="P381" s="12"/>
      <c r="AG381" s="12"/>
    </row>
    <row r="382" spans="8:33" x14ac:dyDescent="0.25">
      <c r="H382" s="12"/>
      <c r="P382" s="12"/>
      <c r="AG382" s="12"/>
    </row>
    <row r="383" spans="8:33" x14ac:dyDescent="0.25">
      <c r="H383" s="12"/>
      <c r="P383" s="12"/>
      <c r="AG383" s="12"/>
    </row>
    <row r="384" spans="8:33" x14ac:dyDescent="0.25">
      <c r="H384" s="12"/>
      <c r="P384" s="12"/>
      <c r="AG384" s="12"/>
    </row>
    <row r="385" spans="8:33" x14ac:dyDescent="0.25">
      <c r="H385" s="12"/>
      <c r="P385" s="12"/>
      <c r="AG385" s="12"/>
    </row>
    <row r="386" spans="8:33" x14ac:dyDescent="0.25">
      <c r="H386" s="12"/>
      <c r="P386" s="12"/>
      <c r="AG386" s="12"/>
    </row>
    <row r="387" spans="8:33" x14ac:dyDescent="0.25">
      <c r="H387" s="12"/>
      <c r="P387" s="12"/>
      <c r="AG387" s="12"/>
    </row>
    <row r="388" spans="8:33" x14ac:dyDescent="0.25">
      <c r="H388" s="12"/>
      <c r="P388" s="12"/>
      <c r="AG388" s="12"/>
    </row>
    <row r="389" spans="8:33" x14ac:dyDescent="0.25">
      <c r="H389" s="12"/>
      <c r="P389" s="12"/>
      <c r="AG389" s="12"/>
    </row>
    <row r="390" spans="8:33" x14ac:dyDescent="0.25">
      <c r="H390" s="12"/>
      <c r="P390" s="12"/>
      <c r="AG390" s="12"/>
    </row>
    <row r="391" spans="8:33" x14ac:dyDescent="0.25">
      <c r="H391" s="12"/>
      <c r="P391" s="12"/>
      <c r="AG391" s="12"/>
    </row>
    <row r="392" spans="8:33" x14ac:dyDescent="0.25">
      <c r="H392" s="12"/>
      <c r="P392" s="12"/>
      <c r="AG392" s="12"/>
    </row>
    <row r="393" spans="8:33" x14ac:dyDescent="0.25">
      <c r="H393" s="12"/>
      <c r="P393" s="12"/>
      <c r="AG393" s="12"/>
    </row>
    <row r="394" spans="8:33" x14ac:dyDescent="0.25">
      <c r="H394" s="12"/>
      <c r="P394" s="12"/>
      <c r="AG394" s="12"/>
    </row>
    <row r="395" spans="8:33" x14ac:dyDescent="0.25">
      <c r="H395" s="12"/>
      <c r="P395" s="12"/>
      <c r="AG395" s="12"/>
    </row>
    <row r="396" spans="8:33" x14ac:dyDescent="0.25">
      <c r="H396" s="12"/>
      <c r="P396" s="12"/>
      <c r="AG396" s="12"/>
    </row>
    <row r="397" spans="8:33" x14ac:dyDescent="0.25">
      <c r="H397" s="12"/>
      <c r="P397" s="12"/>
      <c r="AG397" s="12"/>
    </row>
    <row r="398" spans="8:33" x14ac:dyDescent="0.25">
      <c r="H398" s="12"/>
      <c r="P398" s="12"/>
      <c r="AG398" s="12"/>
    </row>
    <row r="399" spans="8:33" x14ac:dyDescent="0.25">
      <c r="H399" s="12"/>
      <c r="P399" s="12"/>
      <c r="AG399" s="12"/>
    </row>
    <row r="400" spans="8:33" x14ac:dyDescent="0.25">
      <c r="H400" s="12"/>
      <c r="P400" s="12"/>
      <c r="AG400" s="12"/>
    </row>
    <row r="401" spans="8:33" x14ac:dyDescent="0.25">
      <c r="H401" s="12"/>
      <c r="P401" s="12"/>
      <c r="AG401" s="12"/>
    </row>
    <row r="402" spans="8:33" x14ac:dyDescent="0.25">
      <c r="H402" s="12"/>
      <c r="P402" s="12"/>
      <c r="AG402" s="12"/>
    </row>
    <row r="403" spans="8:33" x14ac:dyDescent="0.25">
      <c r="H403" s="12"/>
      <c r="P403" s="12"/>
      <c r="AG403" s="12"/>
    </row>
    <row r="404" spans="8:33" x14ac:dyDescent="0.25">
      <c r="H404" s="12"/>
      <c r="P404" s="12"/>
      <c r="AG404" s="12"/>
    </row>
    <row r="405" spans="8:33" x14ac:dyDescent="0.25">
      <c r="H405" s="12"/>
      <c r="P405" s="12"/>
      <c r="AG405" s="12"/>
    </row>
    <row r="406" spans="8:33" x14ac:dyDescent="0.25">
      <c r="H406" s="12"/>
      <c r="P406" s="12"/>
      <c r="AG406" s="12"/>
    </row>
    <row r="407" spans="8:33" x14ac:dyDescent="0.25">
      <c r="H407" s="12"/>
      <c r="P407" s="12"/>
      <c r="AG407" s="12"/>
    </row>
    <row r="408" spans="8:33" x14ac:dyDescent="0.25">
      <c r="H408" s="12"/>
      <c r="P408" s="12"/>
      <c r="AG408" s="12"/>
    </row>
    <row r="409" spans="8:33" x14ac:dyDescent="0.25">
      <c r="H409" s="12"/>
      <c r="P409" s="12"/>
      <c r="AG409" s="12"/>
    </row>
    <row r="410" spans="8:33" x14ac:dyDescent="0.25">
      <c r="H410" s="12"/>
      <c r="P410" s="12"/>
      <c r="AG410" s="12"/>
    </row>
    <row r="411" spans="8:33" x14ac:dyDescent="0.25">
      <c r="H411" s="12"/>
      <c r="P411" s="12"/>
      <c r="AG411" s="12"/>
    </row>
    <row r="412" spans="8:33" x14ac:dyDescent="0.25">
      <c r="H412" s="12"/>
      <c r="P412" s="12"/>
      <c r="AG412" s="12"/>
    </row>
    <row r="413" spans="8:33" x14ac:dyDescent="0.25">
      <c r="H413" s="12"/>
      <c r="P413" s="12"/>
      <c r="AG413" s="12"/>
    </row>
    <row r="414" spans="8:33" x14ac:dyDescent="0.25">
      <c r="H414" s="12"/>
      <c r="P414" s="12"/>
      <c r="AG414" s="12"/>
    </row>
    <row r="415" spans="8:33" x14ac:dyDescent="0.25">
      <c r="H415" s="12"/>
      <c r="P415" s="12"/>
      <c r="AG415" s="12"/>
    </row>
    <row r="416" spans="8:33" x14ac:dyDescent="0.25">
      <c r="H416" s="12"/>
      <c r="P416" s="12"/>
      <c r="AG416" s="12"/>
    </row>
    <row r="417" spans="8:33" x14ac:dyDescent="0.25">
      <c r="H417" s="12"/>
      <c r="P417" s="12"/>
      <c r="AG417" s="12"/>
    </row>
    <row r="418" spans="8:33" x14ac:dyDescent="0.25">
      <c r="H418" s="12"/>
      <c r="P418" s="12"/>
      <c r="AG418" s="12"/>
    </row>
    <row r="419" spans="8:33" x14ac:dyDescent="0.25">
      <c r="H419" s="12"/>
      <c r="P419" s="12"/>
      <c r="AG419" s="12"/>
    </row>
    <row r="420" spans="8:33" x14ac:dyDescent="0.25">
      <c r="H420" s="12"/>
      <c r="P420" s="12"/>
      <c r="AG420" s="12"/>
    </row>
    <row r="421" spans="8:33" x14ac:dyDescent="0.25">
      <c r="H421" s="12"/>
      <c r="P421" s="12"/>
      <c r="AG421" s="12"/>
    </row>
    <row r="422" spans="8:33" x14ac:dyDescent="0.25">
      <c r="H422" s="12"/>
      <c r="P422" s="12"/>
      <c r="AG422" s="12"/>
    </row>
    <row r="423" spans="8:33" x14ac:dyDescent="0.25">
      <c r="H423" s="12"/>
      <c r="P423" s="12"/>
      <c r="AG423" s="12"/>
    </row>
    <row r="424" spans="8:33" x14ac:dyDescent="0.25">
      <c r="H424" s="12"/>
      <c r="P424" s="12"/>
      <c r="AG424" s="12"/>
    </row>
    <row r="425" spans="8:33" x14ac:dyDescent="0.25">
      <c r="H425" s="12"/>
      <c r="P425" s="12"/>
      <c r="AG425" s="12"/>
    </row>
    <row r="426" spans="8:33" x14ac:dyDescent="0.25">
      <c r="H426" s="12"/>
      <c r="P426" s="12"/>
      <c r="AG426" s="12"/>
    </row>
    <row r="427" spans="8:33" x14ac:dyDescent="0.25">
      <c r="H427" s="12"/>
      <c r="P427" s="12"/>
      <c r="AG427" s="12"/>
    </row>
    <row r="428" spans="8:33" x14ac:dyDescent="0.25">
      <c r="H428" s="12"/>
      <c r="P428" s="12"/>
      <c r="AG428" s="12"/>
    </row>
    <row r="429" spans="8:33" x14ac:dyDescent="0.25">
      <c r="H429" s="12"/>
      <c r="P429" s="12"/>
      <c r="AG429" s="12"/>
    </row>
    <row r="430" spans="8:33" x14ac:dyDescent="0.25">
      <c r="H430" s="12"/>
      <c r="P430" s="12"/>
      <c r="AG430" s="12"/>
    </row>
    <row r="431" spans="8:33" x14ac:dyDescent="0.25">
      <c r="H431" s="12"/>
      <c r="P431" s="12"/>
      <c r="AG431" s="12"/>
    </row>
    <row r="432" spans="8:33" x14ac:dyDescent="0.25">
      <c r="H432" s="12"/>
      <c r="P432" s="12"/>
      <c r="AG432" s="12"/>
    </row>
    <row r="433" spans="8:33" x14ac:dyDescent="0.25">
      <c r="H433" s="12"/>
      <c r="P433" s="12"/>
      <c r="AG433" s="12"/>
    </row>
    <row r="434" spans="8:33" x14ac:dyDescent="0.25">
      <c r="H434" s="12"/>
      <c r="P434" s="12"/>
      <c r="AG434" s="12"/>
    </row>
    <row r="435" spans="8:33" x14ac:dyDescent="0.25">
      <c r="H435" s="12"/>
      <c r="P435" s="12"/>
      <c r="AG435" s="12"/>
    </row>
    <row r="436" spans="8:33" x14ac:dyDescent="0.25">
      <c r="H436" s="12"/>
      <c r="P436" s="12"/>
      <c r="AG436" s="12"/>
    </row>
    <row r="437" spans="8:33" x14ac:dyDescent="0.25">
      <c r="H437" s="12"/>
      <c r="P437" s="12"/>
      <c r="AG437" s="12"/>
    </row>
    <row r="438" spans="8:33" x14ac:dyDescent="0.25">
      <c r="H438" s="12"/>
      <c r="P438" s="12"/>
      <c r="AG438" s="12"/>
    </row>
    <row r="439" spans="8:33" x14ac:dyDescent="0.25">
      <c r="H439" s="12"/>
      <c r="P439" s="12"/>
      <c r="AG439" s="12"/>
    </row>
    <row r="440" spans="8:33" x14ac:dyDescent="0.25">
      <c r="H440" s="12"/>
      <c r="P440" s="12"/>
      <c r="AG440" s="12"/>
    </row>
    <row r="441" spans="8:33" x14ac:dyDescent="0.25">
      <c r="H441" s="12"/>
      <c r="P441" s="12"/>
      <c r="AG441" s="12"/>
    </row>
    <row r="442" spans="8:33" x14ac:dyDescent="0.25">
      <c r="H442" s="12"/>
      <c r="P442" s="12"/>
      <c r="AG442" s="12"/>
    </row>
    <row r="443" spans="8:33" x14ac:dyDescent="0.25">
      <c r="H443" s="12"/>
      <c r="P443" s="12"/>
      <c r="AG443" s="12"/>
    </row>
    <row r="444" spans="8:33" x14ac:dyDescent="0.25">
      <c r="H444" s="12"/>
      <c r="P444" s="12"/>
      <c r="AG444" s="12"/>
    </row>
    <row r="445" spans="8:33" x14ac:dyDescent="0.25">
      <c r="H445" s="12"/>
      <c r="P445" s="12"/>
      <c r="AG445" s="12"/>
    </row>
    <row r="446" spans="8:33" x14ac:dyDescent="0.25">
      <c r="H446" s="12"/>
      <c r="P446" s="12"/>
      <c r="AG446" s="12"/>
    </row>
    <row r="447" spans="8:33" x14ac:dyDescent="0.25">
      <c r="H447" s="12"/>
      <c r="P447" s="12"/>
      <c r="AG447" s="12"/>
    </row>
    <row r="448" spans="8:33" x14ac:dyDescent="0.25">
      <c r="H448" s="12"/>
      <c r="P448" s="12"/>
      <c r="AG448" s="12"/>
    </row>
    <row r="449" spans="8:33" x14ac:dyDescent="0.25">
      <c r="H449" s="12"/>
      <c r="P449" s="12"/>
      <c r="AG449" s="12"/>
    </row>
    <row r="450" spans="8:33" x14ac:dyDescent="0.25">
      <c r="H450" s="12"/>
      <c r="P450" s="12"/>
      <c r="AG450" s="12"/>
    </row>
    <row r="451" spans="8:33" x14ac:dyDescent="0.25">
      <c r="H451" s="12"/>
      <c r="P451" s="12"/>
      <c r="AG451" s="12"/>
    </row>
    <row r="452" spans="8:33" x14ac:dyDescent="0.25">
      <c r="H452" s="12"/>
      <c r="P452" s="12"/>
      <c r="AG452" s="12"/>
    </row>
    <row r="453" spans="8:33" x14ac:dyDescent="0.25">
      <c r="H453" s="12"/>
      <c r="P453" s="12"/>
      <c r="AG453" s="12"/>
    </row>
    <row r="454" spans="8:33" x14ac:dyDescent="0.25">
      <c r="H454" s="12"/>
      <c r="P454" s="12"/>
      <c r="AG454" s="12"/>
    </row>
    <row r="455" spans="8:33" x14ac:dyDescent="0.25">
      <c r="H455" s="12"/>
      <c r="P455" s="12"/>
      <c r="AG455" s="12"/>
    </row>
    <row r="456" spans="8:33" x14ac:dyDescent="0.25">
      <c r="H456" s="12"/>
      <c r="P456" s="12"/>
      <c r="AG456" s="12"/>
    </row>
    <row r="457" spans="8:33" x14ac:dyDescent="0.25">
      <c r="H457" s="12"/>
      <c r="P457" s="12"/>
      <c r="AG457" s="12"/>
    </row>
    <row r="458" spans="8:33" x14ac:dyDescent="0.25">
      <c r="H458" s="12"/>
      <c r="P458" s="12"/>
      <c r="AG458" s="12"/>
    </row>
    <row r="459" spans="8:33" x14ac:dyDescent="0.25">
      <c r="H459" s="12"/>
      <c r="P459" s="12"/>
      <c r="AG459" s="12"/>
    </row>
    <row r="460" spans="8:33" x14ac:dyDescent="0.25">
      <c r="H460" s="12"/>
      <c r="P460" s="12"/>
      <c r="AG460" s="12"/>
    </row>
    <row r="461" spans="8:33" x14ac:dyDescent="0.25">
      <c r="H461" s="12"/>
      <c r="P461" s="12"/>
      <c r="AG461" s="12"/>
    </row>
    <row r="462" spans="8:33" x14ac:dyDescent="0.25">
      <c r="H462" s="12"/>
      <c r="P462" s="12"/>
      <c r="AG462" s="12"/>
    </row>
    <row r="463" spans="8:33" x14ac:dyDescent="0.25">
      <c r="H463" s="12"/>
      <c r="P463" s="12"/>
      <c r="AG463" s="12"/>
    </row>
    <row r="464" spans="8:33" x14ac:dyDescent="0.25">
      <c r="H464" s="12"/>
      <c r="P464" s="12"/>
      <c r="AG464" s="12"/>
    </row>
    <row r="465" spans="8:33" x14ac:dyDescent="0.25">
      <c r="H465" s="12"/>
      <c r="P465" s="12"/>
      <c r="AG465" s="12"/>
    </row>
    <row r="466" spans="8:33" x14ac:dyDescent="0.25">
      <c r="H466" s="12"/>
      <c r="P466" s="12"/>
      <c r="AG466" s="12"/>
    </row>
    <row r="467" spans="8:33" x14ac:dyDescent="0.25">
      <c r="H467" s="12"/>
      <c r="P467" s="12"/>
      <c r="AG467" s="12"/>
    </row>
    <row r="468" spans="8:33" x14ac:dyDescent="0.25">
      <c r="H468" s="12"/>
      <c r="P468" s="12"/>
      <c r="AG468" s="12"/>
    </row>
    <row r="469" spans="8:33" x14ac:dyDescent="0.25">
      <c r="H469" s="12"/>
      <c r="P469" s="12"/>
      <c r="AG469" s="12"/>
    </row>
    <row r="470" spans="8:33" x14ac:dyDescent="0.25">
      <c r="H470" s="12"/>
      <c r="P470" s="12"/>
      <c r="AG470" s="12"/>
    </row>
    <row r="471" spans="8:33" x14ac:dyDescent="0.25">
      <c r="H471" s="12"/>
      <c r="P471" s="12"/>
      <c r="AG471" s="12"/>
    </row>
    <row r="472" spans="8:33" x14ac:dyDescent="0.25">
      <c r="H472" s="12"/>
      <c r="P472" s="12"/>
      <c r="AG472" s="12"/>
    </row>
    <row r="473" spans="8:33" x14ac:dyDescent="0.25">
      <c r="H473" s="12"/>
      <c r="P473" s="12"/>
      <c r="AG473" s="12"/>
    </row>
    <row r="474" spans="8:33" x14ac:dyDescent="0.25">
      <c r="H474" s="12"/>
      <c r="P474" s="12"/>
      <c r="AG474" s="12"/>
    </row>
    <row r="475" spans="8:33" x14ac:dyDescent="0.25">
      <c r="H475" s="12"/>
      <c r="P475" s="12"/>
      <c r="AG475" s="12"/>
    </row>
    <row r="476" spans="8:33" x14ac:dyDescent="0.25">
      <c r="H476" s="12"/>
      <c r="P476" s="12"/>
      <c r="AG476" s="12"/>
    </row>
    <row r="477" spans="8:33" x14ac:dyDescent="0.25">
      <c r="H477" s="12"/>
      <c r="P477" s="12"/>
      <c r="AG477" s="12"/>
    </row>
    <row r="478" spans="8:33" x14ac:dyDescent="0.25">
      <c r="H478" s="12"/>
      <c r="P478" s="12"/>
      <c r="AG478" s="12"/>
    </row>
    <row r="479" spans="8:33" x14ac:dyDescent="0.25">
      <c r="H479" s="12"/>
      <c r="P479" s="12"/>
      <c r="AG479" s="12"/>
    </row>
    <row r="480" spans="8:33" x14ac:dyDescent="0.25">
      <c r="H480" s="12"/>
      <c r="P480" s="12"/>
      <c r="AG480" s="12"/>
    </row>
    <row r="481" spans="8:33" x14ac:dyDescent="0.25">
      <c r="H481" s="12"/>
      <c r="P481" s="12"/>
      <c r="AG481" s="12"/>
    </row>
    <row r="482" spans="8:33" x14ac:dyDescent="0.25">
      <c r="H482" s="12"/>
      <c r="P482" s="12"/>
      <c r="AG482" s="12"/>
    </row>
    <row r="483" spans="8:33" x14ac:dyDescent="0.25">
      <c r="H483" s="12"/>
      <c r="P483" s="12"/>
      <c r="AG483" s="12"/>
    </row>
    <row r="484" spans="8:33" x14ac:dyDescent="0.25">
      <c r="H484" s="12"/>
      <c r="P484" s="12"/>
      <c r="AG484" s="12"/>
    </row>
    <row r="485" spans="8:33" x14ac:dyDescent="0.25">
      <c r="H485" s="12"/>
      <c r="P485" s="12"/>
      <c r="AG485" s="12"/>
    </row>
    <row r="486" spans="8:33" x14ac:dyDescent="0.25">
      <c r="H486" s="12"/>
      <c r="P486" s="12"/>
      <c r="AG486" s="12"/>
    </row>
    <row r="487" spans="8:33" x14ac:dyDescent="0.25">
      <c r="H487" s="12"/>
      <c r="P487" s="12"/>
      <c r="AG487" s="12"/>
    </row>
    <row r="488" spans="8:33" x14ac:dyDescent="0.25">
      <c r="H488" s="12"/>
      <c r="P488" s="12"/>
      <c r="AG488" s="12"/>
    </row>
    <row r="489" spans="8:33" x14ac:dyDescent="0.25">
      <c r="H489" s="12"/>
      <c r="P489" s="12"/>
      <c r="AG489" s="12"/>
    </row>
    <row r="490" spans="8:33" x14ac:dyDescent="0.25">
      <c r="H490" s="12"/>
      <c r="P490" s="12"/>
      <c r="AG490" s="12"/>
    </row>
    <row r="491" spans="8:33" x14ac:dyDescent="0.25">
      <c r="H491" s="12"/>
      <c r="P491" s="12"/>
      <c r="AG491" s="12"/>
    </row>
    <row r="492" spans="8:33" x14ac:dyDescent="0.25">
      <c r="H492" s="12"/>
      <c r="P492" s="12"/>
      <c r="AG492" s="12"/>
    </row>
    <row r="493" spans="8:33" x14ac:dyDescent="0.25">
      <c r="H493" s="12"/>
      <c r="P493" s="12"/>
      <c r="AG493" s="12"/>
    </row>
    <row r="494" spans="8:33" x14ac:dyDescent="0.25">
      <c r="H494" s="12"/>
      <c r="P494" s="12"/>
      <c r="AG494" s="12"/>
    </row>
    <row r="495" spans="8:33" x14ac:dyDescent="0.25">
      <c r="H495" s="12"/>
      <c r="P495" s="12"/>
      <c r="AG495" s="12"/>
    </row>
    <row r="496" spans="8:33" x14ac:dyDescent="0.25">
      <c r="H496" s="12"/>
      <c r="P496" s="12"/>
      <c r="AG496" s="12"/>
    </row>
    <row r="497" spans="8:33" x14ac:dyDescent="0.25">
      <c r="H497" s="12"/>
      <c r="P497" s="12"/>
      <c r="AG497" s="12"/>
    </row>
    <row r="498" spans="8:33" x14ac:dyDescent="0.25">
      <c r="H498" s="12"/>
      <c r="P498" s="12"/>
      <c r="AG498" s="12"/>
    </row>
    <row r="499" spans="8:33" x14ac:dyDescent="0.25">
      <c r="H499" s="12"/>
      <c r="P499" s="12"/>
      <c r="AG499" s="12"/>
    </row>
    <row r="500" spans="8:33" x14ac:dyDescent="0.25">
      <c r="H500" s="12"/>
      <c r="P500" s="12"/>
      <c r="AG500" s="12"/>
    </row>
  </sheetData>
  <mergeCells count="29">
    <mergeCell ref="BM2:BT2"/>
    <mergeCell ref="BG3:BL3"/>
    <mergeCell ref="BF2:BL2"/>
    <mergeCell ref="CL3:CM3"/>
    <mergeCell ref="CN3:CS3"/>
    <mergeCell ref="CL2:CS2"/>
    <mergeCell ref="A1:D1"/>
    <mergeCell ref="K3:P3"/>
    <mergeCell ref="J2:Q2"/>
    <mergeCell ref="R2:Y2"/>
    <mergeCell ref="S3:X3"/>
    <mergeCell ref="C3:H3"/>
    <mergeCell ref="B2:I2"/>
    <mergeCell ref="CF3:CK3"/>
    <mergeCell ref="CD2:CK2"/>
    <mergeCell ref="AA3:AF3"/>
    <mergeCell ref="Z2:AG2"/>
    <mergeCell ref="AI3:AN3"/>
    <mergeCell ref="AH2:AO2"/>
    <mergeCell ref="CD3:CE3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</mergeCells>
  <conditionalFormatting sqref="E5:E14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4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4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4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4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4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4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4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14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13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1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500"/>
  <sheetViews>
    <sheetView showGridLines="0" workbookViewId="0">
      <selection sqref="A1:D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20" t="s">
        <v>395</v>
      </c>
      <c r="B1" s="20"/>
      <c r="C1" s="20"/>
      <c r="D1" s="20"/>
    </row>
    <row r="2" spans="1:98" ht="23.25" x14ac:dyDescent="0.35">
      <c r="A2" s="3" t="s">
        <v>383</v>
      </c>
      <c r="B2" s="24" t="s">
        <v>400</v>
      </c>
      <c r="C2" s="24"/>
      <c r="D2" s="24"/>
      <c r="E2" s="24"/>
      <c r="F2" s="24"/>
      <c r="G2" s="24"/>
      <c r="H2" s="24"/>
      <c r="I2" s="24"/>
      <c r="J2" s="24" t="s">
        <v>409</v>
      </c>
      <c r="K2" s="24"/>
      <c r="L2" s="24"/>
      <c r="M2" s="24"/>
      <c r="N2" s="24"/>
      <c r="O2" s="24"/>
      <c r="P2" s="24"/>
      <c r="Q2" s="24"/>
      <c r="R2" s="24" t="s">
        <v>411</v>
      </c>
      <c r="S2" s="24"/>
      <c r="T2" s="24"/>
      <c r="U2" s="24"/>
      <c r="V2" s="24"/>
      <c r="W2" s="24"/>
      <c r="X2" s="24"/>
      <c r="Y2" s="24"/>
      <c r="Z2" s="24" t="s">
        <v>410</v>
      </c>
      <c r="AA2" s="24"/>
      <c r="AB2" s="24"/>
      <c r="AC2" s="24"/>
      <c r="AD2" s="24"/>
      <c r="AE2" s="24"/>
      <c r="AF2" s="24"/>
      <c r="AG2" s="24"/>
      <c r="AH2" s="24" t="s">
        <v>438</v>
      </c>
      <c r="AI2" s="24"/>
      <c r="AJ2" s="24"/>
      <c r="AK2" s="24"/>
      <c r="AL2" s="24"/>
      <c r="AM2" s="24"/>
      <c r="AN2" s="24"/>
      <c r="AO2" s="24"/>
      <c r="AP2" s="24" t="s">
        <v>439</v>
      </c>
      <c r="AQ2" s="24"/>
      <c r="AR2" s="24"/>
      <c r="AS2" s="24"/>
      <c r="AT2" s="24"/>
      <c r="AU2" s="24"/>
      <c r="AV2" s="24"/>
      <c r="AW2" s="24"/>
      <c r="AX2" s="24" t="s">
        <v>440</v>
      </c>
      <c r="AY2" s="24"/>
      <c r="AZ2" s="24"/>
      <c r="BA2" s="24"/>
      <c r="BB2" s="24"/>
      <c r="BC2" s="24"/>
      <c r="BD2" s="24"/>
      <c r="BE2" s="24"/>
      <c r="BF2" s="24" t="s">
        <v>437</v>
      </c>
      <c r="BG2" s="24"/>
      <c r="BH2" s="24"/>
      <c r="BI2" s="24"/>
      <c r="BJ2" s="24"/>
      <c r="BK2" s="24"/>
      <c r="BL2" s="24"/>
      <c r="BM2" s="24" t="s">
        <v>441</v>
      </c>
      <c r="BN2" s="24"/>
      <c r="BO2" s="24"/>
      <c r="BP2" s="24"/>
      <c r="BQ2" s="24"/>
      <c r="BR2" s="24"/>
      <c r="BS2" s="24"/>
      <c r="BT2" s="24"/>
      <c r="BV2" s="24" t="s">
        <v>446</v>
      </c>
      <c r="BW2" s="24"/>
      <c r="BX2" s="24"/>
      <c r="BY2" s="24"/>
      <c r="BZ2" s="24"/>
      <c r="CA2" s="24"/>
      <c r="CB2" s="24"/>
      <c r="CC2" s="27"/>
      <c r="CD2" s="28" t="s">
        <v>447</v>
      </c>
      <c r="CE2" s="24"/>
      <c r="CF2" s="24"/>
      <c r="CG2" s="24"/>
      <c r="CH2" s="24"/>
      <c r="CI2" s="24"/>
      <c r="CJ2" s="24"/>
      <c r="CK2" s="24"/>
      <c r="CL2" s="24" t="s">
        <v>448</v>
      </c>
      <c r="CM2" s="24"/>
      <c r="CN2" s="24"/>
      <c r="CO2" s="24"/>
      <c r="CP2" s="24"/>
      <c r="CQ2" s="24"/>
      <c r="CR2" s="24"/>
      <c r="CS2" s="24"/>
    </row>
    <row r="3" spans="1:98" ht="23.25" customHeight="1" x14ac:dyDescent="0.3">
      <c r="A3" s="14"/>
      <c r="B3" s="15"/>
      <c r="C3" s="21" t="s">
        <v>401</v>
      </c>
      <c r="D3" s="22"/>
      <c r="E3" s="22"/>
      <c r="F3" s="22"/>
      <c r="G3" s="22"/>
      <c r="H3" s="23"/>
      <c r="J3" s="15"/>
      <c r="K3" s="21" t="s">
        <v>401</v>
      </c>
      <c r="L3" s="22"/>
      <c r="M3" s="22"/>
      <c r="N3" s="22"/>
      <c r="O3" s="22"/>
      <c r="P3" s="23"/>
      <c r="R3" s="15"/>
      <c r="S3" s="21" t="s">
        <v>401</v>
      </c>
      <c r="T3" s="22"/>
      <c r="U3" s="22"/>
      <c r="V3" s="22"/>
      <c r="W3" s="22"/>
      <c r="X3" s="23"/>
      <c r="AA3" s="21" t="s">
        <v>401</v>
      </c>
      <c r="AB3" s="22"/>
      <c r="AC3" s="22"/>
      <c r="AD3" s="22"/>
      <c r="AE3" s="22"/>
      <c r="AF3" s="23"/>
      <c r="AH3" s="15"/>
      <c r="AI3" s="21" t="s">
        <v>401</v>
      </c>
      <c r="AJ3" s="22"/>
      <c r="AK3" s="22"/>
      <c r="AL3" s="22"/>
      <c r="AM3" s="22"/>
      <c r="AN3" s="23"/>
      <c r="AP3" s="15"/>
      <c r="AQ3" s="21" t="s">
        <v>401</v>
      </c>
      <c r="AR3" s="22"/>
      <c r="AS3" s="22"/>
      <c r="AT3" s="22"/>
      <c r="AU3" s="22"/>
      <c r="AV3" s="23"/>
      <c r="AX3" s="15"/>
      <c r="AY3" s="21" t="s">
        <v>401</v>
      </c>
      <c r="AZ3" s="22"/>
      <c r="BA3" s="22"/>
      <c r="BB3" s="22"/>
      <c r="BC3" s="22"/>
      <c r="BD3" s="23"/>
      <c r="BF3" s="15"/>
      <c r="BG3" s="21" t="s">
        <v>401</v>
      </c>
      <c r="BH3" s="22"/>
      <c r="BI3" s="22"/>
      <c r="BJ3" s="22"/>
      <c r="BK3" s="22"/>
      <c r="BL3" s="23"/>
      <c r="BM3" s="25" t="s">
        <v>441</v>
      </c>
      <c r="BN3" s="26"/>
      <c r="BO3" s="21" t="s">
        <v>401</v>
      </c>
      <c r="BP3" s="22"/>
      <c r="BQ3" s="22"/>
      <c r="BR3" s="22"/>
      <c r="BS3" s="22"/>
      <c r="BT3" s="23"/>
      <c r="BV3" s="25" t="s">
        <v>446</v>
      </c>
      <c r="BW3" s="26"/>
      <c r="BX3" s="21" t="s">
        <v>401</v>
      </c>
      <c r="BY3" s="22"/>
      <c r="BZ3" s="22"/>
      <c r="CA3" s="22"/>
      <c r="CB3" s="22"/>
      <c r="CC3" s="23"/>
      <c r="CD3" s="25" t="s">
        <v>447</v>
      </c>
      <c r="CE3" s="26"/>
      <c r="CF3" s="21" t="s">
        <v>401</v>
      </c>
      <c r="CG3" s="22"/>
      <c r="CH3" s="22"/>
      <c r="CI3" s="22"/>
      <c r="CJ3" s="22"/>
      <c r="CK3" s="23"/>
      <c r="CL3" s="25" t="s">
        <v>448</v>
      </c>
      <c r="CM3" s="26"/>
      <c r="CN3" s="21" t="s">
        <v>401</v>
      </c>
      <c r="CO3" s="22"/>
      <c r="CP3" s="22"/>
      <c r="CQ3" s="22"/>
      <c r="CR3" s="22"/>
      <c r="CS3" s="23"/>
    </row>
    <row r="4" spans="1:98" x14ac:dyDescent="0.25">
      <c r="A4" s="1" t="s">
        <v>396</v>
      </c>
      <c r="B4" s="1" t="s">
        <v>397</v>
      </c>
      <c r="C4" s="2" t="s">
        <v>402</v>
      </c>
      <c r="D4" s="2" t="s">
        <v>403</v>
      </c>
      <c r="E4" s="2" t="s">
        <v>404</v>
      </c>
      <c r="F4" s="2" t="s">
        <v>405</v>
      </c>
      <c r="G4" s="2" t="s">
        <v>406</v>
      </c>
      <c r="H4" s="2" t="s">
        <v>407</v>
      </c>
      <c r="J4" s="1" t="s">
        <v>397</v>
      </c>
      <c r="K4" s="2" t="s">
        <v>402</v>
      </c>
      <c r="L4" s="2" t="s">
        <v>403</v>
      </c>
      <c r="M4" s="2" t="s">
        <v>404</v>
      </c>
      <c r="N4" s="2" t="s">
        <v>405</v>
      </c>
      <c r="O4" s="2" t="s">
        <v>406</v>
      </c>
      <c r="P4" s="2" t="s">
        <v>407</v>
      </c>
      <c r="R4" s="1" t="s">
        <v>397</v>
      </c>
      <c r="S4" s="2" t="s">
        <v>402</v>
      </c>
      <c r="T4" s="2" t="s">
        <v>403</v>
      </c>
      <c r="U4" s="2" t="s">
        <v>404</v>
      </c>
      <c r="V4" s="2" t="s">
        <v>405</v>
      </c>
      <c r="W4" s="2" t="s">
        <v>406</v>
      </c>
      <c r="X4" s="2" t="s">
        <v>407</v>
      </c>
      <c r="Z4" s="1" t="s">
        <v>397</v>
      </c>
      <c r="AA4" s="2" t="s">
        <v>402</v>
      </c>
      <c r="AB4" s="2" t="s">
        <v>403</v>
      </c>
      <c r="AC4" s="2" t="s">
        <v>404</v>
      </c>
      <c r="AD4" s="2" t="s">
        <v>405</v>
      </c>
      <c r="AE4" s="2" t="s">
        <v>406</v>
      </c>
      <c r="AF4" s="2" t="s">
        <v>407</v>
      </c>
      <c r="AH4" s="1" t="s">
        <v>397</v>
      </c>
      <c r="AI4" s="2" t="s">
        <v>402</v>
      </c>
      <c r="AJ4" s="2" t="s">
        <v>403</v>
      </c>
      <c r="AK4" s="2" t="s">
        <v>404</v>
      </c>
      <c r="AL4" s="2" t="s">
        <v>405</v>
      </c>
      <c r="AM4" s="2" t="s">
        <v>406</v>
      </c>
      <c r="AN4" s="2" t="s">
        <v>407</v>
      </c>
      <c r="AP4" s="1" t="s">
        <v>397</v>
      </c>
      <c r="AQ4" s="2" t="s">
        <v>402</v>
      </c>
      <c r="AR4" s="2" t="s">
        <v>403</v>
      </c>
      <c r="AS4" s="2" t="s">
        <v>404</v>
      </c>
      <c r="AT4" s="2" t="s">
        <v>405</v>
      </c>
      <c r="AU4" s="2" t="s">
        <v>406</v>
      </c>
      <c r="AV4" s="2" t="s">
        <v>407</v>
      </c>
      <c r="AX4" s="1" t="s">
        <v>397</v>
      </c>
      <c r="AY4" s="2" t="s">
        <v>402</v>
      </c>
      <c r="AZ4" s="2" t="s">
        <v>403</v>
      </c>
      <c r="BA4" s="2" t="s">
        <v>404</v>
      </c>
      <c r="BB4" s="2" t="s">
        <v>405</v>
      </c>
      <c r="BC4" s="2" t="s">
        <v>406</v>
      </c>
      <c r="BD4" s="2" t="s">
        <v>407</v>
      </c>
      <c r="BF4" s="1" t="s">
        <v>397</v>
      </c>
      <c r="BG4" s="2" t="s">
        <v>402</v>
      </c>
      <c r="BH4" s="2" t="s">
        <v>403</v>
      </c>
      <c r="BI4" s="2" t="s">
        <v>404</v>
      </c>
      <c r="BJ4" s="2" t="s">
        <v>405</v>
      </c>
      <c r="BK4" s="2" t="s">
        <v>406</v>
      </c>
      <c r="BL4" s="2" t="s">
        <v>407</v>
      </c>
      <c r="BM4" s="1" t="s">
        <v>418</v>
      </c>
      <c r="BN4" s="1" t="s">
        <v>397</v>
      </c>
      <c r="BO4" s="2" t="s">
        <v>402</v>
      </c>
      <c r="BP4" s="2" t="s">
        <v>403</v>
      </c>
      <c r="BQ4" s="2" t="s">
        <v>404</v>
      </c>
      <c r="BR4" s="2" t="s">
        <v>405</v>
      </c>
      <c r="BS4" s="2" t="s">
        <v>406</v>
      </c>
      <c r="BT4" s="2" t="s">
        <v>407</v>
      </c>
      <c r="BU4" s="2" t="s">
        <v>442</v>
      </c>
      <c r="BV4" s="1" t="s">
        <v>418</v>
      </c>
      <c r="BW4" s="1" t="s">
        <v>397</v>
      </c>
      <c r="BX4" s="2" t="s">
        <v>402</v>
      </c>
      <c r="BY4" s="2" t="s">
        <v>403</v>
      </c>
      <c r="BZ4" s="2" t="s">
        <v>404</v>
      </c>
      <c r="CA4" s="2" t="s">
        <v>405</v>
      </c>
      <c r="CB4" s="2" t="s">
        <v>406</v>
      </c>
      <c r="CC4" s="2" t="s">
        <v>407</v>
      </c>
      <c r="CD4" s="1" t="s">
        <v>418</v>
      </c>
      <c r="CE4" s="1" t="s">
        <v>397</v>
      </c>
      <c r="CF4" s="2" t="s">
        <v>402</v>
      </c>
      <c r="CG4" s="2" t="s">
        <v>403</v>
      </c>
      <c r="CH4" s="2" t="s">
        <v>404</v>
      </c>
      <c r="CI4" s="2" t="s">
        <v>405</v>
      </c>
      <c r="CJ4" s="2" t="s">
        <v>406</v>
      </c>
      <c r="CK4" s="2" t="s">
        <v>407</v>
      </c>
      <c r="CL4" s="1" t="s">
        <v>418</v>
      </c>
      <c r="CM4" s="1" t="s">
        <v>397</v>
      </c>
      <c r="CN4" s="2" t="s">
        <v>402</v>
      </c>
      <c r="CO4" s="2" t="s">
        <v>403</v>
      </c>
      <c r="CP4" s="2" t="s">
        <v>404</v>
      </c>
      <c r="CQ4" s="2" t="s">
        <v>405</v>
      </c>
      <c r="CR4" s="2" t="s">
        <v>406</v>
      </c>
      <c r="CS4" s="2" t="s">
        <v>407</v>
      </c>
      <c r="CT4" s="2" t="s">
        <v>442</v>
      </c>
    </row>
    <row r="5" spans="1:98" x14ac:dyDescent="0.25">
      <c r="A5" s="4" t="s">
        <v>81</v>
      </c>
      <c r="B5" s="11">
        <v>6501</v>
      </c>
      <c r="C5" s="12">
        <v>0.74</v>
      </c>
      <c r="D5" s="12">
        <v>1.78</v>
      </c>
      <c r="E5" s="12">
        <v>1.26</v>
      </c>
      <c r="F5" s="12">
        <v>1.53</v>
      </c>
      <c r="G5" s="12">
        <v>1.71</v>
      </c>
      <c r="H5" s="12">
        <v>3.57</v>
      </c>
      <c r="J5" s="11">
        <v>6501</v>
      </c>
      <c r="K5" s="12">
        <v>0.77</v>
      </c>
      <c r="L5" s="12">
        <v>1.75</v>
      </c>
      <c r="M5" s="12">
        <v>1.26</v>
      </c>
      <c r="N5" s="12">
        <v>1.51</v>
      </c>
      <c r="O5" s="12">
        <v>1.79</v>
      </c>
      <c r="P5" s="12">
        <v>3.79</v>
      </c>
      <c r="R5" s="11">
        <v>6501</v>
      </c>
      <c r="S5" s="12">
        <v>0.83</v>
      </c>
      <c r="T5" s="12">
        <v>1.81</v>
      </c>
      <c r="U5" s="12">
        <v>1.32</v>
      </c>
      <c r="V5" s="12">
        <v>1.61</v>
      </c>
      <c r="W5" s="12">
        <v>1.79</v>
      </c>
      <c r="X5" s="12">
        <v>4.6900000000000004</v>
      </c>
      <c r="Z5" s="11">
        <v>6501</v>
      </c>
      <c r="AA5" s="12">
        <v>0.86</v>
      </c>
      <c r="AB5" s="12">
        <v>1.87</v>
      </c>
      <c r="AC5" s="12">
        <v>1.37</v>
      </c>
      <c r="AD5" s="12">
        <v>1.71</v>
      </c>
      <c r="AE5" s="12">
        <v>1.71</v>
      </c>
      <c r="AF5" s="12">
        <v>4.91</v>
      </c>
      <c r="AH5" s="11">
        <v>6408</v>
      </c>
      <c r="AI5" s="13">
        <v>0.78</v>
      </c>
      <c r="AJ5" s="13">
        <v>1.79</v>
      </c>
      <c r="AK5" s="13">
        <v>1.28</v>
      </c>
      <c r="AL5" s="13">
        <v>1.62</v>
      </c>
      <c r="AM5" s="13">
        <v>1.51</v>
      </c>
      <c r="AN5" s="13">
        <v>4.37</v>
      </c>
      <c r="AP5" s="11">
        <v>6408</v>
      </c>
      <c r="AQ5" s="13">
        <v>0.75</v>
      </c>
      <c r="AR5" s="13">
        <v>1.91</v>
      </c>
      <c r="AS5" s="13">
        <v>1.33</v>
      </c>
      <c r="AT5" s="13">
        <v>1.72</v>
      </c>
      <c r="AU5" s="13">
        <v>1.43</v>
      </c>
      <c r="AV5" s="13">
        <v>4.1399999999999997</v>
      </c>
      <c r="AX5" s="11">
        <v>6408</v>
      </c>
      <c r="AY5" s="13">
        <v>0.75</v>
      </c>
      <c r="AZ5" s="13">
        <v>1.91</v>
      </c>
      <c r="BA5" s="13">
        <v>1.33</v>
      </c>
      <c r="BB5" s="13">
        <v>1.72</v>
      </c>
      <c r="BC5" s="13">
        <v>1.43</v>
      </c>
      <c r="BD5" s="13">
        <v>4.1399999999999997</v>
      </c>
      <c r="BF5" s="11">
        <v>6408</v>
      </c>
      <c r="BG5" s="13">
        <v>0.75</v>
      </c>
      <c r="BH5" s="13">
        <v>1.85</v>
      </c>
      <c r="BI5" s="13">
        <v>1.3</v>
      </c>
      <c r="BJ5" s="13">
        <v>1.65</v>
      </c>
      <c r="BK5" s="13">
        <v>1.51</v>
      </c>
      <c r="BL5" s="13">
        <v>4.37</v>
      </c>
      <c r="BM5" s="4" t="s">
        <v>81</v>
      </c>
      <c r="BN5" s="11">
        <v>6408</v>
      </c>
      <c r="BO5" s="13">
        <v>0.75</v>
      </c>
      <c r="BP5" s="13">
        <v>1.85</v>
      </c>
      <c r="BQ5" s="13">
        <v>1.3</v>
      </c>
      <c r="BR5" s="13">
        <v>1.65</v>
      </c>
      <c r="BS5" s="13">
        <v>1.51</v>
      </c>
      <c r="BT5" s="13">
        <v>4.37</v>
      </c>
      <c r="BU5" s="17">
        <v>9.6536241180243696</v>
      </c>
      <c r="BV5" s="4" t="s">
        <v>81</v>
      </c>
      <c r="BW5" s="11">
        <v>6408</v>
      </c>
      <c r="BX5" s="13">
        <v>0.75</v>
      </c>
      <c r="BY5" s="13">
        <v>1.85</v>
      </c>
      <c r="BZ5" s="13">
        <v>1.3</v>
      </c>
      <c r="CA5" s="13">
        <v>1.67</v>
      </c>
      <c r="CB5" s="13">
        <v>1.43</v>
      </c>
      <c r="CC5" s="13">
        <v>4.1399999999999997</v>
      </c>
      <c r="CD5" s="4" t="s">
        <v>81</v>
      </c>
      <c r="CE5" s="11">
        <v>6408</v>
      </c>
      <c r="CF5" s="13">
        <v>0.81</v>
      </c>
      <c r="CG5" s="13">
        <v>1.72</v>
      </c>
      <c r="CH5" s="13">
        <v>1.26</v>
      </c>
      <c r="CI5" s="13">
        <v>1.62</v>
      </c>
      <c r="CJ5" s="13">
        <v>1.43</v>
      </c>
      <c r="CK5" s="13">
        <v>4.37</v>
      </c>
      <c r="CL5" s="4" t="s">
        <v>81</v>
      </c>
      <c r="CM5" s="11">
        <v>6408</v>
      </c>
      <c r="CN5" s="13">
        <v>0.78</v>
      </c>
      <c r="CO5" s="13">
        <v>1.79</v>
      </c>
      <c r="CP5" s="13">
        <v>1.28</v>
      </c>
      <c r="CQ5" s="13">
        <v>1.65</v>
      </c>
      <c r="CR5" s="13">
        <v>1.43</v>
      </c>
      <c r="CS5" s="13">
        <v>4.5999999999999996</v>
      </c>
      <c r="CT5" s="17">
        <v>9.6536241180243704E-2</v>
      </c>
    </row>
    <row r="6" spans="1:98" x14ac:dyDescent="0.25">
      <c r="A6" s="4" t="s">
        <v>82</v>
      </c>
      <c r="B6" s="11">
        <v>2131</v>
      </c>
      <c r="C6" s="12">
        <v>1.08</v>
      </c>
      <c r="D6" s="12">
        <v>1.61</v>
      </c>
      <c r="E6" s="12">
        <v>1.36</v>
      </c>
      <c r="F6" s="12">
        <v>1.37</v>
      </c>
      <c r="G6" s="12">
        <v>2.16</v>
      </c>
      <c r="H6" s="12">
        <v>5.79</v>
      </c>
      <c r="J6" s="11">
        <v>2131</v>
      </c>
      <c r="K6" s="12">
        <v>1.38</v>
      </c>
      <c r="L6" s="12">
        <v>1.52</v>
      </c>
      <c r="M6" s="12">
        <v>1.45</v>
      </c>
      <c r="N6" s="12">
        <v>1.53</v>
      </c>
      <c r="O6" s="12">
        <v>2.16</v>
      </c>
      <c r="P6" s="12">
        <v>6.32</v>
      </c>
      <c r="R6" s="11">
        <v>2131</v>
      </c>
      <c r="S6" s="12">
        <v>1.38</v>
      </c>
      <c r="T6" s="12">
        <v>1.52</v>
      </c>
      <c r="U6" s="12">
        <v>1.45</v>
      </c>
      <c r="V6" s="12">
        <v>1.53</v>
      </c>
      <c r="W6" s="12">
        <v>2.16</v>
      </c>
      <c r="X6" s="12">
        <v>6.84</v>
      </c>
      <c r="Z6" s="11">
        <v>2131</v>
      </c>
      <c r="AA6" s="12">
        <v>1.18</v>
      </c>
      <c r="AB6" s="12">
        <v>1.43</v>
      </c>
      <c r="AC6" s="12">
        <v>1.31</v>
      </c>
      <c r="AD6" s="12">
        <v>1.37</v>
      </c>
      <c r="AE6" s="12">
        <v>1.98</v>
      </c>
      <c r="AF6" s="12">
        <v>6.32</v>
      </c>
      <c r="AH6" s="11">
        <v>2084</v>
      </c>
      <c r="AI6" s="13">
        <v>1.1100000000000001</v>
      </c>
      <c r="AJ6" s="13">
        <v>1.55</v>
      </c>
      <c r="AK6" s="13">
        <v>1.34</v>
      </c>
      <c r="AL6" s="13">
        <v>1.34</v>
      </c>
      <c r="AM6" s="13">
        <v>2.14</v>
      </c>
      <c r="AN6" s="13">
        <v>6.25</v>
      </c>
      <c r="AP6" s="11">
        <v>2084</v>
      </c>
      <c r="AQ6" s="13">
        <v>1.22</v>
      </c>
      <c r="AR6" s="13">
        <v>1.64</v>
      </c>
      <c r="AS6" s="13">
        <v>1.44</v>
      </c>
      <c r="AT6" s="13">
        <v>1.51</v>
      </c>
      <c r="AU6" s="13">
        <v>2.14</v>
      </c>
      <c r="AV6" s="13">
        <v>6.82</v>
      </c>
      <c r="AX6" s="11">
        <v>2084</v>
      </c>
      <c r="AY6" s="13">
        <v>1.22</v>
      </c>
      <c r="AZ6" s="13">
        <v>1.64</v>
      </c>
      <c r="BA6" s="13">
        <v>1.44</v>
      </c>
      <c r="BB6" s="13">
        <v>1.51</v>
      </c>
      <c r="BC6" s="13">
        <v>2.14</v>
      </c>
      <c r="BD6" s="13">
        <v>6.82</v>
      </c>
      <c r="BF6" s="11">
        <v>2084</v>
      </c>
      <c r="BG6" s="13">
        <v>1.22</v>
      </c>
      <c r="BH6" s="13">
        <v>1.73</v>
      </c>
      <c r="BI6" s="13">
        <v>1.49</v>
      </c>
      <c r="BJ6" s="13">
        <v>1.59</v>
      </c>
      <c r="BK6" s="13">
        <v>2.14</v>
      </c>
      <c r="BL6" s="13">
        <v>6.82</v>
      </c>
      <c r="BM6" s="4" t="s">
        <v>82</v>
      </c>
      <c r="BN6" s="11">
        <v>2084</v>
      </c>
      <c r="BO6" s="13">
        <v>1.22</v>
      </c>
      <c r="BP6" s="13">
        <v>1.73</v>
      </c>
      <c r="BQ6" s="13">
        <v>1.49</v>
      </c>
      <c r="BR6" s="13">
        <v>1.59</v>
      </c>
      <c r="BS6" s="13">
        <v>2.14</v>
      </c>
      <c r="BT6" s="13">
        <v>6.82</v>
      </c>
      <c r="BU6" s="17">
        <v>12.526539278131599</v>
      </c>
      <c r="BV6" s="4" t="s">
        <v>82</v>
      </c>
      <c r="BW6" s="11">
        <v>2084</v>
      </c>
      <c r="BX6" s="13">
        <v>1.22</v>
      </c>
      <c r="BY6" s="13">
        <v>1.73</v>
      </c>
      <c r="BZ6" s="13">
        <v>1.49</v>
      </c>
      <c r="CA6" s="13">
        <v>1.59</v>
      </c>
      <c r="CB6" s="13">
        <v>2.14</v>
      </c>
      <c r="CC6" s="13">
        <v>6.25</v>
      </c>
      <c r="CD6" s="4" t="s">
        <v>82</v>
      </c>
      <c r="CE6" s="11">
        <v>2084</v>
      </c>
      <c r="CF6" s="13">
        <v>1.22</v>
      </c>
      <c r="CG6" s="13">
        <v>1.73</v>
      </c>
      <c r="CH6" s="13">
        <v>1.49</v>
      </c>
      <c r="CI6" s="13">
        <v>1.59</v>
      </c>
      <c r="CJ6" s="13">
        <v>2.14</v>
      </c>
      <c r="CK6" s="13">
        <v>6.25</v>
      </c>
      <c r="CL6" s="4" t="s">
        <v>82</v>
      </c>
      <c r="CM6" s="11">
        <v>2084</v>
      </c>
      <c r="CN6" s="13">
        <v>1.22</v>
      </c>
      <c r="CO6" s="13">
        <v>1.82</v>
      </c>
      <c r="CP6" s="13">
        <v>1.54</v>
      </c>
      <c r="CQ6" s="13">
        <v>1.67</v>
      </c>
      <c r="CR6" s="13">
        <v>2.14</v>
      </c>
      <c r="CS6" s="13">
        <v>6.25</v>
      </c>
      <c r="CT6" s="17">
        <v>0.12526539278131599</v>
      </c>
    </row>
    <row r="7" spans="1:98" x14ac:dyDescent="0.25">
      <c r="A7" s="4" t="s">
        <v>83</v>
      </c>
      <c r="B7" s="11">
        <v>6310</v>
      </c>
      <c r="C7" s="12">
        <v>1.19</v>
      </c>
      <c r="D7" s="12">
        <v>2.62</v>
      </c>
      <c r="E7" s="12">
        <v>1.9</v>
      </c>
      <c r="F7" s="12">
        <v>2.63</v>
      </c>
      <c r="G7" s="12">
        <v>1.69</v>
      </c>
      <c r="H7" s="12">
        <v>5.6</v>
      </c>
      <c r="J7" s="11">
        <v>6310</v>
      </c>
      <c r="K7" s="12">
        <v>0.97</v>
      </c>
      <c r="L7" s="12">
        <v>2.69</v>
      </c>
      <c r="M7" s="12">
        <v>1.82</v>
      </c>
      <c r="N7" s="12">
        <v>2.52</v>
      </c>
      <c r="O7" s="12">
        <v>1.58</v>
      </c>
      <c r="P7" s="12">
        <v>4.88</v>
      </c>
      <c r="R7" s="11">
        <v>6310</v>
      </c>
      <c r="S7" s="12">
        <v>0.94</v>
      </c>
      <c r="T7" s="12">
        <v>2.75</v>
      </c>
      <c r="U7" s="12">
        <v>1.84</v>
      </c>
      <c r="V7" s="12">
        <v>2.5</v>
      </c>
      <c r="W7" s="12">
        <v>1.79</v>
      </c>
      <c r="X7" s="12">
        <v>5.16</v>
      </c>
      <c r="Z7" s="11">
        <v>6310</v>
      </c>
      <c r="AA7" s="12">
        <v>0.97</v>
      </c>
      <c r="AB7" s="12">
        <v>2.88</v>
      </c>
      <c r="AC7" s="12">
        <v>1.92</v>
      </c>
      <c r="AD7" s="12">
        <v>2.63</v>
      </c>
      <c r="AE7" s="12">
        <v>1.79</v>
      </c>
      <c r="AF7" s="12">
        <v>5.31</v>
      </c>
      <c r="AH7" s="11">
        <v>6229</v>
      </c>
      <c r="AI7" s="13">
        <v>1.0900000000000001</v>
      </c>
      <c r="AJ7" s="13">
        <v>2.77</v>
      </c>
      <c r="AK7" s="13">
        <v>1.93</v>
      </c>
      <c r="AL7" s="13">
        <v>2.66</v>
      </c>
      <c r="AM7" s="13">
        <v>1.77</v>
      </c>
      <c r="AN7" s="13">
        <v>5.52</v>
      </c>
      <c r="AP7" s="11">
        <v>6229</v>
      </c>
      <c r="AQ7" s="13">
        <v>1.18</v>
      </c>
      <c r="AR7" s="13">
        <v>2.77</v>
      </c>
      <c r="AS7" s="13">
        <v>1.97</v>
      </c>
      <c r="AT7" s="13">
        <v>2.73</v>
      </c>
      <c r="AU7" s="13">
        <v>1.77</v>
      </c>
      <c r="AV7" s="13">
        <v>5.52</v>
      </c>
      <c r="AX7" s="11">
        <v>6229</v>
      </c>
      <c r="AY7" s="13">
        <v>1.0900000000000001</v>
      </c>
      <c r="AZ7" s="13">
        <v>2.84</v>
      </c>
      <c r="BA7" s="13">
        <v>1.96</v>
      </c>
      <c r="BB7" s="13">
        <v>2.71</v>
      </c>
      <c r="BC7" s="13">
        <v>1.77</v>
      </c>
      <c r="BD7" s="13">
        <v>5.37</v>
      </c>
      <c r="BF7" s="11">
        <v>6229</v>
      </c>
      <c r="BG7" s="13">
        <v>1.1499999999999999</v>
      </c>
      <c r="BH7" s="13">
        <v>2.77</v>
      </c>
      <c r="BI7" s="13">
        <v>1.96</v>
      </c>
      <c r="BJ7" s="13">
        <v>2.71</v>
      </c>
      <c r="BK7" s="13">
        <v>1.77</v>
      </c>
      <c r="BL7" s="13">
        <v>5.22</v>
      </c>
      <c r="BM7" s="4" t="s">
        <v>83</v>
      </c>
      <c r="BN7" s="11">
        <v>6229</v>
      </c>
      <c r="BO7" s="13">
        <v>1.1499999999999999</v>
      </c>
      <c r="BP7" s="13">
        <v>2.77</v>
      </c>
      <c r="BQ7" s="13">
        <v>1.96</v>
      </c>
      <c r="BR7" s="13">
        <v>2.71</v>
      </c>
      <c r="BS7" s="13">
        <v>1.77</v>
      </c>
      <c r="BT7" s="13">
        <v>5.22</v>
      </c>
      <c r="BU7" s="17">
        <v>12.5528455284553</v>
      </c>
      <c r="BV7" s="4" t="s">
        <v>83</v>
      </c>
      <c r="BW7" s="11">
        <v>6229</v>
      </c>
      <c r="BX7" s="13">
        <v>1.25</v>
      </c>
      <c r="BY7" s="13">
        <v>2.74</v>
      </c>
      <c r="BZ7" s="13">
        <v>1.99</v>
      </c>
      <c r="CA7" s="13">
        <v>2.76</v>
      </c>
      <c r="CB7" s="13">
        <v>1.77</v>
      </c>
      <c r="CC7" s="13">
        <v>5.97</v>
      </c>
      <c r="CD7" s="4" t="s">
        <v>83</v>
      </c>
      <c r="CE7" s="11">
        <v>6229</v>
      </c>
      <c r="CF7" s="13">
        <v>1.1200000000000001</v>
      </c>
      <c r="CG7" s="13">
        <v>2.71</v>
      </c>
      <c r="CH7" s="13">
        <v>1.91</v>
      </c>
      <c r="CI7" s="13">
        <v>2.63</v>
      </c>
      <c r="CJ7" s="13">
        <v>1.77</v>
      </c>
      <c r="CK7" s="13">
        <v>5.67</v>
      </c>
      <c r="CL7" s="4" t="s">
        <v>83</v>
      </c>
      <c r="CM7" s="11">
        <v>6229</v>
      </c>
      <c r="CN7" s="13">
        <v>1.1200000000000001</v>
      </c>
      <c r="CO7" s="13">
        <v>2.77</v>
      </c>
      <c r="CP7" s="13">
        <v>1.94</v>
      </c>
      <c r="CQ7" s="13">
        <v>2.68</v>
      </c>
      <c r="CR7" s="13">
        <v>1.77</v>
      </c>
      <c r="CS7" s="13">
        <v>6.12</v>
      </c>
      <c r="CT7" s="17">
        <v>0.125528455284553</v>
      </c>
    </row>
    <row r="8" spans="1:98" x14ac:dyDescent="0.25">
      <c r="A8" s="4" t="s">
        <v>84</v>
      </c>
      <c r="B8" s="11">
        <v>3357</v>
      </c>
      <c r="C8" s="12">
        <v>1.52</v>
      </c>
      <c r="D8" s="12">
        <v>2.87</v>
      </c>
      <c r="E8" s="12">
        <v>2.2000000000000002</v>
      </c>
      <c r="F8" s="12">
        <v>3.44</v>
      </c>
      <c r="G8" s="12">
        <v>0.91</v>
      </c>
      <c r="H8" s="12">
        <v>5.65</v>
      </c>
      <c r="J8" s="11">
        <v>3357</v>
      </c>
      <c r="K8" s="12">
        <v>1.52</v>
      </c>
      <c r="L8" s="12">
        <v>2.93</v>
      </c>
      <c r="M8" s="12">
        <v>2.23</v>
      </c>
      <c r="N8" s="12">
        <v>3.49</v>
      </c>
      <c r="O8" s="12">
        <v>0.91</v>
      </c>
      <c r="P8" s="12">
        <v>5.93</v>
      </c>
      <c r="R8" s="11">
        <v>3357</v>
      </c>
      <c r="S8" s="12">
        <v>1.58</v>
      </c>
      <c r="T8" s="12">
        <v>3.1</v>
      </c>
      <c r="U8" s="12">
        <v>2.35</v>
      </c>
      <c r="V8" s="12">
        <v>3.64</v>
      </c>
      <c r="W8" s="12">
        <v>0.91</v>
      </c>
      <c r="X8" s="12">
        <v>6.5</v>
      </c>
      <c r="Z8" s="11">
        <v>3357</v>
      </c>
      <c r="AA8" s="12">
        <v>1.64</v>
      </c>
      <c r="AB8" s="12">
        <v>2.87</v>
      </c>
      <c r="AC8" s="12">
        <v>2.2599999999999998</v>
      </c>
      <c r="AD8" s="12">
        <v>3.49</v>
      </c>
      <c r="AE8" s="12">
        <v>0.91</v>
      </c>
      <c r="AF8" s="12">
        <v>6.21</v>
      </c>
      <c r="AH8" s="11">
        <v>3375</v>
      </c>
      <c r="AI8" s="13">
        <v>1.8</v>
      </c>
      <c r="AJ8" s="13">
        <v>2.81</v>
      </c>
      <c r="AK8" s="13">
        <v>2.31</v>
      </c>
      <c r="AL8" s="13">
        <v>3.55</v>
      </c>
      <c r="AM8" s="13">
        <v>1.02</v>
      </c>
      <c r="AN8" s="13">
        <v>6.32</v>
      </c>
      <c r="AP8" s="11">
        <v>3375</v>
      </c>
      <c r="AQ8" s="13">
        <v>1.68</v>
      </c>
      <c r="AR8" s="13">
        <v>2.75</v>
      </c>
      <c r="AS8" s="13">
        <v>2.2200000000000002</v>
      </c>
      <c r="AT8" s="13">
        <v>3.4</v>
      </c>
      <c r="AU8" s="13">
        <v>1.02</v>
      </c>
      <c r="AV8" s="13">
        <v>6.03</v>
      </c>
      <c r="AX8" s="11">
        <v>3375</v>
      </c>
      <c r="AY8" s="13">
        <v>1.62</v>
      </c>
      <c r="AZ8" s="13">
        <v>2.69</v>
      </c>
      <c r="BA8" s="13">
        <v>2.16</v>
      </c>
      <c r="BB8" s="13">
        <v>3.3</v>
      </c>
      <c r="BC8" s="13">
        <v>1.02</v>
      </c>
      <c r="BD8" s="13">
        <v>5.46</v>
      </c>
      <c r="BF8" s="11">
        <v>3375</v>
      </c>
      <c r="BG8" s="13">
        <v>1.92</v>
      </c>
      <c r="BH8" s="13">
        <v>2.81</v>
      </c>
      <c r="BI8" s="13">
        <v>2.37</v>
      </c>
      <c r="BJ8" s="13">
        <v>3.66</v>
      </c>
      <c r="BK8" s="13">
        <v>1.02</v>
      </c>
      <c r="BL8" s="13">
        <v>6.61</v>
      </c>
      <c r="BM8" s="4" t="s">
        <v>84</v>
      </c>
      <c r="BN8" s="11">
        <v>3375</v>
      </c>
      <c r="BO8" s="13">
        <v>1.92</v>
      </c>
      <c r="BP8" s="13">
        <v>2.81</v>
      </c>
      <c r="BQ8" s="13">
        <v>2.37</v>
      </c>
      <c r="BR8" s="13">
        <v>3.66</v>
      </c>
      <c r="BS8" s="13">
        <v>1.02</v>
      </c>
      <c r="BT8" s="13">
        <v>6.61</v>
      </c>
      <c r="BU8" s="17">
        <v>13.532856213402699</v>
      </c>
      <c r="BV8" s="4" t="s">
        <v>84</v>
      </c>
      <c r="BW8" s="11">
        <v>3375</v>
      </c>
      <c r="BX8" s="13">
        <v>1.86</v>
      </c>
      <c r="BY8" s="13">
        <v>2.81</v>
      </c>
      <c r="BZ8" s="13">
        <v>2.34</v>
      </c>
      <c r="CA8" s="13">
        <v>3.6</v>
      </c>
      <c r="CB8" s="13">
        <v>1.02</v>
      </c>
      <c r="CC8" s="13">
        <v>6.9</v>
      </c>
      <c r="CD8" s="4" t="s">
        <v>84</v>
      </c>
      <c r="CE8" s="11">
        <v>3375</v>
      </c>
      <c r="CF8" s="13">
        <v>1.8</v>
      </c>
      <c r="CG8" s="13">
        <v>2.63</v>
      </c>
      <c r="CH8" s="13">
        <v>2.2200000000000002</v>
      </c>
      <c r="CI8" s="13">
        <v>3.4</v>
      </c>
      <c r="CJ8" s="13">
        <v>1.02</v>
      </c>
      <c r="CK8" s="13">
        <v>6.9</v>
      </c>
      <c r="CL8" s="4" t="s">
        <v>84</v>
      </c>
      <c r="CM8" s="11">
        <v>3375</v>
      </c>
      <c r="CN8" s="13">
        <v>1.92</v>
      </c>
      <c r="CO8" s="13">
        <v>2.75</v>
      </c>
      <c r="CP8" s="13">
        <v>2.34</v>
      </c>
      <c r="CQ8" s="13">
        <v>3.6</v>
      </c>
      <c r="CR8" s="13">
        <v>1.02</v>
      </c>
      <c r="CS8" s="13">
        <v>7.18</v>
      </c>
      <c r="CT8" s="17">
        <v>0.135328562134027</v>
      </c>
    </row>
    <row r="9" spans="1:98" x14ac:dyDescent="0.25">
      <c r="A9" s="4" t="s">
        <v>85</v>
      </c>
      <c r="B9" s="11">
        <v>3454</v>
      </c>
      <c r="C9" s="12">
        <v>1.44</v>
      </c>
      <c r="D9" s="12">
        <v>2.86</v>
      </c>
      <c r="E9" s="12">
        <v>2.17</v>
      </c>
      <c r="F9" s="12">
        <v>2.65</v>
      </c>
      <c r="G9" s="12">
        <v>2.79</v>
      </c>
      <c r="H9" s="12">
        <v>5.49</v>
      </c>
      <c r="J9" s="11">
        <v>3454</v>
      </c>
      <c r="K9" s="12">
        <v>1.38</v>
      </c>
      <c r="L9" s="12">
        <v>2.69</v>
      </c>
      <c r="M9" s="12">
        <v>2.06</v>
      </c>
      <c r="N9" s="12">
        <v>2.41</v>
      </c>
      <c r="O9" s="12">
        <v>2.93</v>
      </c>
      <c r="P9" s="12">
        <v>5.88</v>
      </c>
      <c r="R9" s="11">
        <v>3454</v>
      </c>
      <c r="S9" s="12">
        <v>1.56</v>
      </c>
      <c r="T9" s="12">
        <v>2.86</v>
      </c>
      <c r="U9" s="12">
        <v>2.23</v>
      </c>
      <c r="V9" s="12">
        <v>2.7</v>
      </c>
      <c r="W9" s="12">
        <v>2.93</v>
      </c>
      <c r="X9" s="12">
        <v>7.06</v>
      </c>
      <c r="Z9" s="11">
        <v>3454</v>
      </c>
      <c r="AA9" s="12">
        <v>1.68</v>
      </c>
      <c r="AB9" s="12">
        <v>2.91</v>
      </c>
      <c r="AC9" s="12">
        <v>2.3199999999999998</v>
      </c>
      <c r="AD9" s="12">
        <v>2.85</v>
      </c>
      <c r="AE9" s="12">
        <v>2.93</v>
      </c>
      <c r="AF9" s="12">
        <v>7.06</v>
      </c>
      <c r="AH9" s="11">
        <v>3395</v>
      </c>
      <c r="AI9" s="13">
        <v>1.71</v>
      </c>
      <c r="AJ9" s="13">
        <v>2.74</v>
      </c>
      <c r="AK9" s="13">
        <v>2.2400000000000002</v>
      </c>
      <c r="AL9" s="13">
        <v>2.71</v>
      </c>
      <c r="AM9" s="13">
        <v>2.92</v>
      </c>
      <c r="AN9" s="13">
        <v>5.93</v>
      </c>
      <c r="AP9" s="11">
        <v>3395</v>
      </c>
      <c r="AQ9" s="13">
        <v>1.83</v>
      </c>
      <c r="AR9" s="13">
        <v>2.62</v>
      </c>
      <c r="AS9" s="13">
        <v>2.2400000000000002</v>
      </c>
      <c r="AT9" s="13">
        <v>2.71</v>
      </c>
      <c r="AU9" s="13">
        <v>2.92</v>
      </c>
      <c r="AV9" s="13">
        <v>6.72</v>
      </c>
      <c r="AX9" s="11">
        <v>3395</v>
      </c>
      <c r="AY9" s="13">
        <v>1.83</v>
      </c>
      <c r="AZ9" s="13">
        <v>2.68</v>
      </c>
      <c r="BA9" s="13">
        <v>2.27</v>
      </c>
      <c r="BB9" s="13">
        <v>2.81</v>
      </c>
      <c r="BC9" s="13">
        <v>2.78</v>
      </c>
      <c r="BD9" s="13">
        <v>6.72</v>
      </c>
      <c r="BF9" s="11">
        <v>3395</v>
      </c>
      <c r="BG9" s="13">
        <v>1.83</v>
      </c>
      <c r="BH9" s="13">
        <v>2.62</v>
      </c>
      <c r="BI9" s="13">
        <v>2.2400000000000002</v>
      </c>
      <c r="BJ9" s="13">
        <v>2.76</v>
      </c>
      <c r="BK9" s="13">
        <v>2.78</v>
      </c>
      <c r="BL9" s="13">
        <v>5.93</v>
      </c>
      <c r="BM9" s="4" t="s">
        <v>85</v>
      </c>
      <c r="BN9" s="11">
        <v>3395</v>
      </c>
      <c r="BO9" s="13">
        <v>1.83</v>
      </c>
      <c r="BP9" s="13">
        <v>2.62</v>
      </c>
      <c r="BQ9" s="13">
        <v>2.2400000000000002</v>
      </c>
      <c r="BR9" s="13">
        <v>2.76</v>
      </c>
      <c r="BS9" s="13">
        <v>2.78</v>
      </c>
      <c r="BT9" s="13">
        <v>5.93</v>
      </c>
      <c r="BU9" s="17">
        <v>11.665664461816</v>
      </c>
      <c r="BV9" s="4" t="s">
        <v>85</v>
      </c>
      <c r="BW9" s="11">
        <v>3395</v>
      </c>
      <c r="BX9" s="13">
        <v>1.77</v>
      </c>
      <c r="BY9" s="13">
        <v>2.5099999999999998</v>
      </c>
      <c r="BZ9" s="13">
        <v>2.15</v>
      </c>
      <c r="CA9" s="13">
        <v>2.61</v>
      </c>
      <c r="CB9" s="13">
        <v>2.78</v>
      </c>
      <c r="CC9" s="13">
        <v>6.32</v>
      </c>
      <c r="CD9" s="4" t="s">
        <v>85</v>
      </c>
      <c r="CE9" s="11">
        <v>3395</v>
      </c>
      <c r="CF9" s="13">
        <v>1.77</v>
      </c>
      <c r="CG9" s="13">
        <v>2.62</v>
      </c>
      <c r="CH9" s="13">
        <v>2.21</v>
      </c>
      <c r="CI9" s="13">
        <v>2.71</v>
      </c>
      <c r="CJ9" s="13">
        <v>2.78</v>
      </c>
      <c r="CK9" s="13">
        <v>5.93</v>
      </c>
      <c r="CL9" s="4" t="s">
        <v>85</v>
      </c>
      <c r="CM9" s="11">
        <v>3395</v>
      </c>
      <c r="CN9" s="13">
        <v>1.77</v>
      </c>
      <c r="CO9" s="13">
        <v>2.56</v>
      </c>
      <c r="CP9" s="13">
        <v>2.1800000000000002</v>
      </c>
      <c r="CQ9" s="13">
        <v>2.61</v>
      </c>
      <c r="CR9" s="13">
        <v>2.92</v>
      </c>
      <c r="CS9" s="13">
        <v>5.93</v>
      </c>
      <c r="CT9" s="17">
        <v>0.11665664461816</v>
      </c>
    </row>
    <row r="10" spans="1:98" x14ac:dyDescent="0.25">
      <c r="A10" s="4" t="s">
        <v>86</v>
      </c>
      <c r="B10" s="11">
        <v>1029</v>
      </c>
      <c r="C10" s="12">
        <v>0.38</v>
      </c>
      <c r="D10" s="12">
        <v>1.98</v>
      </c>
      <c r="E10" s="12">
        <v>1.17</v>
      </c>
      <c r="F10" s="12">
        <v>1.63</v>
      </c>
      <c r="G10" s="12">
        <v>1.06</v>
      </c>
      <c r="H10" s="12">
        <v>3.64</v>
      </c>
      <c r="J10" s="11">
        <v>1029</v>
      </c>
      <c r="K10" s="12">
        <v>0.56999999999999995</v>
      </c>
      <c r="L10" s="12">
        <v>1.98</v>
      </c>
      <c r="M10" s="12">
        <v>1.26</v>
      </c>
      <c r="N10" s="12">
        <v>1.79</v>
      </c>
      <c r="O10" s="12">
        <v>1.06</v>
      </c>
      <c r="P10" s="12">
        <v>3.64</v>
      </c>
      <c r="R10" s="11">
        <v>1029</v>
      </c>
      <c r="S10" s="12">
        <v>0.56999999999999995</v>
      </c>
      <c r="T10" s="12">
        <v>1.78</v>
      </c>
      <c r="U10" s="12">
        <v>1.17</v>
      </c>
      <c r="V10" s="12">
        <v>1.63</v>
      </c>
      <c r="W10" s="12">
        <v>1.06</v>
      </c>
      <c r="X10" s="12">
        <v>3.64</v>
      </c>
      <c r="Z10" s="11">
        <v>1029</v>
      </c>
      <c r="AA10" s="12">
        <v>0.76</v>
      </c>
      <c r="AB10" s="12">
        <v>1.98</v>
      </c>
      <c r="AC10" s="12">
        <v>1.36</v>
      </c>
      <c r="AD10" s="12">
        <v>1.95</v>
      </c>
      <c r="AE10" s="12">
        <v>1.06</v>
      </c>
      <c r="AF10" s="12">
        <v>2.73</v>
      </c>
      <c r="AH10" s="11">
        <v>1017</v>
      </c>
      <c r="AI10" s="13">
        <v>0.76</v>
      </c>
      <c r="AJ10" s="13">
        <v>2.0299999999999998</v>
      </c>
      <c r="AK10" s="13">
        <v>1.38</v>
      </c>
      <c r="AL10" s="13">
        <v>1.99</v>
      </c>
      <c r="AM10" s="13">
        <v>1.06</v>
      </c>
      <c r="AN10" s="13">
        <v>3.85</v>
      </c>
      <c r="AP10" s="11">
        <v>1017</v>
      </c>
      <c r="AQ10" s="13">
        <v>0.56999999999999995</v>
      </c>
      <c r="AR10" s="13">
        <v>2.0299999999999998</v>
      </c>
      <c r="AS10" s="13">
        <v>1.28</v>
      </c>
      <c r="AT10" s="13">
        <v>1.82</v>
      </c>
      <c r="AU10" s="13">
        <v>1.06</v>
      </c>
      <c r="AV10" s="13">
        <v>2.88</v>
      </c>
      <c r="AX10" s="11">
        <v>1017</v>
      </c>
      <c r="AY10" s="13">
        <v>0.19</v>
      </c>
      <c r="AZ10" s="13">
        <v>1.83</v>
      </c>
      <c r="BA10" s="13">
        <v>0.98</v>
      </c>
      <c r="BB10" s="13">
        <v>1.49</v>
      </c>
      <c r="BC10" s="13">
        <v>0.53</v>
      </c>
      <c r="BD10" s="13">
        <v>2.88</v>
      </c>
      <c r="BF10" s="11">
        <v>1017</v>
      </c>
      <c r="BG10" s="13">
        <v>0.19</v>
      </c>
      <c r="BH10" s="13">
        <v>1.83</v>
      </c>
      <c r="BI10" s="13">
        <v>0.98</v>
      </c>
      <c r="BJ10" s="13">
        <v>1.49</v>
      </c>
      <c r="BK10" s="13">
        <v>0.53</v>
      </c>
      <c r="BL10" s="13">
        <v>2.88</v>
      </c>
      <c r="BM10" s="4" t="s">
        <v>86</v>
      </c>
      <c r="BN10" s="11">
        <v>1017</v>
      </c>
      <c r="BO10" s="13">
        <v>0.19</v>
      </c>
      <c r="BP10" s="13">
        <v>1.83</v>
      </c>
      <c r="BQ10" s="13">
        <v>0.98</v>
      </c>
      <c r="BR10" s="13">
        <v>1.49</v>
      </c>
      <c r="BS10" s="13">
        <v>0.53</v>
      </c>
      <c r="BT10" s="13">
        <v>2.88</v>
      </c>
      <c r="BU10" s="17">
        <v>11.4107883817427</v>
      </c>
      <c r="BV10" s="4" t="s">
        <v>86</v>
      </c>
      <c r="BW10" s="11">
        <v>1017</v>
      </c>
      <c r="BX10" s="13">
        <v>0.56999999999999995</v>
      </c>
      <c r="BY10" s="13">
        <v>1.83</v>
      </c>
      <c r="BZ10" s="13">
        <v>1.18</v>
      </c>
      <c r="CA10" s="13">
        <v>1.82</v>
      </c>
      <c r="CB10" s="13">
        <v>0.53</v>
      </c>
      <c r="CC10" s="13">
        <v>3.85</v>
      </c>
      <c r="CD10" s="4" t="s">
        <v>86</v>
      </c>
      <c r="CE10" s="11">
        <v>1017</v>
      </c>
      <c r="CF10" s="13">
        <v>0.38</v>
      </c>
      <c r="CG10" s="13">
        <v>1.83</v>
      </c>
      <c r="CH10" s="13">
        <v>1.08</v>
      </c>
      <c r="CI10" s="13">
        <v>1.66</v>
      </c>
      <c r="CJ10" s="13">
        <v>0.53</v>
      </c>
      <c r="CK10" s="13">
        <v>2.88</v>
      </c>
      <c r="CL10" s="4" t="s">
        <v>86</v>
      </c>
      <c r="CM10" s="11">
        <v>1017</v>
      </c>
      <c r="CN10" s="13">
        <v>0.38</v>
      </c>
      <c r="CO10" s="13">
        <v>1.83</v>
      </c>
      <c r="CP10" s="13">
        <v>1.08</v>
      </c>
      <c r="CQ10" s="13">
        <v>1.66</v>
      </c>
      <c r="CR10" s="13">
        <v>0.53</v>
      </c>
      <c r="CS10" s="13">
        <v>2.88</v>
      </c>
      <c r="CT10" s="17">
        <v>0.11410788381742699</v>
      </c>
    </row>
    <row r="11" spans="1:98" x14ac:dyDescent="0.25">
      <c r="A11" s="4" t="s">
        <v>9</v>
      </c>
      <c r="B11" s="11">
        <v>3587</v>
      </c>
      <c r="C11" s="12">
        <v>1.88</v>
      </c>
      <c r="D11" s="12">
        <v>2.95</v>
      </c>
      <c r="E11" s="12">
        <v>2.4500000000000002</v>
      </c>
      <c r="F11" s="12">
        <v>3.22</v>
      </c>
      <c r="G11" s="12">
        <v>2.35</v>
      </c>
      <c r="H11" s="12">
        <v>8.6300000000000008</v>
      </c>
      <c r="J11" s="11">
        <v>3587</v>
      </c>
      <c r="K11" s="12">
        <v>2.06</v>
      </c>
      <c r="L11" s="12">
        <v>2.95</v>
      </c>
      <c r="M11" s="12">
        <v>2.54</v>
      </c>
      <c r="N11" s="12">
        <v>3.37</v>
      </c>
      <c r="O11" s="12">
        <v>2.35</v>
      </c>
      <c r="P11" s="12">
        <v>8.89</v>
      </c>
      <c r="R11" s="11">
        <v>3587</v>
      </c>
      <c r="S11" s="12">
        <v>2</v>
      </c>
      <c r="T11" s="12">
        <v>2.89</v>
      </c>
      <c r="U11" s="12">
        <v>2.48</v>
      </c>
      <c r="V11" s="12">
        <v>3.32</v>
      </c>
      <c r="W11" s="12">
        <v>2.2400000000000002</v>
      </c>
      <c r="X11" s="12">
        <v>8.6300000000000008</v>
      </c>
      <c r="Z11" s="11">
        <v>3587</v>
      </c>
      <c r="AA11" s="12">
        <v>2.12</v>
      </c>
      <c r="AB11" s="12">
        <v>2.79</v>
      </c>
      <c r="AC11" s="12">
        <v>2.48</v>
      </c>
      <c r="AD11" s="12">
        <v>3.32</v>
      </c>
      <c r="AE11" s="12">
        <v>2.2400000000000002</v>
      </c>
      <c r="AF11" s="12">
        <v>8.6300000000000008</v>
      </c>
      <c r="AH11" s="11">
        <v>3589</v>
      </c>
      <c r="AI11" s="13">
        <v>2.31</v>
      </c>
      <c r="AJ11" s="13">
        <v>3.04</v>
      </c>
      <c r="AK11" s="13">
        <v>2.7</v>
      </c>
      <c r="AL11" s="13">
        <v>3.63</v>
      </c>
      <c r="AM11" s="13">
        <v>2.37</v>
      </c>
      <c r="AN11" s="13">
        <v>9.1199999999999992</v>
      </c>
      <c r="AP11" s="11">
        <v>3589</v>
      </c>
      <c r="AQ11" s="13">
        <v>2.31</v>
      </c>
      <c r="AR11" s="13">
        <v>3.09</v>
      </c>
      <c r="AS11" s="13">
        <v>2.73</v>
      </c>
      <c r="AT11" s="13">
        <v>3.68</v>
      </c>
      <c r="AU11" s="13">
        <v>2.37</v>
      </c>
      <c r="AV11" s="13">
        <v>8.84</v>
      </c>
      <c r="AX11" s="11">
        <v>3589</v>
      </c>
      <c r="AY11" s="13">
        <v>2.37</v>
      </c>
      <c r="AZ11" s="13">
        <v>3.04</v>
      </c>
      <c r="BA11" s="13">
        <v>2.73</v>
      </c>
      <c r="BB11" s="13">
        <v>3.68</v>
      </c>
      <c r="BC11" s="13">
        <v>2.37</v>
      </c>
      <c r="BD11" s="13">
        <v>9.39</v>
      </c>
      <c r="BF11" s="11">
        <v>3589</v>
      </c>
      <c r="BG11" s="13">
        <v>2.31</v>
      </c>
      <c r="BH11" s="13">
        <v>2.99</v>
      </c>
      <c r="BI11" s="13">
        <v>2.67</v>
      </c>
      <c r="BJ11" s="13">
        <v>3.63</v>
      </c>
      <c r="BK11" s="13">
        <v>2.37</v>
      </c>
      <c r="BL11" s="13">
        <v>9.1199999999999992</v>
      </c>
      <c r="BM11" s="4" t="s">
        <v>9</v>
      </c>
      <c r="BN11" s="11">
        <v>3589</v>
      </c>
      <c r="BO11" s="13">
        <v>2.31</v>
      </c>
      <c r="BP11" s="13">
        <v>2.99</v>
      </c>
      <c r="BQ11" s="13">
        <v>2.67</v>
      </c>
      <c r="BR11" s="13">
        <v>3.63</v>
      </c>
      <c r="BS11" s="13">
        <v>2.37</v>
      </c>
      <c r="BT11" s="13">
        <v>9.1199999999999992</v>
      </c>
      <c r="BU11" s="17">
        <v>11.273613650213301</v>
      </c>
      <c r="BV11" s="4" t="s">
        <v>9</v>
      </c>
      <c r="BW11" s="11">
        <v>3589</v>
      </c>
      <c r="BX11" s="13">
        <v>2.13</v>
      </c>
      <c r="BY11" s="13">
        <v>2.99</v>
      </c>
      <c r="BZ11" s="13">
        <v>2.59</v>
      </c>
      <c r="CA11" s="13">
        <v>3.44</v>
      </c>
      <c r="CB11" s="13">
        <v>2.48</v>
      </c>
      <c r="CC11" s="13">
        <v>7.46</v>
      </c>
      <c r="CD11" s="4" t="s">
        <v>9</v>
      </c>
      <c r="CE11" s="11">
        <v>3589</v>
      </c>
      <c r="CF11" s="13">
        <v>2.37</v>
      </c>
      <c r="CG11" s="13">
        <v>2.99</v>
      </c>
      <c r="CH11" s="13">
        <v>2.7</v>
      </c>
      <c r="CI11" s="13">
        <v>3.58</v>
      </c>
      <c r="CJ11" s="13">
        <v>2.48</v>
      </c>
      <c r="CK11" s="13">
        <v>7.73</v>
      </c>
      <c r="CL11" s="4" t="s">
        <v>9</v>
      </c>
      <c r="CM11" s="11">
        <v>3589</v>
      </c>
      <c r="CN11" s="13">
        <v>2.31</v>
      </c>
      <c r="CO11" s="13">
        <v>3.14</v>
      </c>
      <c r="CP11" s="13">
        <v>2.76</v>
      </c>
      <c r="CQ11" s="13">
        <v>3.63</v>
      </c>
      <c r="CR11" s="13">
        <v>2.59</v>
      </c>
      <c r="CS11" s="13">
        <v>8.01</v>
      </c>
      <c r="CT11" s="17">
        <v>0.112736136502133</v>
      </c>
    </row>
    <row r="12" spans="1:98" x14ac:dyDescent="0.25">
      <c r="A12" s="4" t="s">
        <v>87</v>
      </c>
      <c r="B12" s="11">
        <v>2157</v>
      </c>
      <c r="C12" s="12">
        <v>1.25</v>
      </c>
      <c r="D12" s="12">
        <v>1.43</v>
      </c>
      <c r="E12" s="12">
        <v>1.34</v>
      </c>
      <c r="F12" s="12">
        <v>1.73</v>
      </c>
      <c r="G12" s="12">
        <v>1.27</v>
      </c>
      <c r="H12" s="12">
        <v>5.5</v>
      </c>
      <c r="J12" s="11">
        <v>2157</v>
      </c>
      <c r="K12" s="12">
        <v>1.34</v>
      </c>
      <c r="L12" s="12">
        <v>1.08</v>
      </c>
      <c r="M12" s="12">
        <v>1.21</v>
      </c>
      <c r="N12" s="12">
        <v>1.5</v>
      </c>
      <c r="O12" s="12">
        <v>1.27</v>
      </c>
      <c r="P12" s="12">
        <v>4.59</v>
      </c>
      <c r="R12" s="11">
        <v>2157</v>
      </c>
      <c r="S12" s="12">
        <v>1.44</v>
      </c>
      <c r="T12" s="12">
        <v>1.26</v>
      </c>
      <c r="U12" s="12">
        <v>1.34</v>
      </c>
      <c r="V12" s="12">
        <v>1.73</v>
      </c>
      <c r="W12" s="12">
        <v>1.27</v>
      </c>
      <c r="X12" s="12">
        <v>5.5</v>
      </c>
      <c r="Z12" s="11">
        <v>2157</v>
      </c>
      <c r="AA12" s="12">
        <v>1.34</v>
      </c>
      <c r="AB12" s="12">
        <v>1.43</v>
      </c>
      <c r="AC12" s="12">
        <v>1.39</v>
      </c>
      <c r="AD12" s="12">
        <v>1.8</v>
      </c>
      <c r="AE12" s="12">
        <v>1.27</v>
      </c>
      <c r="AF12" s="12">
        <v>5.5</v>
      </c>
      <c r="AH12" s="11">
        <v>2149</v>
      </c>
      <c r="AI12" s="13">
        <v>1.34</v>
      </c>
      <c r="AJ12" s="13">
        <v>1.27</v>
      </c>
      <c r="AK12" s="13">
        <v>1.3</v>
      </c>
      <c r="AL12" s="13">
        <v>1.61</v>
      </c>
      <c r="AM12" s="13">
        <v>1.42</v>
      </c>
      <c r="AN12" s="13">
        <v>5.61</v>
      </c>
      <c r="AP12" s="11">
        <v>2149</v>
      </c>
      <c r="AQ12" s="13">
        <v>1.34</v>
      </c>
      <c r="AR12" s="13">
        <v>1.45</v>
      </c>
      <c r="AS12" s="13">
        <v>1.4</v>
      </c>
      <c r="AT12" s="13">
        <v>1.76</v>
      </c>
      <c r="AU12" s="13">
        <v>1.42</v>
      </c>
      <c r="AV12" s="13">
        <v>7.48</v>
      </c>
      <c r="AX12" s="11">
        <v>2149</v>
      </c>
      <c r="AY12" s="13">
        <v>1.34</v>
      </c>
      <c r="AZ12" s="13">
        <v>1.45</v>
      </c>
      <c r="BA12" s="13">
        <v>1.4</v>
      </c>
      <c r="BB12" s="13">
        <v>1.76</v>
      </c>
      <c r="BC12" s="13">
        <v>1.42</v>
      </c>
      <c r="BD12" s="13">
        <v>7.48</v>
      </c>
      <c r="BF12" s="11">
        <v>2149</v>
      </c>
      <c r="BG12" s="13">
        <v>1.34</v>
      </c>
      <c r="BH12" s="13">
        <v>1.54</v>
      </c>
      <c r="BI12" s="13">
        <v>1.44</v>
      </c>
      <c r="BJ12" s="13">
        <v>1.84</v>
      </c>
      <c r="BK12" s="13">
        <v>1.42</v>
      </c>
      <c r="BL12" s="13">
        <v>7.48</v>
      </c>
      <c r="BM12" s="4" t="s">
        <v>87</v>
      </c>
      <c r="BN12" s="11">
        <v>2149</v>
      </c>
      <c r="BO12" s="13">
        <v>1.34</v>
      </c>
      <c r="BP12" s="13">
        <v>1.54</v>
      </c>
      <c r="BQ12" s="13">
        <v>1.44</v>
      </c>
      <c r="BR12" s="13">
        <v>1.84</v>
      </c>
      <c r="BS12" s="13">
        <v>1.42</v>
      </c>
      <c r="BT12" s="13">
        <v>7.48</v>
      </c>
      <c r="BU12" s="17">
        <v>10.3346456692913</v>
      </c>
      <c r="BV12" s="4" t="s">
        <v>87</v>
      </c>
      <c r="BW12" s="11">
        <v>2149</v>
      </c>
      <c r="BX12" s="13">
        <v>1.34</v>
      </c>
      <c r="BY12" s="13">
        <v>1.45</v>
      </c>
      <c r="BZ12" s="13">
        <v>1.4</v>
      </c>
      <c r="CA12" s="13">
        <v>1.76</v>
      </c>
      <c r="CB12" s="13">
        <v>1.42</v>
      </c>
      <c r="CC12" s="13">
        <v>7.48</v>
      </c>
      <c r="CD12" s="4" t="s">
        <v>87</v>
      </c>
      <c r="CE12" s="11">
        <v>2149</v>
      </c>
      <c r="CF12" s="13">
        <v>1.24</v>
      </c>
      <c r="CG12" s="13">
        <v>1.45</v>
      </c>
      <c r="CH12" s="13">
        <v>1.35</v>
      </c>
      <c r="CI12" s="13">
        <v>1.69</v>
      </c>
      <c r="CJ12" s="13">
        <v>1.42</v>
      </c>
      <c r="CK12" s="13">
        <v>7.48</v>
      </c>
      <c r="CL12" s="4" t="s">
        <v>87</v>
      </c>
      <c r="CM12" s="11">
        <v>2149</v>
      </c>
      <c r="CN12" s="13">
        <v>1.34</v>
      </c>
      <c r="CO12" s="13">
        <v>1.54</v>
      </c>
      <c r="CP12" s="13">
        <v>1.44</v>
      </c>
      <c r="CQ12" s="13">
        <v>1.84</v>
      </c>
      <c r="CR12" s="13">
        <v>1.42</v>
      </c>
      <c r="CS12" s="13">
        <v>7.48</v>
      </c>
      <c r="CT12" s="17">
        <v>0.10334645669291299</v>
      </c>
    </row>
    <row r="13" spans="1:98" x14ac:dyDescent="0.25">
      <c r="A13" s="4" t="s">
        <v>88</v>
      </c>
      <c r="B13" s="11">
        <v>3129</v>
      </c>
      <c r="C13" s="12">
        <v>2.96</v>
      </c>
      <c r="D13" s="12">
        <v>2.56</v>
      </c>
      <c r="E13" s="12">
        <v>2.75</v>
      </c>
      <c r="F13" s="12">
        <v>3.88</v>
      </c>
      <c r="G13" s="12">
        <v>2.23</v>
      </c>
      <c r="H13" s="12">
        <v>6.8</v>
      </c>
      <c r="J13" s="11">
        <v>3129</v>
      </c>
      <c r="K13" s="12">
        <v>2.89</v>
      </c>
      <c r="L13" s="12">
        <v>2.74</v>
      </c>
      <c r="M13" s="12">
        <v>2.81</v>
      </c>
      <c r="N13" s="12">
        <v>3.94</v>
      </c>
      <c r="O13" s="12">
        <v>2.35</v>
      </c>
      <c r="P13" s="12">
        <v>7.37</v>
      </c>
      <c r="R13" s="11">
        <v>3129</v>
      </c>
      <c r="S13" s="12">
        <v>2.69</v>
      </c>
      <c r="T13" s="12">
        <v>2.62</v>
      </c>
      <c r="U13" s="12">
        <v>2.65</v>
      </c>
      <c r="V13" s="12">
        <v>3.6</v>
      </c>
      <c r="W13" s="12">
        <v>2.48</v>
      </c>
      <c r="X13" s="12">
        <v>6.52</v>
      </c>
      <c r="Z13" s="11">
        <v>3129</v>
      </c>
      <c r="AA13" s="12">
        <v>2.69</v>
      </c>
      <c r="AB13" s="12">
        <v>2.62</v>
      </c>
      <c r="AC13" s="12">
        <v>2.65</v>
      </c>
      <c r="AD13" s="12">
        <v>3.6</v>
      </c>
      <c r="AE13" s="12">
        <v>2.48</v>
      </c>
      <c r="AF13" s="12">
        <v>6.52</v>
      </c>
      <c r="AH13" s="11">
        <v>4214</v>
      </c>
      <c r="AI13" s="13">
        <v>1.42</v>
      </c>
      <c r="AJ13" s="13">
        <v>3.51</v>
      </c>
      <c r="AK13" s="13">
        <v>2.4900000000000002</v>
      </c>
      <c r="AL13" s="13">
        <v>3.49</v>
      </c>
      <c r="AM13" s="13">
        <v>1.88</v>
      </c>
      <c r="AN13" s="13">
        <v>9.44</v>
      </c>
      <c r="AP13" s="11">
        <v>4214</v>
      </c>
      <c r="AQ13" s="13">
        <v>1.51</v>
      </c>
      <c r="AR13" s="13">
        <v>3.6</v>
      </c>
      <c r="AS13" s="13">
        <v>2.59</v>
      </c>
      <c r="AT13" s="13">
        <v>3.61</v>
      </c>
      <c r="AU13" s="13">
        <v>2</v>
      </c>
      <c r="AV13" s="13">
        <v>9.44</v>
      </c>
      <c r="AX13" s="11">
        <v>4214</v>
      </c>
      <c r="AY13" s="13">
        <v>1.56</v>
      </c>
      <c r="AZ13" s="13">
        <v>3.7</v>
      </c>
      <c r="BA13" s="13">
        <v>2.66</v>
      </c>
      <c r="BB13" s="13">
        <v>3.72</v>
      </c>
      <c r="BC13" s="13">
        <v>2</v>
      </c>
      <c r="BD13" s="13">
        <v>9.7899999999999991</v>
      </c>
      <c r="BF13" s="11">
        <v>4214</v>
      </c>
      <c r="BG13" s="13">
        <v>1.66</v>
      </c>
      <c r="BH13" s="13">
        <v>3.51</v>
      </c>
      <c r="BI13" s="13">
        <v>2.61</v>
      </c>
      <c r="BJ13" s="13">
        <v>3.68</v>
      </c>
      <c r="BK13" s="13">
        <v>1.88</v>
      </c>
      <c r="BL13" s="13">
        <v>9.7899999999999991</v>
      </c>
      <c r="BM13" s="4" t="s">
        <v>408</v>
      </c>
      <c r="BN13" s="11">
        <v>4214</v>
      </c>
      <c r="BO13" s="13">
        <v>1.66</v>
      </c>
      <c r="BP13" s="13">
        <v>3.51</v>
      </c>
      <c r="BQ13" s="13">
        <v>2.61</v>
      </c>
      <c r="BR13" s="13">
        <v>3.68</v>
      </c>
      <c r="BS13" s="13">
        <v>1.88</v>
      </c>
      <c r="BT13" s="13">
        <v>9.7899999999999991</v>
      </c>
      <c r="BU13" s="17">
        <v>9.9150141643059513</v>
      </c>
      <c r="BV13" s="4" t="s">
        <v>408</v>
      </c>
      <c r="BW13" s="11">
        <v>4214</v>
      </c>
      <c r="BX13" s="13">
        <v>1.42</v>
      </c>
      <c r="BY13" s="13">
        <v>3.28</v>
      </c>
      <c r="BZ13" s="13">
        <v>2.37</v>
      </c>
      <c r="CA13" s="13">
        <v>3.25</v>
      </c>
      <c r="CB13" s="13">
        <v>2</v>
      </c>
      <c r="CC13" s="13">
        <v>7.69</v>
      </c>
      <c r="CD13" s="4" t="s">
        <v>88</v>
      </c>
      <c r="CE13" s="11">
        <v>4214</v>
      </c>
      <c r="CF13" s="13">
        <v>1.37</v>
      </c>
      <c r="CG13" s="13">
        <v>3.42</v>
      </c>
      <c r="CH13" s="13">
        <v>2.42</v>
      </c>
      <c r="CI13" s="13">
        <v>3.33</v>
      </c>
      <c r="CJ13" s="13">
        <v>2</v>
      </c>
      <c r="CK13" s="13">
        <v>8.39</v>
      </c>
      <c r="CL13" s="4" t="s">
        <v>88</v>
      </c>
      <c r="CM13" s="11">
        <v>4214</v>
      </c>
      <c r="CN13" s="13">
        <v>1.37</v>
      </c>
      <c r="CO13" s="13">
        <v>3.37</v>
      </c>
      <c r="CP13" s="13">
        <v>2.4</v>
      </c>
      <c r="CQ13" s="13">
        <v>3.29</v>
      </c>
      <c r="CR13" s="13">
        <v>2</v>
      </c>
      <c r="CS13" s="13">
        <v>8.39</v>
      </c>
      <c r="CT13" s="17">
        <v>9.9150141643059506E-2</v>
      </c>
    </row>
    <row r="14" spans="1:98" x14ac:dyDescent="0.25">
      <c r="A14" s="4" t="s">
        <v>89</v>
      </c>
      <c r="B14" s="11">
        <v>3172</v>
      </c>
      <c r="C14" s="12">
        <v>1.29</v>
      </c>
      <c r="D14" s="12">
        <v>2.71</v>
      </c>
      <c r="E14" s="12">
        <v>2.0499999999999998</v>
      </c>
      <c r="F14" s="12">
        <v>2.4900000000000002</v>
      </c>
      <c r="G14" s="12">
        <v>2.5</v>
      </c>
      <c r="H14" s="12">
        <v>6.65</v>
      </c>
      <c r="J14" s="11">
        <v>3172</v>
      </c>
      <c r="K14" s="12">
        <v>1.49</v>
      </c>
      <c r="L14" s="12">
        <v>2.71</v>
      </c>
      <c r="M14" s="12">
        <v>2.14</v>
      </c>
      <c r="N14" s="12">
        <v>2.65</v>
      </c>
      <c r="O14" s="12">
        <v>2.5</v>
      </c>
      <c r="P14" s="12">
        <v>7.28</v>
      </c>
      <c r="R14" s="11">
        <v>3172</v>
      </c>
      <c r="S14" s="12">
        <v>1.83</v>
      </c>
      <c r="T14" s="12">
        <v>2.71</v>
      </c>
      <c r="U14" s="12">
        <v>2.2999999999999998</v>
      </c>
      <c r="V14" s="12">
        <v>2.87</v>
      </c>
      <c r="W14" s="12">
        <v>2.63</v>
      </c>
      <c r="X14" s="12">
        <v>8.23</v>
      </c>
      <c r="Z14" s="11">
        <v>3172</v>
      </c>
      <c r="AA14" s="12">
        <v>1.76</v>
      </c>
      <c r="AB14" s="12">
        <v>2.42</v>
      </c>
      <c r="AC14" s="12">
        <v>2.11</v>
      </c>
      <c r="AD14" s="12">
        <v>2.65</v>
      </c>
      <c r="AE14" s="12">
        <v>2.37</v>
      </c>
      <c r="AF14" s="12">
        <v>8.23</v>
      </c>
      <c r="AH14" s="11">
        <v>3107</v>
      </c>
      <c r="AI14" s="13">
        <v>2.71</v>
      </c>
      <c r="AJ14" s="13">
        <v>2.57</v>
      </c>
      <c r="AK14" s="13">
        <v>2.64</v>
      </c>
      <c r="AL14" s="13">
        <v>3.58</v>
      </c>
      <c r="AM14" s="13">
        <v>2.46</v>
      </c>
      <c r="AN14" s="13">
        <v>6.32</v>
      </c>
      <c r="AP14" s="11">
        <v>3107</v>
      </c>
      <c r="AQ14" s="13">
        <v>2.78</v>
      </c>
      <c r="AR14" s="13">
        <v>2.76</v>
      </c>
      <c r="AS14" s="13">
        <v>2.77</v>
      </c>
      <c r="AT14" s="13">
        <v>3.7</v>
      </c>
      <c r="AU14" s="13">
        <v>2.58</v>
      </c>
      <c r="AV14" s="13">
        <v>6.32</v>
      </c>
      <c r="AX14" s="11">
        <v>3107</v>
      </c>
      <c r="AY14" s="13">
        <v>2.44</v>
      </c>
      <c r="AZ14" s="13">
        <v>2.88</v>
      </c>
      <c r="BA14" s="13">
        <v>2.67</v>
      </c>
      <c r="BB14" s="13">
        <v>3.52</v>
      </c>
      <c r="BC14" s="13">
        <v>2.58</v>
      </c>
      <c r="BD14" s="13">
        <v>6.61</v>
      </c>
      <c r="BF14" s="11">
        <v>3107</v>
      </c>
      <c r="BG14" s="13">
        <v>2.5099999999999998</v>
      </c>
      <c r="BH14" s="13">
        <v>2.94</v>
      </c>
      <c r="BI14" s="13">
        <v>2.74</v>
      </c>
      <c r="BJ14" s="13">
        <v>3.7</v>
      </c>
      <c r="BK14" s="13">
        <v>2.46</v>
      </c>
      <c r="BL14" s="13">
        <v>6.32</v>
      </c>
      <c r="BM14" s="4" t="s">
        <v>88</v>
      </c>
      <c r="BN14" s="11">
        <v>3107</v>
      </c>
      <c r="BO14" s="13">
        <v>2.5099999999999998</v>
      </c>
      <c r="BP14" s="13">
        <v>2.94</v>
      </c>
      <c r="BQ14" s="13">
        <v>2.74</v>
      </c>
      <c r="BR14" s="13">
        <v>3.7</v>
      </c>
      <c r="BS14" s="13">
        <v>2.46</v>
      </c>
      <c r="BT14" s="13">
        <v>6.32</v>
      </c>
      <c r="BU14" s="17">
        <v>15.253029223093401</v>
      </c>
      <c r="BV14" s="4" t="s">
        <v>88</v>
      </c>
      <c r="BW14" s="11">
        <v>3107</v>
      </c>
      <c r="BX14" s="13">
        <v>2.2400000000000002</v>
      </c>
      <c r="BY14" s="13">
        <v>2.82</v>
      </c>
      <c r="BZ14" s="13">
        <v>2.54</v>
      </c>
      <c r="CA14" s="13">
        <v>3.41</v>
      </c>
      <c r="CB14" s="13">
        <v>2.46</v>
      </c>
      <c r="CC14" s="13">
        <v>6.03</v>
      </c>
      <c r="CD14" s="4" t="s">
        <v>89</v>
      </c>
      <c r="CE14" s="11">
        <v>3107</v>
      </c>
      <c r="CF14" s="13">
        <v>2.37</v>
      </c>
      <c r="CG14" s="13">
        <v>2.88</v>
      </c>
      <c r="CH14" s="13">
        <v>2.64</v>
      </c>
      <c r="CI14" s="13">
        <v>3.58</v>
      </c>
      <c r="CJ14" s="13">
        <v>2.46</v>
      </c>
      <c r="CK14" s="13">
        <v>6.9</v>
      </c>
      <c r="CL14" s="4" t="s">
        <v>89</v>
      </c>
      <c r="CM14" s="11">
        <v>3107</v>
      </c>
      <c r="CN14" s="13">
        <v>2.5099999999999998</v>
      </c>
      <c r="CO14" s="13">
        <v>2.76</v>
      </c>
      <c r="CP14" s="13">
        <v>2.64</v>
      </c>
      <c r="CQ14" s="13">
        <v>3.58</v>
      </c>
      <c r="CR14" s="13">
        <v>2.46</v>
      </c>
      <c r="CS14" s="13">
        <v>6.61</v>
      </c>
      <c r="CT14" s="17">
        <v>0.15253029223093401</v>
      </c>
    </row>
    <row r="15" spans="1:98" x14ac:dyDescent="0.25">
      <c r="A15" s="4" t="s">
        <v>90</v>
      </c>
      <c r="B15" s="11">
        <v>1337</v>
      </c>
      <c r="C15" s="12">
        <v>1.38</v>
      </c>
      <c r="D15" s="12">
        <v>3.21</v>
      </c>
      <c r="E15" s="12">
        <v>2.3199999999999998</v>
      </c>
      <c r="F15" s="12">
        <v>3.21</v>
      </c>
      <c r="G15" s="12">
        <v>1.79</v>
      </c>
      <c r="H15" s="12">
        <v>5.58</v>
      </c>
      <c r="J15" s="11">
        <v>1337</v>
      </c>
      <c r="K15" s="12">
        <v>1.38</v>
      </c>
      <c r="L15" s="12">
        <v>3.36</v>
      </c>
      <c r="M15" s="12">
        <v>2.39</v>
      </c>
      <c r="N15" s="12">
        <v>3.35</v>
      </c>
      <c r="O15" s="12">
        <v>1.79</v>
      </c>
      <c r="P15" s="12">
        <v>5.58</v>
      </c>
      <c r="R15" s="11">
        <v>1337</v>
      </c>
      <c r="S15" s="12">
        <v>1.38</v>
      </c>
      <c r="T15" s="12">
        <v>3.36</v>
      </c>
      <c r="U15" s="12">
        <v>2.39</v>
      </c>
      <c r="V15" s="12">
        <v>3.35</v>
      </c>
      <c r="W15" s="12">
        <v>1.79</v>
      </c>
      <c r="X15" s="12">
        <v>5.58</v>
      </c>
      <c r="Z15" s="11">
        <v>1337</v>
      </c>
      <c r="AA15" s="12">
        <v>1.38</v>
      </c>
      <c r="AB15" s="12">
        <v>3.36</v>
      </c>
      <c r="AC15" s="12">
        <v>2.39</v>
      </c>
      <c r="AD15" s="12">
        <v>3.35</v>
      </c>
      <c r="AE15" s="12">
        <v>1.79</v>
      </c>
      <c r="AF15" s="12">
        <v>5.58</v>
      </c>
      <c r="AH15" s="11">
        <v>3144</v>
      </c>
      <c r="AI15" s="13">
        <v>1.91</v>
      </c>
      <c r="AJ15" s="13">
        <v>2.44</v>
      </c>
      <c r="AK15" s="13">
        <v>2.19</v>
      </c>
      <c r="AL15" s="13">
        <v>2.72</v>
      </c>
      <c r="AM15" s="13">
        <v>2.4700000000000002</v>
      </c>
      <c r="AN15" s="13">
        <v>8.49</v>
      </c>
      <c r="AP15" s="11">
        <v>3144</v>
      </c>
      <c r="AQ15" s="13">
        <v>1.84</v>
      </c>
      <c r="AR15" s="13">
        <v>2.56</v>
      </c>
      <c r="AS15" s="13">
        <v>2.23</v>
      </c>
      <c r="AT15" s="13">
        <v>2.72</v>
      </c>
      <c r="AU15" s="13">
        <v>2.6</v>
      </c>
      <c r="AV15" s="13">
        <v>8.18</v>
      </c>
      <c r="AX15" s="11">
        <v>3144</v>
      </c>
      <c r="AY15" s="13">
        <v>1.84</v>
      </c>
      <c r="AZ15" s="13">
        <v>2.56</v>
      </c>
      <c r="BA15" s="13">
        <v>2.23</v>
      </c>
      <c r="BB15" s="13">
        <v>2.72</v>
      </c>
      <c r="BC15" s="13">
        <v>2.6</v>
      </c>
      <c r="BD15" s="13">
        <v>8.18</v>
      </c>
      <c r="BF15" s="11">
        <v>3144</v>
      </c>
      <c r="BG15" s="13">
        <v>1.91</v>
      </c>
      <c r="BH15" s="13">
        <v>2.44</v>
      </c>
      <c r="BI15" s="13">
        <v>2.19</v>
      </c>
      <c r="BJ15" s="13">
        <v>2.72</v>
      </c>
      <c r="BK15" s="13">
        <v>2.4700000000000002</v>
      </c>
      <c r="BL15" s="13">
        <v>8.18</v>
      </c>
      <c r="BM15" s="4" t="s">
        <v>89</v>
      </c>
      <c r="BN15" s="11">
        <v>3144</v>
      </c>
      <c r="BO15" s="13">
        <v>1.91</v>
      </c>
      <c r="BP15" s="13">
        <v>2.44</v>
      </c>
      <c r="BQ15" s="13">
        <v>2.19</v>
      </c>
      <c r="BR15" s="13">
        <v>2.72</v>
      </c>
      <c r="BS15" s="13">
        <v>2.4700000000000002</v>
      </c>
      <c r="BT15" s="13">
        <v>8.18</v>
      </c>
      <c r="BU15" s="17">
        <v>13.749161636485599</v>
      </c>
      <c r="BV15" s="4" t="s">
        <v>89</v>
      </c>
      <c r="BW15" s="11">
        <v>3144</v>
      </c>
      <c r="BX15" s="13">
        <v>1.91</v>
      </c>
      <c r="BY15" s="13">
        <v>2.44</v>
      </c>
      <c r="BZ15" s="13">
        <v>2.19</v>
      </c>
      <c r="CA15" s="13">
        <v>2.66</v>
      </c>
      <c r="CB15" s="13">
        <v>2.6</v>
      </c>
      <c r="CC15" s="13">
        <v>7.55</v>
      </c>
      <c r="CD15" s="4" t="s">
        <v>90</v>
      </c>
      <c r="CE15" s="11">
        <v>3144</v>
      </c>
      <c r="CF15" s="13">
        <v>1.77</v>
      </c>
      <c r="CG15" s="13">
        <v>2.44</v>
      </c>
      <c r="CH15" s="13">
        <v>2.13</v>
      </c>
      <c r="CI15" s="13">
        <v>2.5</v>
      </c>
      <c r="CJ15" s="13">
        <v>2.73</v>
      </c>
      <c r="CK15" s="13">
        <v>7.23</v>
      </c>
      <c r="CL15" s="4" t="s">
        <v>90</v>
      </c>
      <c r="CM15" s="11">
        <v>3144</v>
      </c>
      <c r="CN15" s="13">
        <v>1.84</v>
      </c>
      <c r="CO15" s="13">
        <v>2.5</v>
      </c>
      <c r="CP15" s="13">
        <v>2.19</v>
      </c>
      <c r="CQ15" s="13">
        <v>2.61</v>
      </c>
      <c r="CR15" s="13">
        <v>2.73</v>
      </c>
      <c r="CS15" s="13">
        <v>7.86</v>
      </c>
      <c r="CT15" s="17">
        <v>0.13749161636485599</v>
      </c>
    </row>
    <row r="16" spans="1:98" x14ac:dyDescent="0.25">
      <c r="A16" s="4" t="s">
        <v>91</v>
      </c>
      <c r="B16" s="11">
        <v>4601</v>
      </c>
      <c r="C16" s="12">
        <v>2.72</v>
      </c>
      <c r="D16" s="12">
        <v>4.1100000000000003</v>
      </c>
      <c r="E16" s="12">
        <v>3.46</v>
      </c>
      <c r="F16" s="12">
        <v>4.63</v>
      </c>
      <c r="G16" s="12">
        <v>3.09</v>
      </c>
      <c r="H16" s="12">
        <v>6.57</v>
      </c>
      <c r="J16" s="11">
        <v>4601</v>
      </c>
      <c r="K16" s="12">
        <v>2.68</v>
      </c>
      <c r="L16" s="12">
        <v>4.1900000000000004</v>
      </c>
      <c r="M16" s="12">
        <v>3.48</v>
      </c>
      <c r="N16" s="12">
        <v>4.67</v>
      </c>
      <c r="O16" s="12">
        <v>3.09</v>
      </c>
      <c r="P16" s="12">
        <v>6.32</v>
      </c>
      <c r="R16" s="11">
        <v>4601</v>
      </c>
      <c r="S16" s="12">
        <v>2.68</v>
      </c>
      <c r="T16" s="12">
        <v>4.2699999999999996</v>
      </c>
      <c r="U16" s="12">
        <v>3.52</v>
      </c>
      <c r="V16" s="12">
        <v>4.71</v>
      </c>
      <c r="W16" s="12">
        <v>3.18</v>
      </c>
      <c r="X16" s="12">
        <v>6.57</v>
      </c>
      <c r="Z16" s="11">
        <v>4601</v>
      </c>
      <c r="AA16" s="12">
        <v>2.63</v>
      </c>
      <c r="AB16" s="12">
        <v>4.32</v>
      </c>
      <c r="AC16" s="12">
        <v>3.52</v>
      </c>
      <c r="AD16" s="12">
        <v>4.74</v>
      </c>
      <c r="AE16" s="12">
        <v>3.09</v>
      </c>
      <c r="AF16" s="12">
        <v>6.94</v>
      </c>
      <c r="AH16" s="11">
        <v>1306</v>
      </c>
      <c r="AI16" s="13">
        <v>1.61</v>
      </c>
      <c r="AJ16" s="13">
        <v>3.22</v>
      </c>
      <c r="AK16" s="13">
        <v>2.4500000000000002</v>
      </c>
      <c r="AL16" s="13">
        <v>3.22</v>
      </c>
      <c r="AM16" s="13">
        <v>2.17</v>
      </c>
      <c r="AN16" s="13">
        <v>5.98</v>
      </c>
      <c r="AP16" s="11">
        <v>1306</v>
      </c>
      <c r="AQ16" s="13">
        <v>1.61</v>
      </c>
      <c r="AR16" s="13">
        <v>3.37</v>
      </c>
      <c r="AS16" s="13">
        <v>2.5299999999999998</v>
      </c>
      <c r="AT16" s="13">
        <v>3.35</v>
      </c>
      <c r="AU16" s="13">
        <v>2.17</v>
      </c>
      <c r="AV16" s="13">
        <v>5.98</v>
      </c>
      <c r="AX16" s="11">
        <v>1306</v>
      </c>
      <c r="AY16" s="13">
        <v>1.61</v>
      </c>
      <c r="AZ16" s="13">
        <v>3.37</v>
      </c>
      <c r="BA16" s="13">
        <v>2.5299999999999998</v>
      </c>
      <c r="BB16" s="13">
        <v>3.22</v>
      </c>
      <c r="BC16" s="13">
        <v>2.4500000000000002</v>
      </c>
      <c r="BD16" s="13">
        <v>5.98</v>
      </c>
      <c r="BF16" s="11">
        <v>1306</v>
      </c>
      <c r="BG16" s="13">
        <v>1.77</v>
      </c>
      <c r="BH16" s="13">
        <v>3.37</v>
      </c>
      <c r="BI16" s="13">
        <v>2.6</v>
      </c>
      <c r="BJ16" s="13">
        <v>3.35</v>
      </c>
      <c r="BK16" s="13">
        <v>2.4500000000000002</v>
      </c>
      <c r="BL16" s="13">
        <v>5.98</v>
      </c>
      <c r="BM16" s="4" t="s">
        <v>90</v>
      </c>
      <c r="BN16" s="11">
        <v>1306</v>
      </c>
      <c r="BO16" s="13">
        <v>1.77</v>
      </c>
      <c r="BP16" s="13">
        <v>3.37</v>
      </c>
      <c r="BQ16" s="13">
        <v>2.6</v>
      </c>
      <c r="BR16" s="13">
        <v>3.35</v>
      </c>
      <c r="BS16" s="13">
        <v>2.4500000000000002</v>
      </c>
      <c r="BT16" s="13">
        <v>5.98</v>
      </c>
      <c r="BU16" s="17">
        <v>16.958041958041999</v>
      </c>
      <c r="BV16" s="4" t="s">
        <v>90</v>
      </c>
      <c r="BW16" s="11">
        <v>1306</v>
      </c>
      <c r="BX16" s="13">
        <v>1.93</v>
      </c>
      <c r="BY16" s="13">
        <v>3.51</v>
      </c>
      <c r="BZ16" s="13">
        <v>2.76</v>
      </c>
      <c r="CA16" s="13">
        <v>3.49</v>
      </c>
      <c r="CB16" s="13">
        <v>2.72</v>
      </c>
      <c r="CC16" s="13">
        <v>5.98</v>
      </c>
      <c r="CD16" s="4" t="s">
        <v>91</v>
      </c>
      <c r="CE16" s="11">
        <v>1306</v>
      </c>
      <c r="CF16" s="13">
        <v>1.77</v>
      </c>
      <c r="CG16" s="13">
        <v>3.37</v>
      </c>
      <c r="CH16" s="13">
        <v>2.6</v>
      </c>
      <c r="CI16" s="13">
        <v>3.22</v>
      </c>
      <c r="CJ16" s="13">
        <v>2.72</v>
      </c>
      <c r="CK16" s="13">
        <v>4.8899999999999997</v>
      </c>
      <c r="CL16" s="4" t="s">
        <v>91</v>
      </c>
      <c r="CM16" s="11">
        <v>1306</v>
      </c>
      <c r="CN16" s="13">
        <v>1.93</v>
      </c>
      <c r="CO16" s="13">
        <v>3.51</v>
      </c>
      <c r="CP16" s="13">
        <v>2.76</v>
      </c>
      <c r="CQ16" s="13">
        <v>3.49</v>
      </c>
      <c r="CR16" s="13">
        <v>2.72</v>
      </c>
      <c r="CS16" s="13">
        <v>5.98</v>
      </c>
      <c r="CT16" s="17">
        <v>0.16958041958042</v>
      </c>
    </row>
    <row r="17" spans="1:98" x14ac:dyDescent="0.25">
      <c r="A17" s="4" t="s">
        <v>92</v>
      </c>
      <c r="B17" s="11">
        <v>4377</v>
      </c>
      <c r="C17" s="12">
        <v>3.6</v>
      </c>
      <c r="D17" s="12">
        <v>3.26</v>
      </c>
      <c r="E17" s="12">
        <v>3.43</v>
      </c>
      <c r="F17" s="12">
        <v>4.8</v>
      </c>
      <c r="G17" s="12">
        <v>2.44</v>
      </c>
      <c r="H17" s="12">
        <v>7.38</v>
      </c>
      <c r="J17" s="11">
        <v>4377</v>
      </c>
      <c r="K17" s="12">
        <v>3.6</v>
      </c>
      <c r="L17" s="12">
        <v>3.39</v>
      </c>
      <c r="M17" s="12">
        <v>3.5</v>
      </c>
      <c r="N17" s="12">
        <v>4.96</v>
      </c>
      <c r="O17" s="12">
        <v>2.35</v>
      </c>
      <c r="P17" s="12">
        <v>7.7</v>
      </c>
      <c r="R17" s="11">
        <v>4377</v>
      </c>
      <c r="S17" s="12">
        <v>3.41</v>
      </c>
      <c r="T17" s="12">
        <v>3.3</v>
      </c>
      <c r="U17" s="12">
        <v>3.36</v>
      </c>
      <c r="V17" s="12">
        <v>4.72</v>
      </c>
      <c r="W17" s="12">
        <v>2.2599999999999998</v>
      </c>
      <c r="X17" s="12">
        <v>7.21</v>
      </c>
      <c r="Z17" s="11">
        <v>4377</v>
      </c>
      <c r="AA17" s="12">
        <v>3.55</v>
      </c>
      <c r="AB17" s="12">
        <v>3.03</v>
      </c>
      <c r="AC17" s="12">
        <v>3.29</v>
      </c>
      <c r="AD17" s="12">
        <v>4.6100000000000003</v>
      </c>
      <c r="AE17" s="12">
        <v>2.2599999999999998</v>
      </c>
      <c r="AF17" s="12">
        <v>7.21</v>
      </c>
      <c r="AH17" s="11">
        <v>4630</v>
      </c>
      <c r="AI17" s="13">
        <v>2.48</v>
      </c>
      <c r="AJ17" s="13">
        <v>4.32</v>
      </c>
      <c r="AK17" s="13">
        <v>3.46</v>
      </c>
      <c r="AL17" s="13">
        <v>4.5</v>
      </c>
      <c r="AM17" s="13">
        <v>3.38</v>
      </c>
      <c r="AN17" s="13">
        <v>6.55</v>
      </c>
      <c r="AP17" s="11">
        <v>4630</v>
      </c>
      <c r="AQ17" s="13">
        <v>2.5299999999999998</v>
      </c>
      <c r="AR17" s="13">
        <v>4.5199999999999996</v>
      </c>
      <c r="AS17" s="13">
        <v>3.59</v>
      </c>
      <c r="AT17" s="13">
        <v>4.72</v>
      </c>
      <c r="AU17" s="13">
        <v>3.38</v>
      </c>
      <c r="AV17" s="13">
        <v>7.04</v>
      </c>
      <c r="AX17" s="11">
        <v>4630</v>
      </c>
      <c r="AY17" s="13">
        <v>2.39</v>
      </c>
      <c r="AZ17" s="13">
        <v>4.3600000000000003</v>
      </c>
      <c r="BA17" s="13">
        <v>3.43</v>
      </c>
      <c r="BB17" s="13">
        <v>4.5</v>
      </c>
      <c r="BC17" s="13">
        <v>3.29</v>
      </c>
      <c r="BD17" s="13">
        <v>6.92</v>
      </c>
      <c r="BF17" s="11">
        <v>4630</v>
      </c>
      <c r="BG17" s="13">
        <v>2.48</v>
      </c>
      <c r="BH17" s="13">
        <v>4.24</v>
      </c>
      <c r="BI17" s="13">
        <v>3.41</v>
      </c>
      <c r="BJ17" s="13">
        <v>4.5</v>
      </c>
      <c r="BK17" s="13">
        <v>3.2</v>
      </c>
      <c r="BL17" s="13">
        <v>6.67</v>
      </c>
      <c r="BM17" s="4" t="s">
        <v>91</v>
      </c>
      <c r="BN17" s="11">
        <v>4630</v>
      </c>
      <c r="BO17" s="13">
        <v>2.48</v>
      </c>
      <c r="BP17" s="13">
        <v>4.24</v>
      </c>
      <c r="BQ17" s="13">
        <v>3.41</v>
      </c>
      <c r="BR17" s="13">
        <v>4.5</v>
      </c>
      <c r="BS17" s="13">
        <v>3.2</v>
      </c>
      <c r="BT17" s="13">
        <v>6.67</v>
      </c>
      <c r="BU17" s="17">
        <v>17.118402282453598</v>
      </c>
      <c r="BV17" s="4" t="s">
        <v>91</v>
      </c>
      <c r="BW17" s="11">
        <v>4630</v>
      </c>
      <c r="BX17" s="13">
        <v>2.39</v>
      </c>
      <c r="BY17" s="13">
        <v>4.28</v>
      </c>
      <c r="BZ17" s="13">
        <v>3.39</v>
      </c>
      <c r="CA17" s="13">
        <v>4.43</v>
      </c>
      <c r="CB17" s="13">
        <v>3.29</v>
      </c>
      <c r="CC17" s="13">
        <v>6.43</v>
      </c>
      <c r="CD17" s="4" t="s">
        <v>92</v>
      </c>
      <c r="CE17" s="11">
        <v>4630</v>
      </c>
      <c r="CF17" s="13">
        <v>2.34</v>
      </c>
      <c r="CG17" s="13">
        <v>4.32</v>
      </c>
      <c r="CH17" s="13">
        <v>3.39</v>
      </c>
      <c r="CI17" s="13">
        <v>4.43</v>
      </c>
      <c r="CJ17" s="13">
        <v>3.29</v>
      </c>
      <c r="CK17" s="13">
        <v>6.43</v>
      </c>
      <c r="CL17" s="4" t="s">
        <v>92</v>
      </c>
      <c r="CM17" s="11">
        <v>4630</v>
      </c>
      <c r="CN17" s="13">
        <v>2.39</v>
      </c>
      <c r="CO17" s="13">
        <v>4.3600000000000003</v>
      </c>
      <c r="CP17" s="13">
        <v>3.43</v>
      </c>
      <c r="CQ17" s="13">
        <v>4.5</v>
      </c>
      <c r="CR17" s="13">
        <v>3.29</v>
      </c>
      <c r="CS17" s="13">
        <v>6.43</v>
      </c>
      <c r="CT17" s="17">
        <v>0.17118402282453599</v>
      </c>
    </row>
    <row r="18" spans="1:98" x14ac:dyDescent="0.25">
      <c r="A18" s="4" t="s">
        <v>93</v>
      </c>
      <c r="B18" s="11">
        <v>6861</v>
      </c>
      <c r="C18" s="12">
        <v>0.98</v>
      </c>
      <c r="D18" s="12">
        <v>1.83</v>
      </c>
      <c r="E18" s="12">
        <v>1.41</v>
      </c>
      <c r="F18" s="12">
        <v>1.84</v>
      </c>
      <c r="G18" s="12">
        <v>1.63</v>
      </c>
      <c r="H18" s="12">
        <v>4.66</v>
      </c>
      <c r="J18" s="11">
        <v>6861</v>
      </c>
      <c r="K18" s="12">
        <v>1.04</v>
      </c>
      <c r="L18" s="12">
        <v>1.71</v>
      </c>
      <c r="M18" s="12">
        <v>1.38</v>
      </c>
      <c r="N18" s="12">
        <v>1.82</v>
      </c>
      <c r="O18" s="12">
        <v>1.54</v>
      </c>
      <c r="P18" s="12">
        <v>4.41</v>
      </c>
      <c r="R18" s="11">
        <v>6861</v>
      </c>
      <c r="S18" s="12">
        <v>1.04</v>
      </c>
      <c r="T18" s="12">
        <v>1.77</v>
      </c>
      <c r="U18" s="12">
        <v>1.41</v>
      </c>
      <c r="V18" s="12">
        <v>1.84</v>
      </c>
      <c r="W18" s="12">
        <v>1.63</v>
      </c>
      <c r="X18" s="12">
        <v>4.17</v>
      </c>
      <c r="Z18" s="11">
        <v>6861</v>
      </c>
      <c r="AA18" s="12">
        <v>1.01</v>
      </c>
      <c r="AB18" s="12">
        <v>1.8</v>
      </c>
      <c r="AC18" s="12">
        <v>1.41</v>
      </c>
      <c r="AD18" s="12">
        <v>1.84</v>
      </c>
      <c r="AE18" s="12">
        <v>1.63</v>
      </c>
      <c r="AF18" s="12">
        <v>4.41</v>
      </c>
      <c r="AH18" s="11">
        <v>4411</v>
      </c>
      <c r="AI18" s="13">
        <v>3.37</v>
      </c>
      <c r="AJ18" s="13">
        <v>3.21</v>
      </c>
      <c r="AK18" s="13">
        <v>3.29</v>
      </c>
      <c r="AL18" s="13">
        <v>4.6399999999999997</v>
      </c>
      <c r="AM18" s="13">
        <v>2.33</v>
      </c>
      <c r="AN18" s="13">
        <v>6.75</v>
      </c>
      <c r="AP18" s="11">
        <v>4411</v>
      </c>
      <c r="AQ18" s="13">
        <v>3.41</v>
      </c>
      <c r="AR18" s="13">
        <v>3.3</v>
      </c>
      <c r="AS18" s="13">
        <v>3.36</v>
      </c>
      <c r="AT18" s="13">
        <v>4.79</v>
      </c>
      <c r="AU18" s="13">
        <v>2.25</v>
      </c>
      <c r="AV18" s="13">
        <v>6.6</v>
      </c>
      <c r="AX18" s="11">
        <v>4411</v>
      </c>
      <c r="AY18" s="13">
        <v>3.37</v>
      </c>
      <c r="AZ18" s="13">
        <v>3.43</v>
      </c>
      <c r="BA18" s="13">
        <v>3.4</v>
      </c>
      <c r="BB18" s="13">
        <v>4.87</v>
      </c>
      <c r="BC18" s="13">
        <v>2.25</v>
      </c>
      <c r="BD18" s="13">
        <v>6.9</v>
      </c>
      <c r="BF18" s="11">
        <v>4411</v>
      </c>
      <c r="BG18" s="13">
        <v>3.27</v>
      </c>
      <c r="BH18" s="13">
        <v>3.39</v>
      </c>
      <c r="BI18" s="13">
        <v>3.33</v>
      </c>
      <c r="BJ18" s="13">
        <v>4.75</v>
      </c>
      <c r="BK18" s="13">
        <v>2.25</v>
      </c>
      <c r="BL18" s="13">
        <v>6.9</v>
      </c>
      <c r="BM18" s="4" t="s">
        <v>92</v>
      </c>
      <c r="BN18" s="11">
        <v>4411</v>
      </c>
      <c r="BO18" s="13">
        <v>3.27</v>
      </c>
      <c r="BP18" s="13">
        <v>3.39</v>
      </c>
      <c r="BQ18" s="13">
        <v>3.33</v>
      </c>
      <c r="BR18" s="13">
        <v>4.75</v>
      </c>
      <c r="BS18" s="13">
        <v>2.25</v>
      </c>
      <c r="BT18" s="13">
        <v>6.9</v>
      </c>
      <c r="BU18" s="17">
        <v>16.088486676721999</v>
      </c>
      <c r="BV18" s="4" t="s">
        <v>92</v>
      </c>
      <c r="BW18" s="11">
        <v>4411</v>
      </c>
      <c r="BX18" s="13">
        <v>3.09</v>
      </c>
      <c r="BY18" s="13">
        <v>3.34</v>
      </c>
      <c r="BZ18" s="13">
        <v>3.22</v>
      </c>
      <c r="CA18" s="13">
        <v>4.5599999999999996</v>
      </c>
      <c r="CB18" s="13">
        <v>2.25</v>
      </c>
      <c r="CC18" s="13">
        <v>6.44</v>
      </c>
      <c r="CD18" s="4" t="s">
        <v>93</v>
      </c>
      <c r="CE18" s="11">
        <v>4411</v>
      </c>
      <c r="CF18" s="13">
        <v>3.14</v>
      </c>
      <c r="CG18" s="13">
        <v>3.39</v>
      </c>
      <c r="CH18" s="13">
        <v>3.26</v>
      </c>
      <c r="CI18" s="13">
        <v>4.6399999999999997</v>
      </c>
      <c r="CJ18" s="13">
        <v>2.25</v>
      </c>
      <c r="CK18" s="13">
        <v>6.44</v>
      </c>
      <c r="CL18" s="4" t="s">
        <v>93</v>
      </c>
      <c r="CM18" s="11">
        <v>4411</v>
      </c>
      <c r="CN18" s="13">
        <v>3</v>
      </c>
      <c r="CO18" s="13">
        <v>3.52</v>
      </c>
      <c r="CP18" s="13">
        <v>3.26</v>
      </c>
      <c r="CQ18" s="13">
        <v>4.72</v>
      </c>
      <c r="CR18" s="13">
        <v>2.0699999999999998</v>
      </c>
      <c r="CS18" s="13">
        <v>7.06</v>
      </c>
      <c r="CT18" s="17">
        <v>0.16088486676722</v>
      </c>
    </row>
    <row r="19" spans="1:98" x14ac:dyDescent="0.25">
      <c r="A19" s="4" t="s">
        <v>94</v>
      </c>
      <c r="B19" s="11">
        <v>3646</v>
      </c>
      <c r="C19" s="12">
        <v>0.97</v>
      </c>
      <c r="D19" s="12">
        <v>1.56</v>
      </c>
      <c r="E19" s="12">
        <v>1.26</v>
      </c>
      <c r="F19" s="12">
        <v>1.76</v>
      </c>
      <c r="G19" s="12">
        <v>0.83</v>
      </c>
      <c r="H19" s="12">
        <v>3.37</v>
      </c>
      <c r="J19" s="11">
        <v>3646</v>
      </c>
      <c r="K19" s="12">
        <v>0.97</v>
      </c>
      <c r="L19" s="12">
        <v>1.45</v>
      </c>
      <c r="M19" s="12">
        <v>1.21</v>
      </c>
      <c r="N19" s="12">
        <v>1.67</v>
      </c>
      <c r="O19" s="12">
        <v>0.83</v>
      </c>
      <c r="P19" s="12">
        <v>3.37</v>
      </c>
      <c r="R19" s="11">
        <v>3646</v>
      </c>
      <c r="S19" s="12">
        <v>0.97</v>
      </c>
      <c r="T19" s="12">
        <v>1.61</v>
      </c>
      <c r="U19" s="12">
        <v>1.29</v>
      </c>
      <c r="V19" s="12">
        <v>1.76</v>
      </c>
      <c r="W19" s="12">
        <v>1</v>
      </c>
      <c r="X19" s="12">
        <v>3.85</v>
      </c>
      <c r="Z19" s="11">
        <v>3646</v>
      </c>
      <c r="AA19" s="12">
        <v>0.92</v>
      </c>
      <c r="AB19" s="12">
        <v>1.73</v>
      </c>
      <c r="AC19" s="12">
        <v>1.32</v>
      </c>
      <c r="AD19" s="12">
        <v>1.8</v>
      </c>
      <c r="AE19" s="12">
        <v>1</v>
      </c>
      <c r="AF19" s="12">
        <v>3.85</v>
      </c>
      <c r="AH19" s="11">
        <v>6765</v>
      </c>
      <c r="AI19" s="13">
        <v>1.0900000000000001</v>
      </c>
      <c r="AJ19" s="13">
        <v>1.79</v>
      </c>
      <c r="AK19" s="13">
        <v>1.45</v>
      </c>
      <c r="AL19" s="13">
        <v>1.89</v>
      </c>
      <c r="AM19" s="13">
        <v>1.59</v>
      </c>
      <c r="AN19" s="13">
        <v>4.7</v>
      </c>
      <c r="AP19" s="11">
        <v>6765</v>
      </c>
      <c r="AQ19" s="13">
        <v>1.21</v>
      </c>
      <c r="AR19" s="13">
        <v>1.76</v>
      </c>
      <c r="AS19" s="13">
        <v>1.49</v>
      </c>
      <c r="AT19" s="13">
        <v>1.96</v>
      </c>
      <c r="AU19" s="13">
        <v>1.59</v>
      </c>
      <c r="AV19" s="13">
        <v>5.74</v>
      </c>
      <c r="AX19" s="11">
        <v>6765</v>
      </c>
      <c r="AY19" s="13">
        <v>1.1200000000000001</v>
      </c>
      <c r="AZ19" s="13">
        <v>1.61</v>
      </c>
      <c r="BA19" s="13">
        <v>1.37</v>
      </c>
      <c r="BB19" s="13">
        <v>1.77</v>
      </c>
      <c r="BC19" s="13">
        <v>1.59</v>
      </c>
      <c r="BD19" s="13">
        <v>4.7</v>
      </c>
      <c r="BF19" s="11">
        <v>6765</v>
      </c>
      <c r="BG19" s="13">
        <v>1.18</v>
      </c>
      <c r="BH19" s="13">
        <v>1.56</v>
      </c>
      <c r="BI19" s="13">
        <v>1.37</v>
      </c>
      <c r="BJ19" s="13">
        <v>1.77</v>
      </c>
      <c r="BK19" s="13">
        <v>1.59</v>
      </c>
      <c r="BL19" s="13">
        <v>5.22</v>
      </c>
      <c r="BM19" s="4" t="s">
        <v>93</v>
      </c>
      <c r="BN19" s="11">
        <v>6765</v>
      </c>
      <c r="BO19" s="13">
        <v>1.18</v>
      </c>
      <c r="BP19" s="13">
        <v>1.56</v>
      </c>
      <c r="BQ19" s="13">
        <v>1.37</v>
      </c>
      <c r="BR19" s="13">
        <v>1.77</v>
      </c>
      <c r="BS19" s="13">
        <v>1.59</v>
      </c>
      <c r="BT19" s="13">
        <v>5.22</v>
      </c>
      <c r="BU19" s="17">
        <v>10.5552342394448</v>
      </c>
      <c r="BV19" s="4" t="s">
        <v>93</v>
      </c>
      <c r="BW19" s="11">
        <v>6765</v>
      </c>
      <c r="BX19" s="13">
        <v>1.18</v>
      </c>
      <c r="BY19" s="13">
        <v>1.81</v>
      </c>
      <c r="BZ19" s="13">
        <v>1.51</v>
      </c>
      <c r="CA19" s="13">
        <v>1.98</v>
      </c>
      <c r="CB19" s="13">
        <v>1.59</v>
      </c>
      <c r="CC19" s="13">
        <v>4.96</v>
      </c>
      <c r="CD19" s="4" t="s">
        <v>94</v>
      </c>
      <c r="CE19" s="11">
        <v>6765</v>
      </c>
      <c r="CF19" s="13">
        <v>1.1200000000000001</v>
      </c>
      <c r="CG19" s="13">
        <v>1.76</v>
      </c>
      <c r="CH19" s="13">
        <v>1.45</v>
      </c>
      <c r="CI19" s="13">
        <v>1.89</v>
      </c>
      <c r="CJ19" s="13">
        <v>1.59</v>
      </c>
      <c r="CK19" s="13">
        <v>4.4400000000000004</v>
      </c>
      <c r="CL19" s="4" t="s">
        <v>94</v>
      </c>
      <c r="CM19" s="11">
        <v>6765</v>
      </c>
      <c r="CN19" s="13">
        <v>1.06</v>
      </c>
      <c r="CO19" s="13">
        <v>1.81</v>
      </c>
      <c r="CP19" s="13">
        <v>1.45</v>
      </c>
      <c r="CQ19" s="13">
        <v>1.89</v>
      </c>
      <c r="CR19" s="13">
        <v>1.59</v>
      </c>
      <c r="CS19" s="13">
        <v>4.18</v>
      </c>
      <c r="CT19" s="17">
        <v>0.105552342394448</v>
      </c>
    </row>
    <row r="20" spans="1:98" x14ac:dyDescent="0.25">
      <c r="A20" s="4" t="s">
        <v>408</v>
      </c>
      <c r="B20" s="11">
        <v>4032</v>
      </c>
      <c r="C20" s="12">
        <v>1.59</v>
      </c>
      <c r="D20" s="12">
        <v>3.12</v>
      </c>
      <c r="E20" s="12">
        <v>2.38</v>
      </c>
      <c r="F20" s="12">
        <v>3.27</v>
      </c>
      <c r="G20" s="12">
        <v>1.91</v>
      </c>
      <c r="H20" s="12">
        <v>7.62</v>
      </c>
      <c r="J20" s="11">
        <v>4032</v>
      </c>
      <c r="K20" s="12">
        <v>1.59</v>
      </c>
      <c r="L20" s="12">
        <v>3.6</v>
      </c>
      <c r="M20" s="12">
        <v>2.63</v>
      </c>
      <c r="N20" s="12">
        <v>3.64</v>
      </c>
      <c r="O20" s="12">
        <v>2.0299999999999998</v>
      </c>
      <c r="P20" s="12">
        <v>7.95</v>
      </c>
      <c r="R20" s="11">
        <v>4032</v>
      </c>
      <c r="S20" s="12">
        <v>1.64</v>
      </c>
      <c r="T20" s="12">
        <v>3.79</v>
      </c>
      <c r="U20" s="12">
        <v>2.75</v>
      </c>
      <c r="V20" s="12">
        <v>3.84</v>
      </c>
      <c r="W20" s="12">
        <v>2.0299999999999998</v>
      </c>
      <c r="X20" s="12">
        <v>8.61</v>
      </c>
      <c r="Z20" s="11">
        <v>4032</v>
      </c>
      <c r="AA20" s="12">
        <v>1.69</v>
      </c>
      <c r="AB20" s="12">
        <v>3.79</v>
      </c>
      <c r="AC20" s="12">
        <v>2.78</v>
      </c>
      <c r="AD20" s="12">
        <v>3.89</v>
      </c>
      <c r="AE20" s="12">
        <v>2.0299999999999998</v>
      </c>
      <c r="AF20" s="12">
        <v>8.61</v>
      </c>
      <c r="AH20" s="11">
        <v>3685</v>
      </c>
      <c r="AI20" s="13">
        <v>0.91</v>
      </c>
      <c r="AJ20" s="13">
        <v>1.81</v>
      </c>
      <c r="AK20" s="13">
        <v>1.36</v>
      </c>
      <c r="AL20" s="13">
        <v>1.84</v>
      </c>
      <c r="AM20" s="13">
        <v>0.98</v>
      </c>
      <c r="AN20" s="13">
        <v>3.33</v>
      </c>
      <c r="AP20" s="11">
        <v>3685</v>
      </c>
      <c r="AQ20" s="13">
        <v>0.91</v>
      </c>
      <c r="AR20" s="13">
        <v>1.75</v>
      </c>
      <c r="AS20" s="13">
        <v>1.33</v>
      </c>
      <c r="AT20" s="13">
        <v>1.8</v>
      </c>
      <c r="AU20" s="13">
        <v>0.98</v>
      </c>
      <c r="AV20" s="13">
        <v>3.33</v>
      </c>
      <c r="AX20" s="11">
        <v>3685</v>
      </c>
      <c r="AY20" s="13">
        <v>0.86</v>
      </c>
      <c r="AZ20" s="13">
        <v>1.75</v>
      </c>
      <c r="BA20" s="13">
        <v>1.3</v>
      </c>
      <c r="BB20" s="13">
        <v>1.75</v>
      </c>
      <c r="BC20" s="13">
        <v>0.98</v>
      </c>
      <c r="BD20" s="13">
        <v>2.92</v>
      </c>
      <c r="BF20" s="11">
        <v>3685</v>
      </c>
      <c r="BG20" s="13">
        <v>0.75</v>
      </c>
      <c r="BH20" s="13">
        <v>1.7</v>
      </c>
      <c r="BI20" s="13">
        <v>1.22</v>
      </c>
      <c r="BJ20" s="13">
        <v>1.63</v>
      </c>
      <c r="BK20" s="13">
        <v>0.98</v>
      </c>
      <c r="BL20" s="13">
        <v>3.75</v>
      </c>
      <c r="BM20" s="4" t="s">
        <v>94</v>
      </c>
      <c r="BN20" s="11">
        <v>3685</v>
      </c>
      <c r="BO20" s="13">
        <v>0.75</v>
      </c>
      <c r="BP20" s="13">
        <v>1.7</v>
      </c>
      <c r="BQ20" s="13">
        <v>1.22</v>
      </c>
      <c r="BR20" s="13">
        <v>1.63</v>
      </c>
      <c r="BS20" s="13">
        <v>0.98</v>
      </c>
      <c r="BT20" s="13">
        <v>3.75</v>
      </c>
      <c r="BU20" s="17">
        <v>10.678590215676</v>
      </c>
      <c r="BV20" s="4" t="s">
        <v>94</v>
      </c>
      <c r="BW20" s="11">
        <v>3685</v>
      </c>
      <c r="BX20" s="13">
        <v>0.91</v>
      </c>
      <c r="BY20" s="13">
        <v>1.7</v>
      </c>
      <c r="BZ20" s="13">
        <v>1.3</v>
      </c>
      <c r="CA20" s="13">
        <v>1.1399999999999999</v>
      </c>
      <c r="CB20" s="13">
        <v>1.1499999999999999</v>
      </c>
      <c r="CC20" s="13">
        <v>4.17</v>
      </c>
      <c r="CE20">
        <v>3685</v>
      </c>
      <c r="CF20">
        <v>0.86</v>
      </c>
      <c r="CG20">
        <v>1.64</v>
      </c>
      <c r="CH20">
        <v>1.25</v>
      </c>
      <c r="CI20">
        <v>1.67</v>
      </c>
      <c r="CJ20">
        <v>1.1499999999999999</v>
      </c>
      <c r="CK20">
        <v>3.75</v>
      </c>
      <c r="CM20">
        <v>3685</v>
      </c>
      <c r="CN20">
        <v>0.91</v>
      </c>
      <c r="CO20">
        <v>1.64</v>
      </c>
      <c r="CP20">
        <v>1.28</v>
      </c>
      <c r="CQ20">
        <v>1.71</v>
      </c>
      <c r="CR20">
        <v>1.1499999999999999</v>
      </c>
      <c r="CS20">
        <v>4.17</v>
      </c>
      <c r="CT20" s="17">
        <v>0.10678590215676</v>
      </c>
    </row>
    <row r="21" spans="1:98" x14ac:dyDescent="0.25">
      <c r="C21" s="12"/>
      <c r="D21" s="12"/>
      <c r="E21" s="12"/>
      <c r="F21" s="12"/>
      <c r="G21" s="12"/>
      <c r="H21" s="12"/>
      <c r="K21" s="12"/>
      <c r="L21" s="12"/>
      <c r="M21" s="12"/>
      <c r="N21" s="12"/>
      <c r="O21" s="12"/>
      <c r="P21" s="12"/>
      <c r="S21" s="12"/>
      <c r="T21" s="12"/>
      <c r="U21" s="12"/>
      <c r="V21" s="12"/>
      <c r="W21" s="12"/>
      <c r="X21" s="12"/>
      <c r="AA21" s="12"/>
      <c r="AB21" s="12"/>
      <c r="AC21" s="12"/>
      <c r="AD21" s="12"/>
      <c r="AE21" s="12"/>
      <c r="AF21" s="12"/>
      <c r="BU21" s="17"/>
      <c r="CT21" s="17"/>
    </row>
    <row r="22" spans="1:98" x14ac:dyDescent="0.25">
      <c r="C22" s="12"/>
      <c r="D22" s="12"/>
      <c r="E22" s="12"/>
      <c r="F22" s="12"/>
      <c r="G22" s="12"/>
      <c r="H22" s="12"/>
      <c r="K22" s="12"/>
      <c r="L22" s="12"/>
      <c r="M22" s="12"/>
      <c r="N22" s="12"/>
      <c r="O22" s="12"/>
      <c r="P22" s="12"/>
      <c r="S22" s="12"/>
      <c r="T22" s="12"/>
      <c r="U22" s="12"/>
      <c r="V22" s="12"/>
      <c r="W22" s="12"/>
      <c r="X22" s="12"/>
      <c r="AA22" s="12"/>
      <c r="AB22" s="12"/>
      <c r="AC22" s="12"/>
      <c r="AD22" s="12"/>
      <c r="AE22" s="12"/>
      <c r="AF22" s="12"/>
      <c r="BU22" s="17"/>
      <c r="CT22" s="17"/>
    </row>
    <row r="23" spans="1:98" x14ac:dyDescent="0.25">
      <c r="C23" s="12"/>
      <c r="D23" s="12"/>
      <c r="E23" s="12"/>
      <c r="F23" s="12"/>
      <c r="G23" s="12"/>
      <c r="H23" s="12"/>
      <c r="K23" s="12"/>
      <c r="L23" s="12"/>
      <c r="M23" s="12"/>
      <c r="N23" s="12"/>
      <c r="O23" s="12"/>
      <c r="P23" s="12"/>
      <c r="S23" s="12"/>
      <c r="T23" s="12"/>
      <c r="U23" s="12"/>
      <c r="V23" s="12"/>
      <c r="W23" s="12"/>
      <c r="X23" s="12"/>
      <c r="AA23" s="12"/>
      <c r="AB23" s="12"/>
      <c r="AC23" s="12"/>
      <c r="AD23" s="12"/>
      <c r="AE23" s="12"/>
      <c r="AF23" s="12"/>
      <c r="BU23" s="17"/>
      <c r="CT23" s="17"/>
    </row>
    <row r="24" spans="1:98" x14ac:dyDescent="0.25">
      <c r="C24" s="12"/>
      <c r="D24" s="12"/>
      <c r="E24" s="12"/>
      <c r="F24" s="12"/>
      <c r="G24" s="12"/>
      <c r="H24" s="12"/>
      <c r="K24" s="12"/>
      <c r="L24" s="12"/>
      <c r="M24" s="12"/>
      <c r="N24" s="12"/>
      <c r="O24" s="12"/>
      <c r="P24" s="12"/>
      <c r="S24" s="12"/>
      <c r="T24" s="12"/>
      <c r="U24" s="12"/>
      <c r="V24" s="12"/>
      <c r="W24" s="12"/>
      <c r="X24" s="12"/>
      <c r="AA24" s="12"/>
      <c r="AB24" s="12"/>
      <c r="AC24" s="12"/>
      <c r="AD24" s="12"/>
      <c r="AE24" s="12"/>
      <c r="AF24" s="12"/>
      <c r="BU24" s="17"/>
      <c r="CT24" s="17"/>
    </row>
    <row r="25" spans="1:98" x14ac:dyDescent="0.25">
      <c r="C25" s="12"/>
      <c r="D25" s="12"/>
      <c r="E25" s="12"/>
      <c r="F25" s="12"/>
      <c r="G25" s="12"/>
      <c r="H25" s="12"/>
      <c r="K25" s="12"/>
      <c r="L25" s="12"/>
      <c r="M25" s="12"/>
      <c r="N25" s="12"/>
      <c r="O25" s="12"/>
      <c r="P25" s="12"/>
      <c r="S25" s="12"/>
      <c r="T25" s="12"/>
      <c r="U25" s="12"/>
      <c r="V25" s="12"/>
      <c r="W25" s="12"/>
      <c r="X25" s="12"/>
      <c r="AA25" s="12"/>
      <c r="AB25" s="12"/>
      <c r="AC25" s="12"/>
      <c r="AD25" s="12"/>
      <c r="AE25" s="12"/>
      <c r="AF25" s="12"/>
      <c r="BU25" s="17"/>
      <c r="CT25" s="17"/>
    </row>
    <row r="26" spans="1:98" x14ac:dyDescent="0.25">
      <c r="C26" s="12"/>
      <c r="D26" s="12"/>
      <c r="E26" s="12"/>
      <c r="F26" s="12"/>
      <c r="G26" s="12"/>
      <c r="H26" s="12"/>
      <c r="K26" s="12"/>
      <c r="L26" s="12"/>
      <c r="M26" s="12"/>
      <c r="N26" s="12"/>
      <c r="O26" s="12"/>
      <c r="P26" s="12"/>
      <c r="S26" s="12"/>
      <c r="T26" s="12"/>
      <c r="U26" s="12"/>
      <c r="V26" s="12"/>
      <c r="W26" s="12"/>
      <c r="X26" s="12"/>
      <c r="AA26" s="12"/>
      <c r="AB26" s="12"/>
      <c r="AC26" s="12"/>
      <c r="AD26" s="12"/>
      <c r="AE26" s="12"/>
      <c r="AF26" s="12"/>
      <c r="BU26" s="17"/>
      <c r="CT26" s="17"/>
    </row>
    <row r="27" spans="1:98" x14ac:dyDescent="0.25">
      <c r="C27" s="12"/>
      <c r="D27" s="12"/>
      <c r="E27" s="12"/>
      <c r="F27" s="12"/>
      <c r="G27" s="12"/>
      <c r="H27" s="12"/>
      <c r="K27" s="12"/>
      <c r="L27" s="12"/>
      <c r="M27" s="12"/>
      <c r="N27" s="12"/>
      <c r="O27" s="12"/>
      <c r="P27" s="12"/>
      <c r="S27" s="12"/>
      <c r="T27" s="12"/>
      <c r="U27" s="12"/>
      <c r="V27" s="12"/>
      <c r="W27" s="12"/>
      <c r="X27" s="12"/>
      <c r="AA27" s="12"/>
      <c r="AB27" s="12"/>
      <c r="AC27" s="12"/>
      <c r="AD27" s="12"/>
      <c r="AE27" s="12"/>
      <c r="AF27" s="12"/>
      <c r="BU27" s="17"/>
      <c r="CT27" s="17"/>
    </row>
    <row r="28" spans="1:98" x14ac:dyDescent="0.25">
      <c r="C28" s="12"/>
      <c r="D28" s="12"/>
      <c r="E28" s="12"/>
      <c r="F28" s="12"/>
      <c r="G28" s="12"/>
      <c r="H28" s="12"/>
      <c r="K28" s="12"/>
      <c r="L28" s="12"/>
      <c r="M28" s="12"/>
      <c r="N28" s="12"/>
      <c r="O28" s="12"/>
      <c r="P28" s="12"/>
      <c r="S28" s="12"/>
      <c r="T28" s="12"/>
      <c r="U28" s="12"/>
      <c r="V28" s="12"/>
      <c r="W28" s="12"/>
      <c r="X28" s="12"/>
      <c r="AA28" s="12"/>
      <c r="AB28" s="12"/>
      <c r="AC28" s="12"/>
      <c r="AD28" s="12"/>
      <c r="AE28" s="12"/>
      <c r="AF28" s="12"/>
      <c r="BU28" s="17"/>
      <c r="CT28" s="17"/>
    </row>
    <row r="29" spans="1:98" x14ac:dyDescent="0.25">
      <c r="C29" s="12"/>
      <c r="D29" s="12"/>
      <c r="E29" s="12"/>
      <c r="F29" s="12"/>
      <c r="G29" s="12"/>
      <c r="H29" s="12"/>
      <c r="K29" s="12"/>
      <c r="L29" s="12"/>
      <c r="M29" s="12"/>
      <c r="N29" s="12"/>
      <c r="O29" s="12"/>
      <c r="P29" s="12"/>
      <c r="S29" s="12"/>
      <c r="T29" s="12"/>
      <c r="U29" s="12"/>
      <c r="V29" s="12"/>
      <c r="W29" s="12"/>
      <c r="X29" s="12"/>
      <c r="AA29" s="12"/>
      <c r="AB29" s="12"/>
      <c r="AC29" s="12"/>
      <c r="AD29" s="12"/>
      <c r="AE29" s="12"/>
      <c r="AF29" s="12"/>
      <c r="BU29" s="17"/>
      <c r="CT29" s="17"/>
    </row>
    <row r="30" spans="1:98" x14ac:dyDescent="0.25">
      <c r="C30" s="12"/>
      <c r="D30" s="12"/>
      <c r="E30" s="12"/>
      <c r="F30" s="12"/>
      <c r="G30" s="12"/>
      <c r="H30" s="12"/>
      <c r="K30" s="12"/>
      <c r="L30" s="12"/>
      <c r="M30" s="12"/>
      <c r="N30" s="12"/>
      <c r="O30" s="12"/>
      <c r="P30" s="12"/>
      <c r="S30" s="12"/>
      <c r="T30" s="12"/>
      <c r="U30" s="12"/>
      <c r="V30" s="12"/>
      <c r="W30" s="12"/>
      <c r="X30" s="12"/>
      <c r="AA30" s="12"/>
      <c r="AB30" s="12"/>
      <c r="AC30" s="12"/>
      <c r="AD30" s="12"/>
      <c r="AE30" s="12"/>
      <c r="AF30" s="12"/>
      <c r="BU30" s="17"/>
      <c r="CT30" s="17"/>
    </row>
    <row r="31" spans="1:98" x14ac:dyDescent="0.25">
      <c r="C31" s="12"/>
      <c r="D31" s="12"/>
      <c r="E31" s="12"/>
      <c r="F31" s="12"/>
      <c r="G31" s="12"/>
      <c r="H31" s="12"/>
      <c r="K31" s="12"/>
      <c r="L31" s="12"/>
      <c r="M31" s="12"/>
      <c r="N31" s="12"/>
      <c r="O31" s="12"/>
      <c r="P31" s="12"/>
      <c r="S31" s="12"/>
      <c r="T31" s="12"/>
      <c r="U31" s="12"/>
      <c r="V31" s="12"/>
      <c r="W31" s="12"/>
      <c r="X31" s="12"/>
      <c r="AA31" s="12"/>
      <c r="AB31" s="12"/>
      <c r="AC31" s="12"/>
      <c r="AD31" s="12"/>
      <c r="AE31" s="12"/>
      <c r="AF31" s="12"/>
      <c r="BU31" s="17"/>
      <c r="CT31" s="17"/>
    </row>
    <row r="32" spans="1:98" x14ac:dyDescent="0.25">
      <c r="C32" s="12"/>
      <c r="D32" s="12"/>
      <c r="E32" s="12"/>
      <c r="F32" s="12"/>
      <c r="G32" s="12"/>
      <c r="H32" s="12"/>
      <c r="K32" s="12"/>
      <c r="L32" s="12"/>
      <c r="M32" s="12"/>
      <c r="N32" s="12"/>
      <c r="O32" s="12"/>
      <c r="P32" s="12"/>
      <c r="S32" s="12"/>
      <c r="T32" s="12"/>
      <c r="U32" s="12"/>
      <c r="V32" s="12"/>
      <c r="W32" s="12"/>
      <c r="X32" s="12"/>
      <c r="AA32" s="12"/>
      <c r="AB32" s="12"/>
      <c r="AC32" s="12"/>
      <c r="AD32" s="12"/>
      <c r="AE32" s="12"/>
      <c r="AF32" s="12"/>
      <c r="BU32" s="17"/>
      <c r="CT32" s="17"/>
    </row>
    <row r="33" spans="3:98" x14ac:dyDescent="0.25">
      <c r="C33" s="12"/>
      <c r="D33" s="12"/>
      <c r="E33" s="12"/>
      <c r="F33" s="12"/>
      <c r="G33" s="12"/>
      <c r="H33" s="12"/>
      <c r="K33" s="12"/>
      <c r="L33" s="12"/>
      <c r="M33" s="12"/>
      <c r="N33" s="12"/>
      <c r="O33" s="12"/>
      <c r="P33" s="12"/>
      <c r="S33" s="12"/>
      <c r="T33" s="12"/>
      <c r="U33" s="12"/>
      <c r="V33" s="12"/>
      <c r="W33" s="12"/>
      <c r="X33" s="12"/>
      <c r="AA33" s="12"/>
      <c r="AB33" s="12"/>
      <c r="AC33" s="12"/>
      <c r="AD33" s="12"/>
      <c r="AE33" s="12"/>
      <c r="AF33" s="12"/>
      <c r="BU33" s="17"/>
      <c r="CT33" s="17"/>
    </row>
    <row r="34" spans="3:98" x14ac:dyDescent="0.25">
      <c r="C34" s="12"/>
      <c r="D34" s="12"/>
      <c r="E34" s="12"/>
      <c r="F34" s="12"/>
      <c r="G34" s="12"/>
      <c r="H34" s="12"/>
      <c r="K34" s="12"/>
      <c r="L34" s="12"/>
      <c r="M34" s="12"/>
      <c r="N34" s="12"/>
      <c r="O34" s="12"/>
      <c r="P34" s="12"/>
      <c r="S34" s="12"/>
      <c r="T34" s="12"/>
      <c r="U34" s="12"/>
      <c r="V34" s="12"/>
      <c r="W34" s="12"/>
      <c r="X34" s="12"/>
      <c r="AA34" s="12"/>
      <c r="AB34" s="12"/>
      <c r="AC34" s="12"/>
      <c r="AD34" s="12"/>
      <c r="AE34" s="12"/>
      <c r="AF34" s="12"/>
      <c r="BU34" s="17"/>
      <c r="CT34" s="17"/>
    </row>
    <row r="35" spans="3:98" x14ac:dyDescent="0.25">
      <c r="C35" s="12"/>
      <c r="D35" s="12"/>
      <c r="E35" s="12"/>
      <c r="F35" s="12"/>
      <c r="G35" s="12"/>
      <c r="H35" s="12"/>
      <c r="K35" s="12"/>
      <c r="L35" s="12"/>
      <c r="M35" s="12"/>
      <c r="N35" s="12"/>
      <c r="O35" s="12"/>
      <c r="P35" s="12"/>
      <c r="S35" s="12"/>
      <c r="T35" s="12"/>
      <c r="U35" s="12"/>
      <c r="V35" s="12"/>
      <c r="W35" s="12"/>
      <c r="X35" s="12"/>
      <c r="AA35" s="12"/>
      <c r="AB35" s="12"/>
      <c r="AC35" s="12"/>
      <c r="AD35" s="12"/>
      <c r="AE35" s="12"/>
      <c r="AF35" s="12"/>
      <c r="BU35" s="17"/>
      <c r="CT35" s="17"/>
    </row>
    <row r="36" spans="3:98" x14ac:dyDescent="0.25">
      <c r="C36" s="12"/>
      <c r="D36" s="12"/>
      <c r="E36" s="12"/>
      <c r="F36" s="12"/>
      <c r="G36" s="12"/>
      <c r="H36" s="12"/>
      <c r="K36" s="12"/>
      <c r="L36" s="12"/>
      <c r="M36" s="12"/>
      <c r="N36" s="12"/>
      <c r="O36" s="12"/>
      <c r="P36" s="12"/>
      <c r="S36" s="12"/>
      <c r="T36" s="12"/>
      <c r="U36" s="12"/>
      <c r="V36" s="12"/>
      <c r="W36" s="12"/>
      <c r="X36" s="12"/>
      <c r="AA36" s="12"/>
      <c r="AB36" s="12"/>
      <c r="AC36" s="12"/>
      <c r="AD36" s="12"/>
      <c r="AE36" s="12"/>
      <c r="AF36" s="12"/>
      <c r="CT36" s="17"/>
    </row>
    <row r="37" spans="3:98" x14ac:dyDescent="0.25">
      <c r="C37" s="12"/>
      <c r="D37" s="12"/>
      <c r="E37" s="12"/>
      <c r="F37" s="12"/>
      <c r="G37" s="12"/>
      <c r="H37" s="12"/>
      <c r="K37" s="12"/>
      <c r="L37" s="12"/>
      <c r="M37" s="12"/>
      <c r="N37" s="12"/>
      <c r="O37" s="12"/>
      <c r="P37" s="12"/>
      <c r="S37" s="12"/>
      <c r="T37" s="12"/>
      <c r="U37" s="12"/>
      <c r="V37" s="12"/>
      <c r="W37" s="12"/>
      <c r="X37" s="12"/>
      <c r="AA37" s="12"/>
      <c r="AB37" s="12"/>
      <c r="AC37" s="12"/>
      <c r="AD37" s="12"/>
      <c r="AE37" s="12"/>
      <c r="AF37" s="12"/>
      <c r="CT37" s="17"/>
    </row>
    <row r="38" spans="3:98" x14ac:dyDescent="0.25">
      <c r="C38" s="12"/>
      <c r="D38" s="12"/>
      <c r="E38" s="12"/>
      <c r="F38" s="12"/>
      <c r="G38" s="12"/>
      <c r="H38" s="12"/>
      <c r="K38" s="12"/>
      <c r="L38" s="12"/>
      <c r="M38" s="12"/>
      <c r="N38" s="12"/>
      <c r="O38" s="12"/>
      <c r="P38" s="12"/>
      <c r="S38" s="12"/>
      <c r="T38" s="12"/>
      <c r="U38" s="12"/>
      <c r="V38" s="12"/>
      <c r="W38" s="12"/>
      <c r="X38" s="12"/>
      <c r="AA38" s="12"/>
      <c r="AB38" s="12"/>
      <c r="AC38" s="12"/>
      <c r="AD38" s="12"/>
      <c r="AE38" s="12"/>
      <c r="AF38" s="12"/>
      <c r="CT38" s="17"/>
    </row>
    <row r="39" spans="3:98" x14ac:dyDescent="0.25">
      <c r="C39" s="12"/>
      <c r="D39" s="12"/>
      <c r="E39" s="12"/>
      <c r="F39" s="12"/>
      <c r="G39" s="12"/>
      <c r="H39" s="12"/>
      <c r="K39" s="12"/>
      <c r="L39" s="12"/>
      <c r="M39" s="12"/>
      <c r="N39" s="12"/>
      <c r="O39" s="12"/>
      <c r="P39" s="12"/>
      <c r="S39" s="12"/>
      <c r="T39" s="12"/>
      <c r="U39" s="12"/>
      <c r="V39" s="12"/>
      <c r="W39" s="12"/>
      <c r="X39" s="12"/>
      <c r="AA39" s="12"/>
      <c r="AB39" s="12"/>
      <c r="AC39" s="12"/>
      <c r="AD39" s="12"/>
      <c r="AE39" s="12"/>
      <c r="AF39" s="12"/>
      <c r="CT39" s="17"/>
    </row>
    <row r="40" spans="3:98" x14ac:dyDescent="0.25">
      <c r="C40" s="12"/>
      <c r="D40" s="12"/>
      <c r="E40" s="12"/>
      <c r="F40" s="12"/>
      <c r="G40" s="12"/>
      <c r="H40" s="12"/>
      <c r="K40" s="12"/>
      <c r="L40" s="12"/>
      <c r="M40" s="12"/>
      <c r="N40" s="12"/>
      <c r="O40" s="12"/>
      <c r="P40" s="12"/>
      <c r="S40" s="12"/>
      <c r="T40" s="12"/>
      <c r="U40" s="12"/>
      <c r="V40" s="12"/>
      <c r="W40" s="12"/>
      <c r="X40" s="12"/>
      <c r="AA40" s="12"/>
      <c r="AB40" s="12"/>
      <c r="AC40" s="12"/>
      <c r="AD40" s="12"/>
      <c r="AE40" s="12"/>
      <c r="AF40" s="12"/>
      <c r="CT40" s="17"/>
    </row>
    <row r="41" spans="3:98" x14ac:dyDescent="0.25">
      <c r="C41" s="12"/>
      <c r="D41" s="12"/>
      <c r="E41" s="12"/>
      <c r="F41" s="12"/>
      <c r="G41" s="12"/>
      <c r="H41" s="12"/>
      <c r="K41" s="12"/>
      <c r="L41" s="12"/>
      <c r="M41" s="12"/>
      <c r="N41" s="12"/>
      <c r="O41" s="12"/>
      <c r="P41" s="12"/>
      <c r="S41" s="12"/>
      <c r="T41" s="12"/>
      <c r="U41" s="12"/>
      <c r="V41" s="12"/>
      <c r="W41" s="12"/>
      <c r="X41" s="12"/>
      <c r="AA41" s="12"/>
      <c r="AB41" s="12"/>
      <c r="AC41" s="12"/>
      <c r="AD41" s="12"/>
      <c r="AE41" s="12"/>
      <c r="AF41" s="12"/>
      <c r="CT41" s="17"/>
    </row>
    <row r="42" spans="3:98" x14ac:dyDescent="0.25">
      <c r="C42" s="12"/>
      <c r="D42" s="12"/>
      <c r="E42" s="12"/>
      <c r="F42" s="12"/>
      <c r="G42" s="12"/>
      <c r="H42" s="12"/>
      <c r="K42" s="12"/>
      <c r="L42" s="12"/>
      <c r="M42" s="12"/>
      <c r="N42" s="12"/>
      <c r="O42" s="12"/>
      <c r="P42" s="12"/>
      <c r="S42" s="12"/>
      <c r="T42" s="12"/>
      <c r="U42" s="12"/>
      <c r="V42" s="12"/>
      <c r="W42" s="12"/>
      <c r="X42" s="12"/>
      <c r="AA42" s="12"/>
      <c r="AB42" s="12"/>
      <c r="AC42" s="12"/>
      <c r="AD42" s="12"/>
      <c r="AE42" s="12"/>
      <c r="AF42" s="12"/>
      <c r="CT42" s="17"/>
    </row>
    <row r="43" spans="3:98" x14ac:dyDescent="0.25">
      <c r="C43" s="12"/>
      <c r="D43" s="12"/>
      <c r="E43" s="12"/>
      <c r="F43" s="12"/>
      <c r="G43" s="12"/>
      <c r="H43" s="12"/>
      <c r="K43" s="12"/>
      <c r="L43" s="12"/>
      <c r="M43" s="12"/>
      <c r="N43" s="12"/>
      <c r="O43" s="12"/>
      <c r="P43" s="12"/>
      <c r="S43" s="12"/>
      <c r="T43" s="12"/>
      <c r="U43" s="12"/>
      <c r="V43" s="12"/>
      <c r="W43" s="12"/>
      <c r="X43" s="12"/>
      <c r="AA43" s="12"/>
      <c r="AB43" s="12"/>
      <c r="AC43" s="12"/>
      <c r="AD43" s="12"/>
      <c r="AE43" s="12"/>
      <c r="AF43" s="12"/>
      <c r="CT43" s="17"/>
    </row>
    <row r="44" spans="3:98" x14ac:dyDescent="0.25">
      <c r="C44" s="12"/>
      <c r="D44" s="12"/>
      <c r="E44" s="12"/>
      <c r="F44" s="12"/>
      <c r="G44" s="12"/>
      <c r="H44" s="12"/>
      <c r="K44" s="12"/>
      <c r="L44" s="12"/>
      <c r="M44" s="12"/>
      <c r="N44" s="12"/>
      <c r="O44" s="12"/>
      <c r="P44" s="12"/>
      <c r="S44" s="12"/>
      <c r="T44" s="12"/>
      <c r="U44" s="12"/>
      <c r="V44" s="12"/>
      <c r="W44" s="12"/>
      <c r="X44" s="12"/>
      <c r="AA44" s="12"/>
      <c r="AB44" s="12"/>
      <c r="AC44" s="12"/>
      <c r="AD44" s="12"/>
      <c r="AE44" s="12"/>
      <c r="AF44" s="12"/>
      <c r="CT44" s="17"/>
    </row>
    <row r="45" spans="3:98" x14ac:dyDescent="0.25">
      <c r="C45" s="12"/>
      <c r="D45" s="12"/>
      <c r="E45" s="12"/>
      <c r="F45" s="12"/>
      <c r="G45" s="12"/>
      <c r="H45" s="12"/>
      <c r="K45" s="12"/>
      <c r="L45" s="12"/>
      <c r="M45" s="12"/>
      <c r="N45" s="12"/>
      <c r="O45" s="12"/>
      <c r="P45" s="12"/>
      <c r="S45" s="12"/>
      <c r="T45" s="12"/>
      <c r="U45" s="12"/>
      <c r="V45" s="12"/>
      <c r="W45" s="12"/>
      <c r="X45" s="12"/>
      <c r="AA45" s="12"/>
      <c r="AB45" s="12"/>
      <c r="AC45" s="12"/>
      <c r="AD45" s="12"/>
      <c r="AE45" s="12"/>
      <c r="AF45" s="12"/>
      <c r="CT45" s="17"/>
    </row>
    <row r="46" spans="3:98" x14ac:dyDescent="0.25">
      <c r="C46" s="12"/>
      <c r="D46" s="12"/>
      <c r="E46" s="12"/>
      <c r="F46" s="12"/>
      <c r="G46" s="12"/>
      <c r="H46" s="12"/>
      <c r="K46" s="12"/>
      <c r="L46" s="12"/>
      <c r="M46" s="12"/>
      <c r="N46" s="12"/>
      <c r="O46" s="12"/>
      <c r="P46" s="12"/>
      <c r="S46" s="12"/>
      <c r="T46" s="12"/>
      <c r="U46" s="12"/>
      <c r="V46" s="12"/>
      <c r="W46" s="12"/>
      <c r="X46" s="12"/>
      <c r="AA46" s="12"/>
      <c r="AB46" s="12"/>
      <c r="AC46" s="12"/>
      <c r="AD46" s="12"/>
      <c r="AE46" s="12"/>
      <c r="AF46" s="12"/>
      <c r="CT46" s="17"/>
    </row>
    <row r="47" spans="3:98" x14ac:dyDescent="0.25">
      <c r="C47" s="12"/>
      <c r="D47" s="12"/>
      <c r="E47" s="12"/>
      <c r="F47" s="12"/>
      <c r="G47" s="12"/>
      <c r="H47" s="12"/>
      <c r="K47" s="12"/>
      <c r="L47" s="12"/>
      <c r="M47" s="12"/>
      <c r="N47" s="12"/>
      <c r="O47" s="12"/>
      <c r="P47" s="12"/>
      <c r="S47" s="12"/>
      <c r="T47" s="12"/>
      <c r="U47" s="12"/>
      <c r="V47" s="12"/>
      <c r="W47" s="12"/>
      <c r="X47" s="12"/>
      <c r="AA47" s="12"/>
      <c r="AB47" s="12"/>
      <c r="AC47" s="12"/>
      <c r="AD47" s="12"/>
      <c r="AE47" s="12"/>
      <c r="AF47" s="12"/>
      <c r="CT47" s="17"/>
    </row>
    <row r="48" spans="3:98" x14ac:dyDescent="0.25">
      <c r="C48" s="12"/>
      <c r="D48" s="12"/>
      <c r="E48" s="12"/>
      <c r="F48" s="12"/>
      <c r="G48" s="12"/>
      <c r="H48" s="12"/>
      <c r="K48" s="12"/>
      <c r="L48" s="12"/>
      <c r="M48" s="12"/>
      <c r="N48" s="12"/>
      <c r="O48" s="12"/>
      <c r="P48" s="12"/>
      <c r="S48" s="12"/>
      <c r="T48" s="12"/>
      <c r="U48" s="12"/>
      <c r="V48" s="12"/>
      <c r="W48" s="12"/>
      <c r="X48" s="12"/>
      <c r="AA48" s="12"/>
      <c r="AB48" s="12"/>
      <c r="AC48" s="12"/>
      <c r="AD48" s="12"/>
      <c r="AE48" s="12"/>
      <c r="AF48" s="12"/>
      <c r="CT48" s="17"/>
    </row>
    <row r="49" spans="3:98" x14ac:dyDescent="0.25">
      <c r="C49" s="12"/>
      <c r="D49" s="12"/>
      <c r="E49" s="12"/>
      <c r="F49" s="12"/>
      <c r="G49" s="12"/>
      <c r="H49" s="12"/>
      <c r="K49" s="12"/>
      <c r="L49" s="12"/>
      <c r="M49" s="12"/>
      <c r="N49" s="12"/>
      <c r="O49" s="12"/>
      <c r="P49" s="12"/>
      <c r="S49" s="12"/>
      <c r="T49" s="12"/>
      <c r="U49" s="12"/>
      <c r="V49" s="12"/>
      <c r="W49" s="12"/>
      <c r="X49" s="12"/>
      <c r="AA49" s="12"/>
      <c r="AB49" s="12"/>
      <c r="AC49" s="12"/>
      <c r="AD49" s="12"/>
      <c r="AE49" s="12"/>
      <c r="AF49" s="12"/>
      <c r="CT49" s="17"/>
    </row>
    <row r="50" spans="3:98" x14ac:dyDescent="0.25">
      <c r="C50" s="12"/>
      <c r="D50" s="12"/>
      <c r="E50" s="12"/>
      <c r="F50" s="12"/>
      <c r="G50" s="12"/>
      <c r="H50" s="12"/>
      <c r="K50" s="12"/>
      <c r="L50" s="12"/>
      <c r="M50" s="12"/>
      <c r="N50" s="12"/>
      <c r="O50" s="12"/>
      <c r="P50" s="12"/>
      <c r="S50" s="12"/>
      <c r="T50" s="12"/>
      <c r="U50" s="12"/>
      <c r="V50" s="12"/>
      <c r="W50" s="12"/>
      <c r="X50" s="12"/>
      <c r="AA50" s="12"/>
      <c r="AB50" s="12"/>
      <c r="AC50" s="12"/>
      <c r="AD50" s="12"/>
      <c r="AE50" s="12"/>
      <c r="AF50" s="12"/>
      <c r="CT50" s="17"/>
    </row>
    <row r="51" spans="3:98" x14ac:dyDescent="0.25">
      <c r="C51" s="12"/>
      <c r="D51" s="12"/>
      <c r="E51" s="12"/>
      <c r="F51" s="12"/>
      <c r="G51" s="12"/>
      <c r="H51" s="12"/>
      <c r="K51" s="12"/>
      <c r="L51" s="12"/>
      <c r="M51" s="12"/>
      <c r="N51" s="12"/>
      <c r="O51" s="12"/>
      <c r="P51" s="12"/>
      <c r="S51" s="12"/>
      <c r="T51" s="12"/>
      <c r="U51" s="12"/>
      <c r="V51" s="12"/>
      <c r="W51" s="12"/>
      <c r="X51" s="12"/>
      <c r="AA51" s="12"/>
      <c r="AB51" s="12"/>
      <c r="AC51" s="12"/>
      <c r="AD51" s="12"/>
      <c r="AE51" s="12"/>
      <c r="AF51" s="12"/>
      <c r="CT51" s="17"/>
    </row>
    <row r="52" spans="3:98" x14ac:dyDescent="0.25">
      <c r="C52" s="12"/>
      <c r="D52" s="12"/>
      <c r="E52" s="12"/>
      <c r="F52" s="12"/>
      <c r="G52" s="12"/>
      <c r="H52" s="12"/>
      <c r="K52" s="12"/>
      <c r="L52" s="12"/>
      <c r="M52" s="12"/>
      <c r="N52" s="12"/>
      <c r="O52" s="12"/>
      <c r="P52" s="12"/>
      <c r="S52" s="12"/>
      <c r="T52" s="12"/>
      <c r="U52" s="12"/>
      <c r="V52" s="12"/>
      <c r="W52" s="12"/>
      <c r="X52" s="12"/>
      <c r="AA52" s="12"/>
      <c r="AB52" s="12"/>
      <c r="AC52" s="12"/>
      <c r="AD52" s="12"/>
      <c r="AE52" s="12"/>
      <c r="AF52" s="12"/>
      <c r="CT52" s="17"/>
    </row>
    <row r="53" spans="3:98" x14ac:dyDescent="0.25">
      <c r="C53" s="12"/>
      <c r="D53" s="12"/>
      <c r="E53" s="12"/>
      <c r="F53" s="12"/>
      <c r="G53" s="12"/>
      <c r="H53" s="12"/>
      <c r="K53" s="12"/>
      <c r="L53" s="12"/>
      <c r="M53" s="12"/>
      <c r="N53" s="12"/>
      <c r="O53" s="12"/>
      <c r="P53" s="12"/>
      <c r="S53" s="12"/>
      <c r="T53" s="12"/>
      <c r="U53" s="12"/>
      <c r="V53" s="12"/>
      <c r="W53" s="12"/>
      <c r="X53" s="12"/>
      <c r="AA53" s="12"/>
      <c r="AB53" s="12"/>
      <c r="AC53" s="12"/>
      <c r="AD53" s="12"/>
      <c r="AE53" s="12"/>
      <c r="AF53" s="12"/>
      <c r="CT53" s="17"/>
    </row>
    <row r="54" spans="3:98" x14ac:dyDescent="0.25">
      <c r="C54" s="12"/>
      <c r="D54" s="12"/>
      <c r="E54" s="12"/>
      <c r="F54" s="12"/>
      <c r="G54" s="12"/>
      <c r="H54" s="12"/>
      <c r="K54" s="12"/>
      <c r="L54" s="12"/>
      <c r="M54" s="12"/>
      <c r="N54" s="12"/>
      <c r="O54" s="12"/>
      <c r="P54" s="12"/>
      <c r="S54" s="12"/>
      <c r="T54" s="12"/>
      <c r="U54" s="12"/>
      <c r="V54" s="12"/>
      <c r="W54" s="12"/>
      <c r="X54" s="12"/>
      <c r="AA54" s="12"/>
      <c r="AB54" s="12"/>
      <c r="AC54" s="12"/>
      <c r="AD54" s="12"/>
      <c r="AE54" s="12"/>
      <c r="AF54" s="12"/>
      <c r="CT54" s="17"/>
    </row>
    <row r="55" spans="3:98" x14ac:dyDescent="0.25">
      <c r="C55" s="12"/>
      <c r="D55" s="12"/>
      <c r="E55" s="12"/>
      <c r="F55" s="12"/>
      <c r="G55" s="12"/>
      <c r="H55" s="12"/>
      <c r="K55" s="12"/>
      <c r="L55" s="12"/>
      <c r="M55" s="12"/>
      <c r="N55" s="12"/>
      <c r="O55" s="12"/>
      <c r="P55" s="12"/>
      <c r="S55" s="12"/>
      <c r="T55" s="12"/>
      <c r="U55" s="12"/>
      <c r="V55" s="12"/>
      <c r="W55" s="12"/>
      <c r="X55" s="12"/>
      <c r="AA55" s="12"/>
      <c r="AB55" s="12"/>
      <c r="AC55" s="12"/>
      <c r="AD55" s="12"/>
      <c r="AE55" s="12"/>
      <c r="AF55" s="12"/>
      <c r="CT55" s="17"/>
    </row>
    <row r="56" spans="3:98" x14ac:dyDescent="0.25">
      <c r="C56" s="12"/>
      <c r="D56" s="12"/>
      <c r="E56" s="12"/>
      <c r="F56" s="12"/>
      <c r="G56" s="12"/>
      <c r="H56" s="12"/>
      <c r="K56" s="12"/>
      <c r="L56" s="12"/>
      <c r="M56" s="12"/>
      <c r="N56" s="12"/>
      <c r="O56" s="12"/>
      <c r="P56" s="12"/>
      <c r="S56" s="12"/>
      <c r="T56" s="12"/>
      <c r="U56" s="12"/>
      <c r="V56" s="12"/>
      <c r="W56" s="12"/>
      <c r="X56" s="12"/>
      <c r="AA56" s="12"/>
      <c r="AB56" s="12"/>
      <c r="AC56" s="12"/>
      <c r="AD56" s="12"/>
      <c r="AE56" s="12"/>
      <c r="AF56" s="12"/>
      <c r="CT56" s="17"/>
    </row>
    <row r="57" spans="3:98" x14ac:dyDescent="0.25">
      <c r="C57" s="12"/>
      <c r="D57" s="12"/>
      <c r="E57" s="12"/>
      <c r="F57" s="12"/>
      <c r="G57" s="12"/>
      <c r="H57" s="12"/>
      <c r="K57" s="12"/>
      <c r="L57" s="12"/>
      <c r="M57" s="12"/>
      <c r="N57" s="12"/>
      <c r="O57" s="12"/>
      <c r="P57" s="12"/>
      <c r="S57" s="12"/>
      <c r="T57" s="12"/>
      <c r="U57" s="12"/>
      <c r="V57" s="12"/>
      <c r="W57" s="12"/>
      <c r="X57" s="12"/>
      <c r="AA57" s="12"/>
      <c r="AB57" s="12"/>
      <c r="AC57" s="12"/>
      <c r="AD57" s="12"/>
      <c r="AE57" s="12"/>
      <c r="AF57" s="12"/>
      <c r="CT57" s="17"/>
    </row>
    <row r="58" spans="3:98" x14ac:dyDescent="0.25">
      <c r="C58" s="12"/>
      <c r="D58" s="12"/>
      <c r="E58" s="12"/>
      <c r="F58" s="12"/>
      <c r="G58" s="12"/>
      <c r="H58" s="12"/>
      <c r="K58" s="12"/>
      <c r="L58" s="12"/>
      <c r="M58" s="12"/>
      <c r="N58" s="12"/>
      <c r="O58" s="12"/>
      <c r="P58" s="12"/>
      <c r="S58" s="12"/>
      <c r="T58" s="12"/>
      <c r="U58" s="12"/>
      <c r="V58" s="12"/>
      <c r="W58" s="12"/>
      <c r="X58" s="12"/>
      <c r="Z58" s="12"/>
      <c r="AA58" s="12"/>
      <c r="AB58" s="12"/>
      <c r="AC58" s="12"/>
      <c r="AD58" s="12"/>
      <c r="AE58" s="12"/>
      <c r="CT58" s="17"/>
    </row>
    <row r="59" spans="3:98" x14ac:dyDescent="0.25">
      <c r="C59" s="12"/>
      <c r="D59" s="12"/>
      <c r="E59" s="12"/>
      <c r="F59" s="12"/>
      <c r="G59" s="12"/>
      <c r="H59" s="12"/>
      <c r="K59" s="12"/>
      <c r="L59" s="12"/>
      <c r="M59" s="12"/>
      <c r="N59" s="12"/>
      <c r="O59" s="12"/>
      <c r="P59" s="12"/>
      <c r="S59" s="12"/>
      <c r="T59" s="12"/>
      <c r="U59" s="12"/>
      <c r="V59" s="12"/>
      <c r="W59" s="12"/>
      <c r="X59" s="12"/>
      <c r="Z59" s="12"/>
      <c r="AA59" s="12"/>
      <c r="AB59" s="12"/>
      <c r="AC59" s="12"/>
      <c r="AD59" s="12"/>
      <c r="AE59" s="12"/>
      <c r="CT59" s="17"/>
    </row>
    <row r="60" spans="3:98" x14ac:dyDescent="0.25">
      <c r="C60" s="12"/>
      <c r="D60" s="12"/>
      <c r="E60" s="12"/>
      <c r="F60" s="12"/>
      <c r="G60" s="12"/>
      <c r="H60" s="12"/>
      <c r="K60" s="12"/>
      <c r="L60" s="12"/>
      <c r="M60" s="12"/>
      <c r="N60" s="12"/>
      <c r="O60" s="12"/>
      <c r="P60" s="12"/>
      <c r="S60" s="12"/>
      <c r="T60" s="12"/>
      <c r="U60" s="12"/>
      <c r="V60" s="12"/>
      <c r="W60" s="12"/>
      <c r="X60" s="12"/>
      <c r="Z60" s="12"/>
      <c r="AA60" s="12"/>
      <c r="AB60" s="12"/>
      <c r="AC60" s="12"/>
      <c r="AD60" s="12"/>
      <c r="AE60" s="12"/>
      <c r="CT60" s="17"/>
    </row>
    <row r="61" spans="3:98" x14ac:dyDescent="0.25">
      <c r="C61" s="12"/>
      <c r="D61" s="12"/>
      <c r="E61" s="12"/>
      <c r="F61" s="12"/>
      <c r="G61" s="12"/>
      <c r="H61" s="12"/>
      <c r="K61" s="12"/>
      <c r="L61" s="12"/>
      <c r="M61" s="12"/>
      <c r="N61" s="12"/>
      <c r="O61" s="12"/>
      <c r="P61" s="12"/>
      <c r="Z61" s="12"/>
      <c r="AA61" s="12"/>
      <c r="AB61" s="12"/>
      <c r="AC61" s="12"/>
      <c r="AD61" s="12"/>
      <c r="AE61" s="12"/>
      <c r="CT61" s="17"/>
    </row>
    <row r="62" spans="3:98" x14ac:dyDescent="0.25">
      <c r="C62" s="12"/>
      <c r="D62" s="12"/>
      <c r="E62" s="12"/>
      <c r="F62" s="12"/>
      <c r="G62" s="12"/>
      <c r="H62" s="12"/>
      <c r="K62" s="12"/>
      <c r="L62" s="12"/>
      <c r="M62" s="12"/>
      <c r="N62" s="12"/>
      <c r="O62" s="12"/>
      <c r="P62" s="12"/>
      <c r="Z62" s="12"/>
      <c r="AA62" s="12"/>
      <c r="AB62" s="12"/>
      <c r="AC62" s="12"/>
      <c r="AD62" s="12"/>
      <c r="AE62" s="12"/>
      <c r="CT62" s="17"/>
    </row>
    <row r="63" spans="3:98" x14ac:dyDescent="0.25">
      <c r="C63" s="12"/>
      <c r="D63" s="12"/>
      <c r="E63" s="12"/>
      <c r="F63" s="12"/>
      <c r="G63" s="12"/>
      <c r="H63" s="12"/>
      <c r="K63" s="12"/>
      <c r="L63" s="12"/>
      <c r="M63" s="12"/>
      <c r="N63" s="12"/>
      <c r="O63" s="12"/>
      <c r="P63" s="12"/>
      <c r="Z63" s="12"/>
      <c r="AA63" s="12"/>
      <c r="AB63" s="12"/>
      <c r="AC63" s="12"/>
      <c r="AD63" s="12"/>
      <c r="AE63" s="12"/>
      <c r="CT63" s="17"/>
    </row>
    <row r="64" spans="3:98" x14ac:dyDescent="0.25">
      <c r="C64" s="12"/>
      <c r="D64" s="12"/>
      <c r="E64" s="12"/>
      <c r="F64" s="12"/>
      <c r="G64" s="12"/>
      <c r="H64" s="12"/>
      <c r="K64" s="12"/>
      <c r="L64" s="12"/>
      <c r="M64" s="12"/>
      <c r="N64" s="12"/>
      <c r="O64" s="12"/>
      <c r="P64" s="12"/>
      <c r="Z64" s="12"/>
      <c r="AA64" s="12"/>
      <c r="AB64" s="12"/>
      <c r="AC64" s="12"/>
      <c r="AD64" s="12"/>
      <c r="AE64" s="12"/>
      <c r="CT64" s="17"/>
    </row>
    <row r="65" spans="3:98" x14ac:dyDescent="0.25">
      <c r="C65" s="12"/>
      <c r="D65" s="12"/>
      <c r="E65" s="12"/>
      <c r="F65" s="12"/>
      <c r="G65" s="12"/>
      <c r="H65" s="12"/>
      <c r="K65" s="12"/>
      <c r="L65" s="12"/>
      <c r="M65" s="12"/>
      <c r="N65" s="12"/>
      <c r="O65" s="12"/>
      <c r="P65" s="12"/>
      <c r="Z65" s="12"/>
      <c r="AA65" s="12"/>
      <c r="AB65" s="12"/>
      <c r="AC65" s="12"/>
      <c r="AD65" s="12"/>
      <c r="AE65" s="12"/>
      <c r="CT65" s="17"/>
    </row>
    <row r="66" spans="3:98" x14ac:dyDescent="0.25">
      <c r="C66" s="12"/>
      <c r="D66" s="12"/>
      <c r="E66" s="12"/>
      <c r="F66" s="12"/>
      <c r="G66" s="12"/>
      <c r="H66" s="12"/>
      <c r="K66" s="12"/>
      <c r="L66" s="12"/>
      <c r="M66" s="12"/>
      <c r="N66" s="12"/>
      <c r="O66" s="12"/>
      <c r="P66" s="12"/>
      <c r="Z66" s="12"/>
      <c r="AA66" s="12"/>
      <c r="AB66" s="12"/>
      <c r="AC66" s="12"/>
      <c r="AD66" s="12"/>
      <c r="AE66" s="12"/>
      <c r="CT66" s="17"/>
    </row>
    <row r="67" spans="3:98" x14ac:dyDescent="0.25">
      <c r="C67" s="12"/>
      <c r="D67" s="12"/>
      <c r="E67" s="12"/>
      <c r="F67" s="12"/>
      <c r="G67" s="12"/>
      <c r="H67" s="12"/>
      <c r="K67" s="12"/>
      <c r="L67" s="12"/>
      <c r="M67" s="12"/>
      <c r="N67" s="12"/>
      <c r="O67" s="12"/>
      <c r="P67" s="12"/>
      <c r="Z67" s="12"/>
      <c r="AA67" s="12"/>
      <c r="AB67" s="12"/>
      <c r="AC67" s="12"/>
      <c r="AD67" s="12"/>
      <c r="AE67" s="12"/>
      <c r="CT67" s="17"/>
    </row>
    <row r="68" spans="3:98" x14ac:dyDescent="0.25">
      <c r="C68" s="12"/>
      <c r="D68" s="12"/>
      <c r="E68" s="12"/>
      <c r="F68" s="12"/>
      <c r="G68" s="12"/>
      <c r="H68" s="12"/>
      <c r="K68" s="12"/>
      <c r="L68" s="12"/>
      <c r="M68" s="12"/>
      <c r="N68" s="12"/>
      <c r="O68" s="12"/>
      <c r="P68" s="12"/>
      <c r="Z68" s="12"/>
      <c r="AA68" s="12"/>
      <c r="AB68" s="12"/>
      <c r="AC68" s="12"/>
      <c r="AD68" s="12"/>
      <c r="AE68" s="12"/>
      <c r="CT68" s="17"/>
    </row>
    <row r="69" spans="3:98" x14ac:dyDescent="0.25">
      <c r="C69" s="12"/>
      <c r="D69" s="12"/>
      <c r="E69" s="12"/>
      <c r="F69" s="12"/>
      <c r="G69" s="12"/>
      <c r="H69" s="12"/>
      <c r="K69" s="12"/>
      <c r="L69" s="12"/>
      <c r="M69" s="12"/>
      <c r="N69" s="12"/>
      <c r="O69" s="12"/>
      <c r="P69" s="12"/>
      <c r="Z69" s="12"/>
      <c r="AA69" s="12"/>
      <c r="AB69" s="12"/>
      <c r="AC69" s="12"/>
      <c r="AD69" s="12"/>
      <c r="AE69" s="12"/>
      <c r="CT69" s="17"/>
    </row>
    <row r="70" spans="3:98" x14ac:dyDescent="0.25">
      <c r="C70" s="12"/>
      <c r="D70" s="12"/>
      <c r="E70" s="12"/>
      <c r="F70" s="12"/>
      <c r="G70" s="12"/>
      <c r="H70" s="12"/>
      <c r="K70" s="12"/>
      <c r="L70" s="12"/>
      <c r="M70" s="12"/>
      <c r="N70" s="12"/>
      <c r="O70" s="12"/>
      <c r="P70" s="12"/>
      <c r="Z70" s="12"/>
      <c r="AA70" s="12"/>
      <c r="AB70" s="12"/>
      <c r="AC70" s="12"/>
      <c r="AD70" s="12"/>
      <c r="AE70" s="12"/>
    </row>
    <row r="71" spans="3:98" x14ac:dyDescent="0.25">
      <c r="C71" s="12"/>
      <c r="D71" s="12"/>
      <c r="E71" s="12"/>
      <c r="F71" s="12"/>
      <c r="G71" s="12"/>
      <c r="H71" s="12"/>
      <c r="K71" s="12"/>
      <c r="L71" s="12"/>
      <c r="M71" s="12"/>
      <c r="N71" s="12"/>
      <c r="O71" s="12"/>
      <c r="P71" s="12"/>
      <c r="Z71" s="12"/>
      <c r="AA71" s="12"/>
      <c r="AB71" s="12"/>
      <c r="AC71" s="12"/>
      <c r="AD71" s="12"/>
      <c r="AE71" s="12"/>
    </row>
    <row r="72" spans="3:98" x14ac:dyDescent="0.25">
      <c r="C72" s="12"/>
      <c r="D72" s="12"/>
      <c r="E72" s="12"/>
      <c r="F72" s="12"/>
      <c r="G72" s="12"/>
      <c r="H72" s="12"/>
      <c r="K72" s="12"/>
      <c r="L72" s="12"/>
      <c r="M72" s="12"/>
      <c r="N72" s="12"/>
      <c r="O72" s="12"/>
      <c r="P72" s="12"/>
      <c r="Z72" s="12"/>
      <c r="AA72" s="12"/>
      <c r="AB72" s="12"/>
      <c r="AC72" s="12"/>
      <c r="AD72" s="12"/>
      <c r="AE72" s="12"/>
    </row>
    <row r="73" spans="3:98" x14ac:dyDescent="0.25">
      <c r="C73" s="12"/>
      <c r="D73" s="12"/>
      <c r="E73" s="12"/>
      <c r="F73" s="12"/>
      <c r="G73" s="12"/>
      <c r="H73" s="12"/>
      <c r="K73" s="12"/>
      <c r="L73" s="12"/>
      <c r="M73" s="12"/>
      <c r="N73" s="12"/>
      <c r="O73" s="12"/>
      <c r="P73" s="12"/>
      <c r="Z73" s="12"/>
      <c r="AA73" s="12"/>
      <c r="AB73" s="12"/>
      <c r="AC73" s="12"/>
      <c r="AD73" s="12"/>
      <c r="AE73" s="12"/>
    </row>
    <row r="74" spans="3:98" x14ac:dyDescent="0.25">
      <c r="C74" s="12"/>
      <c r="D74" s="12"/>
      <c r="E74" s="12"/>
      <c r="F74" s="12"/>
      <c r="G74" s="12"/>
      <c r="H74" s="12"/>
      <c r="K74" s="12"/>
      <c r="L74" s="12"/>
      <c r="M74" s="12"/>
      <c r="N74" s="12"/>
      <c r="O74" s="12"/>
      <c r="P74" s="12"/>
      <c r="Z74" s="12"/>
      <c r="AA74" s="12"/>
      <c r="AB74" s="12"/>
      <c r="AC74" s="12"/>
      <c r="AD74" s="12"/>
      <c r="AE74" s="12"/>
    </row>
    <row r="75" spans="3:98" x14ac:dyDescent="0.25">
      <c r="C75" s="12"/>
      <c r="D75" s="12"/>
      <c r="E75" s="12"/>
      <c r="F75" s="12"/>
      <c r="G75" s="12"/>
      <c r="H75" s="12"/>
      <c r="K75" s="12"/>
      <c r="L75" s="12"/>
      <c r="M75" s="12"/>
      <c r="N75" s="12"/>
      <c r="O75" s="12"/>
      <c r="P75" s="12"/>
      <c r="Z75" s="12"/>
      <c r="AA75" s="12"/>
      <c r="AB75" s="12"/>
      <c r="AC75" s="12"/>
      <c r="AD75" s="12"/>
      <c r="AE75" s="12"/>
    </row>
    <row r="76" spans="3:98" x14ac:dyDescent="0.25">
      <c r="C76" s="12"/>
      <c r="D76" s="12"/>
      <c r="E76" s="12"/>
      <c r="F76" s="12"/>
      <c r="G76" s="12"/>
      <c r="H76" s="12"/>
      <c r="K76" s="12"/>
      <c r="L76" s="12"/>
      <c r="M76" s="12"/>
      <c r="N76" s="12"/>
      <c r="O76" s="12"/>
      <c r="P76" s="12"/>
      <c r="Z76" s="12"/>
      <c r="AA76" s="12"/>
      <c r="AB76" s="12"/>
      <c r="AC76" s="12"/>
      <c r="AD76" s="12"/>
      <c r="AE76" s="12"/>
    </row>
    <row r="77" spans="3:98" x14ac:dyDescent="0.25">
      <c r="C77" s="12"/>
      <c r="D77" s="12"/>
      <c r="E77" s="12"/>
      <c r="F77" s="12"/>
      <c r="G77" s="12"/>
      <c r="H77" s="12"/>
      <c r="K77" s="12"/>
      <c r="L77" s="12"/>
      <c r="M77" s="12"/>
      <c r="N77" s="12"/>
      <c r="O77" s="12"/>
      <c r="P77" s="12"/>
      <c r="Z77" s="12"/>
      <c r="AA77" s="12"/>
      <c r="AB77" s="12"/>
      <c r="AC77" s="12"/>
      <c r="AD77" s="12"/>
      <c r="AE77" s="12"/>
    </row>
    <row r="78" spans="3:98" x14ac:dyDescent="0.25">
      <c r="C78" s="12"/>
      <c r="D78" s="12"/>
      <c r="E78" s="12"/>
      <c r="F78" s="12"/>
      <c r="G78" s="12"/>
      <c r="H78" s="12"/>
      <c r="K78" s="12"/>
      <c r="L78" s="12"/>
      <c r="M78" s="12"/>
      <c r="N78" s="12"/>
      <c r="O78" s="12"/>
      <c r="P78" s="12"/>
      <c r="Z78" s="12"/>
      <c r="AA78" s="12"/>
      <c r="AB78" s="12"/>
      <c r="AC78" s="12"/>
      <c r="AD78" s="12"/>
      <c r="AE78" s="12"/>
    </row>
    <row r="79" spans="3:98" x14ac:dyDescent="0.25">
      <c r="C79" s="12"/>
      <c r="D79" s="12"/>
      <c r="E79" s="12"/>
      <c r="F79" s="12"/>
      <c r="G79" s="12"/>
      <c r="H79" s="12"/>
      <c r="K79" s="12"/>
      <c r="L79" s="12"/>
      <c r="M79" s="12"/>
      <c r="N79" s="12"/>
      <c r="O79" s="12"/>
      <c r="P79" s="12"/>
      <c r="Z79" s="12"/>
      <c r="AA79" s="12"/>
      <c r="AB79" s="12"/>
      <c r="AC79" s="12"/>
      <c r="AD79" s="12"/>
      <c r="AE79" s="12"/>
    </row>
    <row r="80" spans="3:98" x14ac:dyDescent="0.25">
      <c r="C80" s="12"/>
      <c r="D80" s="12"/>
      <c r="E80" s="12"/>
      <c r="F80" s="12"/>
      <c r="G80" s="12"/>
      <c r="H80" s="12"/>
      <c r="K80" s="12"/>
      <c r="L80" s="12"/>
      <c r="M80" s="12"/>
      <c r="N80" s="12"/>
      <c r="O80" s="12"/>
      <c r="P80" s="12"/>
      <c r="AA80" s="12"/>
      <c r="AB80" s="12"/>
      <c r="AC80" s="12"/>
      <c r="AD80" s="12"/>
      <c r="AE80" s="12"/>
      <c r="AF80" s="12"/>
    </row>
    <row r="81" spans="3:33" x14ac:dyDescent="0.25">
      <c r="C81" s="12"/>
      <c r="D81" s="12"/>
      <c r="E81" s="12"/>
      <c r="F81" s="12"/>
      <c r="G81" s="12"/>
      <c r="H81" s="12"/>
      <c r="K81" s="12"/>
      <c r="L81" s="12"/>
      <c r="M81" s="12"/>
      <c r="N81" s="12"/>
      <c r="O81" s="12"/>
      <c r="P81" s="12"/>
      <c r="AA81" s="12"/>
      <c r="AB81" s="12"/>
      <c r="AC81" s="12"/>
      <c r="AD81" s="12"/>
      <c r="AE81" s="12"/>
      <c r="AF81" s="12"/>
    </row>
    <row r="82" spans="3:33" x14ac:dyDescent="0.25">
      <c r="C82" s="12"/>
      <c r="D82" s="12"/>
      <c r="E82" s="12"/>
      <c r="F82" s="12"/>
      <c r="G82" s="12"/>
      <c r="H82" s="12"/>
      <c r="K82" s="12"/>
      <c r="L82" s="12"/>
      <c r="M82" s="12"/>
      <c r="N82" s="12"/>
      <c r="O82" s="12"/>
      <c r="P82" s="12"/>
      <c r="AA82" s="12"/>
      <c r="AB82" s="12"/>
      <c r="AC82" s="12"/>
      <c r="AD82" s="12"/>
      <c r="AE82" s="12"/>
      <c r="AF82" s="12"/>
    </row>
    <row r="83" spans="3:33" x14ac:dyDescent="0.25">
      <c r="C83" s="12"/>
      <c r="D83" s="12"/>
      <c r="E83" s="12"/>
      <c r="F83" s="12"/>
      <c r="G83" s="12"/>
      <c r="H83" s="12"/>
      <c r="K83" s="12"/>
      <c r="L83" s="12"/>
      <c r="M83" s="12"/>
      <c r="N83" s="12"/>
      <c r="O83" s="12"/>
      <c r="P83" s="12"/>
      <c r="AA83" s="12"/>
      <c r="AB83" s="12"/>
      <c r="AC83" s="12"/>
      <c r="AD83" s="12"/>
      <c r="AE83" s="12"/>
      <c r="AF83" s="12"/>
    </row>
    <row r="84" spans="3:33" x14ac:dyDescent="0.25">
      <c r="C84" s="12"/>
      <c r="D84" s="12"/>
      <c r="E84" s="12"/>
      <c r="F84" s="12"/>
      <c r="G84" s="12"/>
      <c r="H84" s="12"/>
      <c r="K84" s="12"/>
      <c r="L84" s="12"/>
      <c r="M84" s="12"/>
      <c r="N84" s="12"/>
      <c r="O84" s="12"/>
      <c r="P84" s="12"/>
      <c r="AA84" s="12"/>
      <c r="AB84" s="12"/>
      <c r="AC84" s="12"/>
      <c r="AD84" s="12"/>
      <c r="AE84" s="12"/>
      <c r="AF84" s="12"/>
    </row>
    <row r="85" spans="3:33" x14ac:dyDescent="0.25">
      <c r="C85" s="12"/>
      <c r="D85" s="12"/>
      <c r="E85" s="12"/>
      <c r="F85" s="12"/>
      <c r="G85" s="12"/>
      <c r="H85" s="12"/>
      <c r="K85" s="12"/>
      <c r="L85" s="12"/>
      <c r="M85" s="12"/>
      <c r="N85" s="12"/>
      <c r="O85" s="12"/>
      <c r="P85" s="12"/>
      <c r="AA85" s="12"/>
      <c r="AB85" s="12"/>
      <c r="AC85" s="12"/>
      <c r="AD85" s="12"/>
      <c r="AE85" s="12"/>
      <c r="AF85" s="12"/>
    </row>
    <row r="86" spans="3:33" x14ac:dyDescent="0.25">
      <c r="C86" s="12"/>
      <c r="D86" s="12"/>
      <c r="E86" s="12"/>
      <c r="F86" s="12"/>
      <c r="G86" s="12"/>
      <c r="H86" s="12"/>
      <c r="K86" s="12"/>
      <c r="L86" s="12"/>
      <c r="M86" s="12"/>
      <c r="N86" s="12"/>
      <c r="O86" s="12"/>
      <c r="P86" s="12"/>
      <c r="AA86" s="12"/>
      <c r="AB86" s="12"/>
      <c r="AC86" s="12"/>
      <c r="AD86" s="12"/>
      <c r="AE86" s="12"/>
      <c r="AF86" s="12"/>
    </row>
    <row r="87" spans="3:33" x14ac:dyDescent="0.25">
      <c r="C87" s="12"/>
      <c r="D87" s="12"/>
      <c r="E87" s="12"/>
      <c r="F87" s="12"/>
      <c r="G87" s="12"/>
      <c r="H87" s="12"/>
      <c r="K87" s="12"/>
      <c r="L87" s="12"/>
      <c r="M87" s="12"/>
      <c r="N87" s="12"/>
      <c r="O87" s="12"/>
      <c r="P87" s="12"/>
      <c r="AA87" s="12"/>
      <c r="AB87" s="12"/>
      <c r="AC87" s="12"/>
      <c r="AD87" s="12"/>
      <c r="AE87" s="12"/>
      <c r="AF87" s="12"/>
    </row>
    <row r="88" spans="3:33" x14ac:dyDescent="0.25">
      <c r="C88" s="12"/>
      <c r="D88" s="12"/>
      <c r="E88" s="12"/>
      <c r="F88" s="12"/>
      <c r="G88" s="12"/>
      <c r="H88" s="12"/>
      <c r="K88" s="12"/>
      <c r="L88" s="12"/>
      <c r="M88" s="12"/>
      <c r="N88" s="12"/>
      <c r="O88" s="12"/>
      <c r="P88" s="12"/>
      <c r="AA88" s="12"/>
      <c r="AB88" s="12"/>
      <c r="AC88" s="12"/>
      <c r="AD88" s="12"/>
      <c r="AE88" s="12"/>
      <c r="AF88" s="12"/>
    </row>
    <row r="89" spans="3:33" x14ac:dyDescent="0.25">
      <c r="C89" s="12"/>
      <c r="D89" s="12"/>
      <c r="E89" s="12"/>
      <c r="F89" s="12"/>
      <c r="G89" s="12"/>
      <c r="H89" s="12"/>
      <c r="K89" s="12"/>
      <c r="L89" s="12"/>
      <c r="M89" s="12"/>
      <c r="N89" s="12"/>
      <c r="O89" s="12"/>
      <c r="P89" s="12"/>
      <c r="AA89" s="12"/>
      <c r="AB89" s="12"/>
      <c r="AC89" s="12"/>
      <c r="AD89" s="12"/>
      <c r="AE89" s="12"/>
      <c r="AF89" s="12"/>
    </row>
    <row r="90" spans="3:33" x14ac:dyDescent="0.25">
      <c r="C90" s="12"/>
      <c r="D90" s="12"/>
      <c r="E90" s="12"/>
      <c r="F90" s="12"/>
      <c r="G90" s="12"/>
      <c r="H90" s="12"/>
      <c r="K90" s="12"/>
      <c r="L90" s="12"/>
      <c r="M90" s="12"/>
      <c r="N90" s="12"/>
      <c r="O90" s="12"/>
      <c r="P90" s="12"/>
      <c r="AA90" s="12"/>
      <c r="AB90" s="12"/>
      <c r="AC90" s="12"/>
      <c r="AD90" s="12"/>
      <c r="AE90" s="12"/>
      <c r="AF90" s="12"/>
    </row>
    <row r="91" spans="3:33" x14ac:dyDescent="0.25">
      <c r="C91" s="12"/>
      <c r="D91" s="12"/>
      <c r="E91" s="12"/>
      <c r="F91" s="12"/>
      <c r="G91" s="12"/>
      <c r="H91" s="12"/>
      <c r="K91" s="12"/>
      <c r="L91" s="12"/>
      <c r="M91" s="12"/>
      <c r="N91" s="12"/>
      <c r="O91" s="12"/>
      <c r="P91" s="12"/>
      <c r="AA91" s="12"/>
      <c r="AB91" s="12"/>
      <c r="AC91" s="12"/>
      <c r="AD91" s="12"/>
      <c r="AE91" s="12"/>
      <c r="AF91" s="12"/>
    </row>
    <row r="92" spans="3:33" x14ac:dyDescent="0.25">
      <c r="C92" s="12"/>
      <c r="D92" s="12"/>
      <c r="E92" s="12"/>
      <c r="F92" s="12"/>
      <c r="G92" s="12"/>
      <c r="H92" s="12"/>
      <c r="K92" s="12"/>
      <c r="L92" s="12"/>
      <c r="M92" s="12"/>
      <c r="N92" s="12"/>
      <c r="O92" s="12"/>
      <c r="P92" s="12"/>
      <c r="AA92" s="12"/>
      <c r="AB92" s="12"/>
      <c r="AC92" s="12"/>
      <c r="AD92" s="12"/>
      <c r="AE92" s="12"/>
      <c r="AF92" s="12"/>
    </row>
    <row r="93" spans="3:33" x14ac:dyDescent="0.25">
      <c r="C93" s="12"/>
      <c r="D93" s="12"/>
      <c r="E93" s="12"/>
      <c r="F93" s="12"/>
      <c r="G93" s="12"/>
      <c r="H93" s="12"/>
      <c r="K93" s="12"/>
      <c r="L93" s="12"/>
      <c r="M93" s="12"/>
      <c r="N93" s="12"/>
      <c r="O93" s="12"/>
      <c r="P93" s="12"/>
      <c r="AA93" s="12"/>
      <c r="AB93" s="12"/>
      <c r="AC93" s="12"/>
      <c r="AD93" s="12"/>
      <c r="AE93" s="12"/>
      <c r="AF93" s="12"/>
    </row>
    <row r="94" spans="3:33" x14ac:dyDescent="0.25">
      <c r="C94" s="12"/>
      <c r="D94" s="12"/>
      <c r="E94" s="12"/>
      <c r="F94" s="12"/>
      <c r="G94" s="12"/>
      <c r="H94" s="12"/>
      <c r="K94" s="12"/>
      <c r="L94" s="12"/>
      <c r="M94" s="12"/>
      <c r="N94" s="12"/>
      <c r="O94" s="12"/>
      <c r="P94" s="12"/>
      <c r="AA94" s="12"/>
      <c r="AB94" s="12"/>
      <c r="AC94" s="12"/>
      <c r="AD94" s="12"/>
      <c r="AE94" s="12"/>
      <c r="AF94" s="12"/>
    </row>
    <row r="95" spans="3:33" x14ac:dyDescent="0.25">
      <c r="C95" s="12"/>
      <c r="D95" s="12"/>
      <c r="E95" s="12"/>
      <c r="F95" s="12"/>
      <c r="G95" s="12"/>
      <c r="H95" s="12"/>
      <c r="K95" s="12"/>
      <c r="L95" s="12"/>
      <c r="M95" s="12"/>
      <c r="N95" s="12"/>
      <c r="O95" s="12"/>
      <c r="P95" s="12"/>
      <c r="AA95" s="12"/>
      <c r="AB95" s="12"/>
      <c r="AC95" s="12"/>
      <c r="AD95" s="12"/>
      <c r="AE95" s="12"/>
      <c r="AF95" s="12"/>
    </row>
    <row r="96" spans="3:33" x14ac:dyDescent="0.25">
      <c r="H96" s="12"/>
      <c r="P96" s="12"/>
      <c r="AG96" s="12"/>
    </row>
    <row r="97" spans="8:33" x14ac:dyDescent="0.25">
      <c r="H97" s="12"/>
      <c r="P97" s="12"/>
      <c r="AG97" s="12"/>
    </row>
    <row r="98" spans="8:33" x14ac:dyDescent="0.25">
      <c r="H98" s="12"/>
      <c r="P98" s="12"/>
      <c r="AG98" s="12"/>
    </row>
    <row r="99" spans="8:33" x14ac:dyDescent="0.25">
      <c r="H99" s="12"/>
      <c r="P99" s="12"/>
      <c r="AG99" s="12"/>
    </row>
    <row r="100" spans="8:33" x14ac:dyDescent="0.25">
      <c r="H100" s="12"/>
      <c r="P100" s="12"/>
      <c r="AG100" s="12"/>
    </row>
    <row r="101" spans="8:33" x14ac:dyDescent="0.25">
      <c r="H101" s="12"/>
      <c r="P101" s="12"/>
      <c r="AG101" s="12"/>
    </row>
    <row r="102" spans="8:33" x14ac:dyDescent="0.25">
      <c r="H102" s="12"/>
      <c r="P102" s="12"/>
      <c r="AG102" s="12"/>
    </row>
    <row r="103" spans="8:33" x14ac:dyDescent="0.25">
      <c r="H103" s="12"/>
      <c r="P103" s="12"/>
      <c r="AG103" s="12"/>
    </row>
    <row r="104" spans="8:33" x14ac:dyDescent="0.25">
      <c r="H104" s="12"/>
      <c r="P104" s="12"/>
      <c r="AG104" s="12"/>
    </row>
    <row r="105" spans="8:33" x14ac:dyDescent="0.25">
      <c r="H105" s="12"/>
      <c r="P105" s="12"/>
      <c r="AG105" s="12"/>
    </row>
    <row r="106" spans="8:33" x14ac:dyDescent="0.25">
      <c r="H106" s="12"/>
      <c r="P106" s="12"/>
      <c r="AG106" s="12"/>
    </row>
    <row r="107" spans="8:33" x14ac:dyDescent="0.25">
      <c r="H107" s="12"/>
      <c r="P107" s="12"/>
      <c r="AG107" s="12"/>
    </row>
    <row r="108" spans="8:33" x14ac:dyDescent="0.25">
      <c r="H108" s="12"/>
      <c r="P108" s="12"/>
      <c r="AG108" s="12"/>
    </row>
    <row r="109" spans="8:33" x14ac:dyDescent="0.25">
      <c r="H109" s="12"/>
      <c r="P109" s="12"/>
      <c r="AG109" s="12"/>
    </row>
    <row r="110" spans="8:33" x14ac:dyDescent="0.25">
      <c r="H110" s="12"/>
      <c r="P110" s="12"/>
      <c r="AG110" s="12"/>
    </row>
    <row r="111" spans="8:33" x14ac:dyDescent="0.25">
      <c r="H111" s="12"/>
      <c r="P111" s="12"/>
      <c r="AG111" s="12"/>
    </row>
    <row r="112" spans="8:33" x14ac:dyDescent="0.25">
      <c r="H112" s="12"/>
      <c r="P112" s="12"/>
      <c r="AG112" s="12"/>
    </row>
    <row r="113" spans="8:33" x14ac:dyDescent="0.25">
      <c r="H113" s="12"/>
      <c r="P113" s="12"/>
      <c r="AG113" s="12"/>
    </row>
    <row r="114" spans="8:33" x14ac:dyDescent="0.25">
      <c r="H114" s="12"/>
      <c r="P114" s="12"/>
      <c r="AG114" s="12"/>
    </row>
    <row r="115" spans="8:33" x14ac:dyDescent="0.25">
      <c r="H115" s="12"/>
      <c r="P115" s="12"/>
      <c r="AG115" s="12"/>
    </row>
    <row r="116" spans="8:33" x14ac:dyDescent="0.25">
      <c r="H116" s="12"/>
      <c r="P116" s="12"/>
      <c r="AG116" s="12"/>
    </row>
    <row r="117" spans="8:33" x14ac:dyDescent="0.25">
      <c r="H117" s="12"/>
      <c r="P117" s="12"/>
      <c r="AG117" s="12"/>
    </row>
    <row r="118" spans="8:33" x14ac:dyDescent="0.25">
      <c r="H118" s="12"/>
      <c r="P118" s="12"/>
      <c r="AG118" s="12"/>
    </row>
    <row r="119" spans="8:33" x14ac:dyDescent="0.25">
      <c r="H119" s="12"/>
      <c r="P119" s="12"/>
      <c r="AG119" s="12"/>
    </row>
    <row r="120" spans="8:33" x14ac:dyDescent="0.25">
      <c r="H120" s="12"/>
      <c r="P120" s="12"/>
      <c r="AG120" s="12"/>
    </row>
    <row r="121" spans="8:33" x14ac:dyDescent="0.25">
      <c r="H121" s="12"/>
      <c r="P121" s="12"/>
      <c r="AG121" s="12"/>
    </row>
    <row r="122" spans="8:33" x14ac:dyDescent="0.25">
      <c r="H122" s="12"/>
      <c r="P122" s="12"/>
      <c r="AG122" s="12"/>
    </row>
    <row r="123" spans="8:33" x14ac:dyDescent="0.25">
      <c r="H123" s="12"/>
      <c r="P123" s="12"/>
      <c r="AG123" s="12"/>
    </row>
    <row r="124" spans="8:33" x14ac:dyDescent="0.25">
      <c r="H124" s="12"/>
      <c r="P124" s="12"/>
      <c r="AG124" s="12"/>
    </row>
    <row r="125" spans="8:33" x14ac:dyDescent="0.25">
      <c r="H125" s="12"/>
      <c r="P125" s="12"/>
      <c r="AG125" s="12"/>
    </row>
    <row r="126" spans="8:33" x14ac:dyDescent="0.25">
      <c r="H126" s="12"/>
      <c r="P126" s="12"/>
      <c r="AG126" s="12"/>
    </row>
    <row r="127" spans="8:33" x14ac:dyDescent="0.25">
      <c r="H127" s="12"/>
      <c r="P127" s="12"/>
      <c r="AG127" s="12"/>
    </row>
    <row r="128" spans="8:33" x14ac:dyDescent="0.25">
      <c r="H128" s="12"/>
      <c r="P128" s="12"/>
      <c r="AG128" s="12"/>
    </row>
    <row r="129" spans="8:33" x14ac:dyDescent="0.25">
      <c r="H129" s="12"/>
      <c r="P129" s="12"/>
      <c r="AG129" s="12"/>
    </row>
    <row r="130" spans="8:33" x14ac:dyDescent="0.25">
      <c r="H130" s="12"/>
      <c r="P130" s="12"/>
      <c r="AG130" s="12"/>
    </row>
    <row r="131" spans="8:33" x14ac:dyDescent="0.25">
      <c r="H131" s="12"/>
      <c r="P131" s="12"/>
      <c r="AG131" s="12"/>
    </row>
    <row r="132" spans="8:33" x14ac:dyDescent="0.25">
      <c r="H132" s="12"/>
      <c r="P132" s="12"/>
      <c r="AG132" s="12"/>
    </row>
    <row r="133" spans="8:33" x14ac:dyDescent="0.25">
      <c r="H133" s="12"/>
      <c r="P133" s="12"/>
      <c r="AG133" s="12"/>
    </row>
    <row r="134" spans="8:33" x14ac:dyDescent="0.25">
      <c r="H134" s="12"/>
      <c r="P134" s="12"/>
      <c r="AG134" s="12"/>
    </row>
    <row r="135" spans="8:33" x14ac:dyDescent="0.25">
      <c r="H135" s="12"/>
      <c r="P135" s="12"/>
      <c r="AG135" s="12"/>
    </row>
    <row r="136" spans="8:33" x14ac:dyDescent="0.25">
      <c r="H136" s="12"/>
      <c r="P136" s="12"/>
      <c r="AG136" s="12"/>
    </row>
    <row r="137" spans="8:33" x14ac:dyDescent="0.25">
      <c r="H137" s="12"/>
      <c r="P137" s="12"/>
      <c r="AG137" s="12"/>
    </row>
    <row r="138" spans="8:33" x14ac:dyDescent="0.25">
      <c r="H138" s="12"/>
      <c r="P138" s="12"/>
      <c r="AG138" s="12"/>
    </row>
    <row r="139" spans="8:33" x14ac:dyDescent="0.25">
      <c r="H139" s="12"/>
      <c r="P139" s="12"/>
      <c r="AG139" s="12"/>
    </row>
    <row r="140" spans="8:33" x14ac:dyDescent="0.25">
      <c r="H140" s="12"/>
      <c r="P140" s="12"/>
      <c r="AG140" s="12"/>
    </row>
    <row r="141" spans="8:33" x14ac:dyDescent="0.25">
      <c r="H141" s="12"/>
      <c r="P141" s="12"/>
      <c r="AG141" s="12"/>
    </row>
    <row r="142" spans="8:33" x14ac:dyDescent="0.25">
      <c r="H142" s="12"/>
      <c r="P142" s="12"/>
      <c r="AG142" s="12"/>
    </row>
    <row r="143" spans="8:33" x14ac:dyDescent="0.25">
      <c r="H143" s="12"/>
      <c r="P143" s="12"/>
      <c r="AG143" s="12"/>
    </row>
    <row r="144" spans="8:33" x14ac:dyDescent="0.25">
      <c r="H144" s="12"/>
      <c r="P144" s="12"/>
      <c r="AG144" s="12"/>
    </row>
    <row r="145" spans="8:33" x14ac:dyDescent="0.25">
      <c r="H145" s="12"/>
      <c r="P145" s="12"/>
      <c r="AG145" s="12"/>
    </row>
    <row r="146" spans="8:33" x14ac:dyDescent="0.25">
      <c r="H146" s="12"/>
      <c r="P146" s="12"/>
      <c r="AG146" s="12"/>
    </row>
    <row r="147" spans="8:33" x14ac:dyDescent="0.25">
      <c r="H147" s="12"/>
      <c r="P147" s="12"/>
      <c r="AG147" s="12"/>
    </row>
    <row r="148" spans="8:33" x14ac:dyDescent="0.25">
      <c r="H148" s="12"/>
      <c r="P148" s="12"/>
      <c r="AG148" s="12"/>
    </row>
    <row r="149" spans="8:33" x14ac:dyDescent="0.25">
      <c r="H149" s="12"/>
      <c r="P149" s="12"/>
      <c r="AG149" s="12"/>
    </row>
    <row r="150" spans="8:33" x14ac:dyDescent="0.25">
      <c r="H150" s="12"/>
      <c r="P150" s="12"/>
      <c r="AG150" s="12"/>
    </row>
    <row r="151" spans="8:33" x14ac:dyDescent="0.25">
      <c r="H151" s="12"/>
      <c r="P151" s="12"/>
      <c r="AG151" s="12"/>
    </row>
    <row r="152" spans="8:33" x14ac:dyDescent="0.25">
      <c r="H152" s="12"/>
      <c r="P152" s="12"/>
      <c r="AG152" s="12"/>
    </row>
    <row r="153" spans="8:33" x14ac:dyDescent="0.25">
      <c r="H153" s="12"/>
      <c r="P153" s="12"/>
      <c r="AG153" s="12"/>
    </row>
    <row r="154" spans="8:33" x14ac:dyDescent="0.25">
      <c r="H154" s="12"/>
      <c r="P154" s="12"/>
      <c r="AG154" s="12"/>
    </row>
    <row r="155" spans="8:33" x14ac:dyDescent="0.25">
      <c r="H155" s="12"/>
      <c r="P155" s="12"/>
      <c r="AG155" s="12"/>
    </row>
    <row r="156" spans="8:33" x14ac:dyDescent="0.25">
      <c r="H156" s="12"/>
      <c r="P156" s="12"/>
      <c r="AG156" s="12"/>
    </row>
    <row r="157" spans="8:33" x14ac:dyDescent="0.25">
      <c r="H157" s="12"/>
      <c r="P157" s="12"/>
      <c r="AG157" s="12"/>
    </row>
    <row r="158" spans="8:33" x14ac:dyDescent="0.25">
      <c r="H158" s="12"/>
      <c r="P158" s="12"/>
      <c r="AG158" s="12"/>
    </row>
    <row r="159" spans="8:33" x14ac:dyDescent="0.25">
      <c r="H159" s="12"/>
      <c r="P159" s="12"/>
      <c r="AG159" s="12"/>
    </row>
    <row r="160" spans="8:33" x14ac:dyDescent="0.25">
      <c r="H160" s="12"/>
      <c r="P160" s="12"/>
      <c r="AG160" s="12"/>
    </row>
    <row r="161" spans="8:33" x14ac:dyDescent="0.25">
      <c r="H161" s="12"/>
      <c r="P161" s="12"/>
      <c r="AG161" s="12"/>
    </row>
    <row r="162" spans="8:33" x14ac:dyDescent="0.25">
      <c r="H162" s="12"/>
      <c r="P162" s="12"/>
      <c r="AG162" s="12"/>
    </row>
    <row r="163" spans="8:33" x14ac:dyDescent="0.25">
      <c r="H163" s="12"/>
      <c r="P163" s="12"/>
      <c r="AG163" s="12"/>
    </row>
    <row r="164" spans="8:33" x14ac:dyDescent="0.25">
      <c r="H164" s="12"/>
      <c r="P164" s="12"/>
      <c r="AG164" s="12"/>
    </row>
    <row r="165" spans="8:33" x14ac:dyDescent="0.25">
      <c r="H165" s="12"/>
      <c r="P165" s="12"/>
      <c r="AG165" s="12"/>
    </row>
    <row r="166" spans="8:33" x14ac:dyDescent="0.25">
      <c r="H166" s="12"/>
      <c r="P166" s="12"/>
      <c r="AG166" s="12"/>
    </row>
    <row r="167" spans="8:33" x14ac:dyDescent="0.25">
      <c r="H167" s="12"/>
      <c r="P167" s="12"/>
      <c r="AG167" s="12"/>
    </row>
    <row r="168" spans="8:33" x14ac:dyDescent="0.25">
      <c r="H168" s="12"/>
      <c r="P168" s="12"/>
      <c r="AG168" s="12"/>
    </row>
    <row r="169" spans="8:33" x14ac:dyDescent="0.25">
      <c r="H169" s="12"/>
      <c r="P169" s="12"/>
      <c r="AG169" s="12"/>
    </row>
    <row r="170" spans="8:33" x14ac:dyDescent="0.25">
      <c r="H170" s="12"/>
      <c r="P170" s="12"/>
      <c r="AG170" s="12"/>
    </row>
    <row r="171" spans="8:33" x14ac:dyDescent="0.25">
      <c r="H171" s="12"/>
      <c r="P171" s="12"/>
      <c r="AG171" s="12"/>
    </row>
    <row r="172" spans="8:33" x14ac:dyDescent="0.25">
      <c r="H172" s="12"/>
      <c r="P172" s="12"/>
      <c r="AG172" s="12"/>
    </row>
    <row r="173" spans="8:33" x14ac:dyDescent="0.25">
      <c r="H173" s="12"/>
      <c r="P173" s="12"/>
      <c r="AG173" s="12"/>
    </row>
    <row r="174" spans="8:33" x14ac:dyDescent="0.25">
      <c r="H174" s="12"/>
      <c r="P174" s="12"/>
      <c r="AG174" s="12"/>
    </row>
    <row r="175" spans="8:33" x14ac:dyDescent="0.25">
      <c r="H175" s="12"/>
      <c r="P175" s="12"/>
      <c r="AG175" s="12"/>
    </row>
    <row r="176" spans="8:33" x14ac:dyDescent="0.25">
      <c r="H176" s="12"/>
      <c r="P176" s="12"/>
      <c r="AG176" s="12"/>
    </row>
    <row r="177" spans="8:33" x14ac:dyDescent="0.25">
      <c r="H177" s="12"/>
      <c r="P177" s="12"/>
      <c r="AG177" s="12"/>
    </row>
    <row r="178" spans="8:33" x14ac:dyDescent="0.25">
      <c r="H178" s="12"/>
      <c r="P178" s="12"/>
      <c r="AG178" s="12"/>
    </row>
    <row r="179" spans="8:33" x14ac:dyDescent="0.25">
      <c r="H179" s="12"/>
      <c r="P179" s="12"/>
      <c r="AG179" s="12"/>
    </row>
    <row r="180" spans="8:33" x14ac:dyDescent="0.25">
      <c r="H180" s="12"/>
      <c r="P180" s="12"/>
      <c r="AG180" s="12"/>
    </row>
    <row r="181" spans="8:33" x14ac:dyDescent="0.25">
      <c r="H181" s="12"/>
      <c r="P181" s="12"/>
      <c r="AG181" s="12"/>
    </row>
    <row r="182" spans="8:33" x14ac:dyDescent="0.25">
      <c r="H182" s="12"/>
      <c r="P182" s="12"/>
      <c r="AG182" s="12"/>
    </row>
    <row r="183" spans="8:33" x14ac:dyDescent="0.25">
      <c r="H183" s="12"/>
      <c r="P183" s="12"/>
      <c r="AG183" s="12"/>
    </row>
    <row r="184" spans="8:33" x14ac:dyDescent="0.25">
      <c r="H184" s="12"/>
      <c r="P184" s="12"/>
      <c r="AG184" s="12"/>
    </row>
    <row r="185" spans="8:33" x14ac:dyDescent="0.25">
      <c r="H185" s="12"/>
      <c r="P185" s="12"/>
      <c r="AG185" s="12"/>
    </row>
    <row r="186" spans="8:33" x14ac:dyDescent="0.25">
      <c r="H186" s="12"/>
      <c r="P186" s="12"/>
      <c r="AG186" s="12"/>
    </row>
    <row r="187" spans="8:33" x14ac:dyDescent="0.25">
      <c r="H187" s="12"/>
      <c r="P187" s="12"/>
      <c r="AG187" s="12"/>
    </row>
    <row r="188" spans="8:33" x14ac:dyDescent="0.25">
      <c r="H188" s="12"/>
      <c r="P188" s="12"/>
      <c r="AG188" s="12"/>
    </row>
    <row r="189" spans="8:33" x14ac:dyDescent="0.25">
      <c r="H189" s="12"/>
      <c r="P189" s="12"/>
      <c r="AG189" s="12"/>
    </row>
    <row r="190" spans="8:33" x14ac:dyDescent="0.25">
      <c r="H190" s="12"/>
      <c r="P190" s="12"/>
      <c r="AG190" s="12"/>
    </row>
    <row r="191" spans="8:33" x14ac:dyDescent="0.25">
      <c r="H191" s="12"/>
      <c r="P191" s="12"/>
      <c r="AG191" s="12"/>
    </row>
    <row r="192" spans="8:33" x14ac:dyDescent="0.25">
      <c r="H192" s="12"/>
      <c r="P192" s="12"/>
      <c r="AG192" s="12"/>
    </row>
    <row r="193" spans="8:33" x14ac:dyDescent="0.25">
      <c r="H193" s="12"/>
      <c r="P193" s="12"/>
      <c r="AG193" s="12"/>
    </row>
    <row r="194" spans="8:33" x14ac:dyDescent="0.25">
      <c r="H194" s="12"/>
      <c r="P194" s="12"/>
      <c r="AG194" s="12"/>
    </row>
    <row r="195" spans="8:33" x14ac:dyDescent="0.25">
      <c r="H195" s="12"/>
      <c r="P195" s="12"/>
      <c r="AG195" s="12"/>
    </row>
    <row r="196" spans="8:33" x14ac:dyDescent="0.25">
      <c r="H196" s="12"/>
      <c r="P196" s="12"/>
      <c r="AG196" s="12"/>
    </row>
    <row r="197" spans="8:33" x14ac:dyDescent="0.25">
      <c r="H197" s="12"/>
      <c r="P197" s="12"/>
      <c r="AG197" s="12"/>
    </row>
    <row r="198" spans="8:33" x14ac:dyDescent="0.25">
      <c r="H198" s="12"/>
      <c r="P198" s="12"/>
      <c r="AG198" s="12"/>
    </row>
    <row r="199" spans="8:33" x14ac:dyDescent="0.25">
      <c r="H199" s="12"/>
      <c r="P199" s="12"/>
      <c r="AG199" s="12"/>
    </row>
    <row r="200" spans="8:33" x14ac:dyDescent="0.25">
      <c r="H200" s="12"/>
      <c r="P200" s="12"/>
      <c r="AG200" s="12"/>
    </row>
    <row r="201" spans="8:33" x14ac:dyDescent="0.25">
      <c r="H201" s="12"/>
      <c r="P201" s="12"/>
      <c r="AG201" s="12"/>
    </row>
    <row r="202" spans="8:33" x14ac:dyDescent="0.25">
      <c r="H202" s="12"/>
      <c r="P202" s="12"/>
      <c r="AG202" s="12"/>
    </row>
    <row r="203" spans="8:33" x14ac:dyDescent="0.25">
      <c r="H203" s="12"/>
      <c r="P203" s="12"/>
      <c r="AG203" s="12"/>
    </row>
    <row r="204" spans="8:33" x14ac:dyDescent="0.25">
      <c r="H204" s="12"/>
      <c r="P204" s="12"/>
      <c r="AG204" s="12"/>
    </row>
    <row r="205" spans="8:33" x14ac:dyDescent="0.25">
      <c r="H205" s="12"/>
      <c r="P205" s="12"/>
      <c r="AG205" s="12"/>
    </row>
    <row r="206" spans="8:33" x14ac:dyDescent="0.25">
      <c r="H206" s="12"/>
      <c r="P206" s="12"/>
      <c r="AG206" s="12"/>
    </row>
    <row r="207" spans="8:33" x14ac:dyDescent="0.25">
      <c r="H207" s="12"/>
      <c r="P207" s="12"/>
      <c r="AG207" s="12"/>
    </row>
    <row r="208" spans="8:33" x14ac:dyDescent="0.25">
      <c r="H208" s="12"/>
      <c r="P208" s="12"/>
      <c r="AG208" s="12"/>
    </row>
    <row r="209" spans="8:33" x14ac:dyDescent="0.25">
      <c r="H209" s="12"/>
      <c r="P209" s="12"/>
      <c r="AG209" s="12"/>
    </row>
    <row r="210" spans="8:33" x14ac:dyDescent="0.25">
      <c r="H210" s="12"/>
      <c r="P210" s="12"/>
      <c r="AG210" s="12"/>
    </row>
    <row r="211" spans="8:33" x14ac:dyDescent="0.25">
      <c r="H211" s="12"/>
      <c r="P211" s="12"/>
      <c r="AG211" s="12"/>
    </row>
    <row r="212" spans="8:33" x14ac:dyDescent="0.25">
      <c r="H212" s="12"/>
      <c r="P212" s="12"/>
      <c r="AG212" s="12"/>
    </row>
    <row r="213" spans="8:33" x14ac:dyDescent="0.25">
      <c r="H213" s="12"/>
      <c r="P213" s="12"/>
      <c r="AG213" s="12"/>
    </row>
    <row r="214" spans="8:33" x14ac:dyDescent="0.25">
      <c r="H214" s="12"/>
      <c r="P214" s="12"/>
      <c r="AG214" s="12"/>
    </row>
    <row r="215" spans="8:33" x14ac:dyDescent="0.25">
      <c r="H215" s="12"/>
      <c r="P215" s="12"/>
      <c r="AG215" s="12"/>
    </row>
    <row r="216" spans="8:33" x14ac:dyDescent="0.25">
      <c r="H216" s="12"/>
      <c r="P216" s="12"/>
      <c r="AG216" s="12"/>
    </row>
    <row r="217" spans="8:33" x14ac:dyDescent="0.25">
      <c r="H217" s="12"/>
      <c r="P217" s="12"/>
      <c r="AG217" s="12"/>
    </row>
    <row r="218" spans="8:33" x14ac:dyDescent="0.25">
      <c r="H218" s="12"/>
      <c r="P218" s="12"/>
      <c r="AG218" s="12"/>
    </row>
    <row r="219" spans="8:33" x14ac:dyDescent="0.25">
      <c r="H219" s="12"/>
      <c r="P219" s="12"/>
      <c r="AG219" s="12"/>
    </row>
    <row r="220" spans="8:33" x14ac:dyDescent="0.25">
      <c r="H220" s="12"/>
      <c r="P220" s="12"/>
      <c r="AG220" s="12"/>
    </row>
    <row r="221" spans="8:33" x14ac:dyDescent="0.25">
      <c r="H221" s="12"/>
      <c r="P221" s="12"/>
      <c r="AG221" s="12"/>
    </row>
    <row r="222" spans="8:33" x14ac:dyDescent="0.25">
      <c r="H222" s="12"/>
      <c r="P222" s="12"/>
      <c r="AG222" s="12"/>
    </row>
    <row r="223" spans="8:33" x14ac:dyDescent="0.25">
      <c r="H223" s="12"/>
      <c r="P223" s="12"/>
      <c r="AG223" s="12"/>
    </row>
    <row r="224" spans="8:33" x14ac:dyDescent="0.25">
      <c r="H224" s="12"/>
      <c r="P224" s="12"/>
      <c r="AG224" s="12"/>
    </row>
    <row r="225" spans="8:33" x14ac:dyDescent="0.25">
      <c r="H225" s="12"/>
      <c r="P225" s="12"/>
      <c r="AG225" s="12"/>
    </row>
    <row r="226" spans="8:33" x14ac:dyDescent="0.25">
      <c r="H226" s="12"/>
      <c r="P226" s="12"/>
      <c r="AG226" s="12"/>
    </row>
    <row r="227" spans="8:33" x14ac:dyDescent="0.25">
      <c r="H227" s="12"/>
      <c r="P227" s="12"/>
      <c r="AG227" s="12"/>
    </row>
    <row r="228" spans="8:33" x14ac:dyDescent="0.25">
      <c r="H228" s="12"/>
      <c r="P228" s="12"/>
      <c r="AG228" s="12"/>
    </row>
    <row r="229" spans="8:33" x14ac:dyDescent="0.25">
      <c r="H229" s="12"/>
      <c r="P229" s="12"/>
      <c r="AG229" s="12"/>
    </row>
    <row r="230" spans="8:33" x14ac:dyDescent="0.25">
      <c r="H230" s="12"/>
      <c r="P230" s="12"/>
      <c r="AG230" s="12"/>
    </row>
    <row r="231" spans="8:33" x14ac:dyDescent="0.25">
      <c r="H231" s="12"/>
      <c r="P231" s="12"/>
      <c r="AG231" s="12"/>
    </row>
    <row r="232" spans="8:33" x14ac:dyDescent="0.25">
      <c r="H232" s="12"/>
      <c r="P232" s="12"/>
      <c r="AG232" s="12"/>
    </row>
    <row r="233" spans="8:33" x14ac:dyDescent="0.25">
      <c r="H233" s="12"/>
      <c r="P233" s="12"/>
      <c r="AG233" s="12"/>
    </row>
    <row r="234" spans="8:33" x14ac:dyDescent="0.25">
      <c r="H234" s="12"/>
      <c r="P234" s="12"/>
      <c r="AG234" s="12"/>
    </row>
    <row r="235" spans="8:33" x14ac:dyDescent="0.25">
      <c r="H235" s="12"/>
      <c r="P235" s="12"/>
      <c r="AG235" s="12"/>
    </row>
    <row r="236" spans="8:33" x14ac:dyDescent="0.25">
      <c r="H236" s="12"/>
      <c r="P236" s="12"/>
      <c r="AG236" s="12"/>
    </row>
    <row r="237" spans="8:33" x14ac:dyDescent="0.25">
      <c r="H237" s="12"/>
      <c r="P237" s="12"/>
      <c r="AG237" s="12"/>
    </row>
    <row r="238" spans="8:33" x14ac:dyDescent="0.25">
      <c r="H238" s="12"/>
      <c r="P238" s="12"/>
      <c r="AG238" s="12"/>
    </row>
    <row r="239" spans="8:33" x14ac:dyDescent="0.25">
      <c r="H239" s="12"/>
      <c r="P239" s="12"/>
      <c r="AG239" s="12"/>
    </row>
    <row r="240" spans="8:33" x14ac:dyDescent="0.25">
      <c r="H240" s="12"/>
      <c r="P240" s="12"/>
      <c r="AG240" s="12"/>
    </row>
    <row r="241" spans="8:33" x14ac:dyDescent="0.25">
      <c r="H241" s="12"/>
      <c r="P241" s="12"/>
      <c r="AG241" s="12"/>
    </row>
    <row r="242" spans="8:33" x14ac:dyDescent="0.25">
      <c r="H242" s="12"/>
      <c r="P242" s="12"/>
      <c r="AG242" s="12"/>
    </row>
    <row r="243" spans="8:33" x14ac:dyDescent="0.25">
      <c r="H243" s="12"/>
      <c r="P243" s="12"/>
      <c r="AG243" s="12"/>
    </row>
    <row r="244" spans="8:33" x14ac:dyDescent="0.25">
      <c r="H244" s="12"/>
      <c r="P244" s="12"/>
      <c r="AG244" s="12"/>
    </row>
    <row r="245" spans="8:33" x14ac:dyDescent="0.25">
      <c r="H245" s="12"/>
      <c r="P245" s="12"/>
      <c r="AG245" s="12"/>
    </row>
    <row r="246" spans="8:33" x14ac:dyDescent="0.25">
      <c r="H246" s="12"/>
      <c r="P246" s="12"/>
      <c r="AG246" s="12"/>
    </row>
    <row r="247" spans="8:33" x14ac:dyDescent="0.25">
      <c r="H247" s="12"/>
      <c r="P247" s="12"/>
      <c r="AG247" s="12"/>
    </row>
    <row r="248" spans="8:33" x14ac:dyDescent="0.25">
      <c r="H248" s="12"/>
      <c r="P248" s="12"/>
      <c r="AG248" s="12"/>
    </row>
    <row r="249" spans="8:33" x14ac:dyDescent="0.25">
      <c r="H249" s="12"/>
      <c r="P249" s="12"/>
      <c r="AG249" s="12"/>
    </row>
    <row r="250" spans="8:33" x14ac:dyDescent="0.25">
      <c r="H250" s="12"/>
      <c r="P250" s="12"/>
      <c r="AG250" s="12"/>
    </row>
    <row r="251" spans="8:33" x14ac:dyDescent="0.25">
      <c r="H251" s="12"/>
      <c r="P251" s="12"/>
      <c r="AG251" s="12"/>
    </row>
    <row r="252" spans="8:33" x14ac:dyDescent="0.25">
      <c r="H252" s="12"/>
      <c r="P252" s="12"/>
      <c r="AG252" s="12"/>
    </row>
    <row r="253" spans="8:33" x14ac:dyDescent="0.25">
      <c r="H253" s="12"/>
      <c r="P253" s="12"/>
      <c r="AG253" s="12"/>
    </row>
    <row r="254" spans="8:33" x14ac:dyDescent="0.25">
      <c r="H254" s="12"/>
      <c r="P254" s="12"/>
      <c r="AG254" s="12"/>
    </row>
    <row r="255" spans="8:33" x14ac:dyDescent="0.25">
      <c r="H255" s="12"/>
      <c r="P255" s="12"/>
      <c r="AG255" s="12"/>
    </row>
    <row r="256" spans="8:33" x14ac:dyDescent="0.25">
      <c r="H256" s="12"/>
      <c r="P256" s="12"/>
      <c r="AG256" s="12"/>
    </row>
    <row r="257" spans="8:33" x14ac:dyDescent="0.25">
      <c r="H257" s="12"/>
      <c r="P257" s="12"/>
      <c r="AG257" s="12"/>
    </row>
    <row r="258" spans="8:33" x14ac:dyDescent="0.25">
      <c r="H258" s="12"/>
      <c r="P258" s="12"/>
      <c r="AG258" s="12"/>
    </row>
    <row r="259" spans="8:33" x14ac:dyDescent="0.25">
      <c r="H259" s="12"/>
      <c r="P259" s="12"/>
      <c r="AG259" s="12"/>
    </row>
    <row r="260" spans="8:33" x14ac:dyDescent="0.25">
      <c r="H260" s="12"/>
      <c r="P260" s="12"/>
      <c r="AG260" s="12"/>
    </row>
    <row r="261" spans="8:33" x14ac:dyDescent="0.25">
      <c r="H261" s="12"/>
      <c r="P261" s="12"/>
      <c r="AG261" s="12"/>
    </row>
    <row r="262" spans="8:33" x14ac:dyDescent="0.25">
      <c r="H262" s="12"/>
      <c r="P262" s="12"/>
      <c r="AG262" s="12"/>
    </row>
    <row r="263" spans="8:33" x14ac:dyDescent="0.25">
      <c r="H263" s="12"/>
      <c r="P263" s="12"/>
      <c r="AG263" s="12"/>
    </row>
    <row r="264" spans="8:33" x14ac:dyDescent="0.25">
      <c r="H264" s="12"/>
      <c r="P264" s="12"/>
      <c r="AG264" s="12"/>
    </row>
    <row r="265" spans="8:33" x14ac:dyDescent="0.25">
      <c r="H265" s="12"/>
      <c r="P265" s="12"/>
      <c r="AG265" s="12"/>
    </row>
    <row r="266" spans="8:33" x14ac:dyDescent="0.25">
      <c r="H266" s="12"/>
      <c r="P266" s="12"/>
      <c r="AG266" s="12"/>
    </row>
    <row r="267" spans="8:33" x14ac:dyDescent="0.25">
      <c r="H267" s="12"/>
      <c r="P267" s="12"/>
      <c r="AG267" s="12"/>
    </row>
    <row r="268" spans="8:33" x14ac:dyDescent="0.25">
      <c r="H268" s="12"/>
      <c r="P268" s="12"/>
      <c r="AG268" s="12"/>
    </row>
    <row r="269" spans="8:33" x14ac:dyDescent="0.25">
      <c r="H269" s="12"/>
      <c r="P269" s="12"/>
      <c r="AG269" s="12"/>
    </row>
    <row r="270" spans="8:33" x14ac:dyDescent="0.25">
      <c r="H270" s="12"/>
      <c r="P270" s="12"/>
      <c r="AG270" s="12"/>
    </row>
    <row r="271" spans="8:33" x14ac:dyDescent="0.25">
      <c r="H271" s="12"/>
      <c r="P271" s="12"/>
      <c r="AG271" s="12"/>
    </row>
    <row r="272" spans="8:33" x14ac:dyDescent="0.25">
      <c r="H272" s="12"/>
      <c r="P272" s="12"/>
      <c r="AG272" s="12"/>
    </row>
    <row r="273" spans="8:33" x14ac:dyDescent="0.25">
      <c r="H273" s="12"/>
      <c r="P273" s="12"/>
      <c r="AG273" s="12"/>
    </row>
    <row r="274" spans="8:33" x14ac:dyDescent="0.25">
      <c r="H274" s="12"/>
      <c r="P274" s="12"/>
      <c r="AG274" s="12"/>
    </row>
    <row r="275" spans="8:33" x14ac:dyDescent="0.25">
      <c r="H275" s="12"/>
      <c r="P275" s="12"/>
      <c r="AG275" s="12"/>
    </row>
    <row r="276" spans="8:33" x14ac:dyDescent="0.25">
      <c r="H276" s="12"/>
      <c r="P276" s="12"/>
      <c r="AG276" s="12"/>
    </row>
    <row r="277" spans="8:33" x14ac:dyDescent="0.25">
      <c r="H277" s="12"/>
      <c r="P277" s="12"/>
      <c r="AG277" s="12"/>
    </row>
    <row r="278" spans="8:33" x14ac:dyDescent="0.25">
      <c r="H278" s="12"/>
      <c r="P278" s="12"/>
      <c r="AG278" s="12"/>
    </row>
    <row r="279" spans="8:33" x14ac:dyDescent="0.25">
      <c r="H279" s="12"/>
      <c r="P279" s="12"/>
      <c r="AG279" s="12"/>
    </row>
    <row r="280" spans="8:33" x14ac:dyDescent="0.25">
      <c r="H280" s="12"/>
      <c r="P280" s="12"/>
      <c r="AG280" s="12"/>
    </row>
    <row r="281" spans="8:33" x14ac:dyDescent="0.25">
      <c r="H281" s="12"/>
      <c r="P281" s="12"/>
      <c r="AG281" s="12"/>
    </row>
    <row r="282" spans="8:33" x14ac:dyDescent="0.25">
      <c r="H282" s="12"/>
      <c r="P282" s="12"/>
      <c r="AG282" s="12"/>
    </row>
    <row r="283" spans="8:33" x14ac:dyDescent="0.25">
      <c r="H283" s="12"/>
      <c r="P283" s="12"/>
      <c r="AG283" s="12"/>
    </row>
    <row r="284" spans="8:33" x14ac:dyDescent="0.25">
      <c r="H284" s="12"/>
      <c r="P284" s="12"/>
      <c r="AG284" s="12"/>
    </row>
    <row r="285" spans="8:33" x14ac:dyDescent="0.25">
      <c r="H285" s="12"/>
      <c r="P285" s="12"/>
      <c r="AG285" s="12"/>
    </row>
    <row r="286" spans="8:33" x14ac:dyDescent="0.25">
      <c r="H286" s="12"/>
      <c r="P286" s="12"/>
      <c r="AG286" s="12"/>
    </row>
    <row r="287" spans="8:33" x14ac:dyDescent="0.25">
      <c r="H287" s="12"/>
      <c r="P287" s="12"/>
      <c r="AG287" s="12"/>
    </row>
    <row r="288" spans="8:33" x14ac:dyDescent="0.25">
      <c r="H288" s="12"/>
      <c r="P288" s="12"/>
      <c r="AG288" s="12"/>
    </row>
    <row r="289" spans="8:33" x14ac:dyDescent="0.25">
      <c r="H289" s="12"/>
      <c r="P289" s="12"/>
      <c r="AG289" s="12"/>
    </row>
    <row r="290" spans="8:33" x14ac:dyDescent="0.25">
      <c r="H290" s="12"/>
      <c r="P290" s="12"/>
      <c r="AG290" s="12"/>
    </row>
    <row r="291" spans="8:33" x14ac:dyDescent="0.25">
      <c r="H291" s="12"/>
      <c r="P291" s="12"/>
      <c r="AG291" s="12"/>
    </row>
    <row r="292" spans="8:33" x14ac:dyDescent="0.25">
      <c r="H292" s="12"/>
      <c r="P292" s="12"/>
      <c r="AG292" s="12"/>
    </row>
    <row r="293" spans="8:33" x14ac:dyDescent="0.25">
      <c r="H293" s="12"/>
      <c r="P293" s="12"/>
      <c r="AG293" s="12"/>
    </row>
    <row r="294" spans="8:33" x14ac:dyDescent="0.25">
      <c r="H294" s="12"/>
      <c r="P294" s="12"/>
      <c r="AG294" s="12"/>
    </row>
    <row r="295" spans="8:33" x14ac:dyDescent="0.25">
      <c r="H295" s="12"/>
      <c r="P295" s="12"/>
      <c r="AG295" s="12"/>
    </row>
    <row r="296" spans="8:33" x14ac:dyDescent="0.25">
      <c r="H296" s="12"/>
      <c r="P296" s="12"/>
      <c r="AG296" s="12"/>
    </row>
    <row r="297" spans="8:33" x14ac:dyDescent="0.25">
      <c r="H297" s="12"/>
      <c r="P297" s="12"/>
      <c r="AG297" s="12"/>
    </row>
    <row r="298" spans="8:33" x14ac:dyDescent="0.25">
      <c r="H298" s="12"/>
      <c r="P298" s="12"/>
      <c r="AG298" s="12"/>
    </row>
    <row r="299" spans="8:33" x14ac:dyDescent="0.25">
      <c r="H299" s="12"/>
      <c r="P299" s="12"/>
      <c r="AG299" s="12"/>
    </row>
    <row r="300" spans="8:33" x14ac:dyDescent="0.25">
      <c r="H300" s="12"/>
      <c r="P300" s="12"/>
      <c r="AG300" s="12"/>
    </row>
    <row r="301" spans="8:33" x14ac:dyDescent="0.25">
      <c r="H301" s="12"/>
      <c r="P301" s="12"/>
      <c r="AG301" s="12"/>
    </row>
    <row r="302" spans="8:33" x14ac:dyDescent="0.25">
      <c r="H302" s="12"/>
      <c r="P302" s="12"/>
      <c r="AG302" s="12"/>
    </row>
    <row r="303" spans="8:33" x14ac:dyDescent="0.25">
      <c r="H303" s="12"/>
      <c r="P303" s="12"/>
      <c r="AG303" s="12"/>
    </row>
    <row r="304" spans="8:33" x14ac:dyDescent="0.25">
      <c r="H304" s="12"/>
      <c r="P304" s="12"/>
      <c r="AG304" s="12"/>
    </row>
    <row r="305" spans="8:33" x14ac:dyDescent="0.25">
      <c r="H305" s="12"/>
      <c r="P305" s="12"/>
      <c r="AG305" s="12"/>
    </row>
    <row r="306" spans="8:33" x14ac:dyDescent="0.25">
      <c r="H306" s="12"/>
      <c r="P306" s="12"/>
      <c r="AG306" s="12"/>
    </row>
    <row r="307" spans="8:33" x14ac:dyDescent="0.25">
      <c r="H307" s="12"/>
      <c r="P307" s="12"/>
      <c r="AG307" s="12"/>
    </row>
    <row r="308" spans="8:33" x14ac:dyDescent="0.25">
      <c r="H308" s="12"/>
      <c r="P308" s="12"/>
      <c r="AG308" s="12"/>
    </row>
    <row r="309" spans="8:33" x14ac:dyDescent="0.25">
      <c r="H309" s="12"/>
      <c r="P309" s="12"/>
      <c r="AG309" s="12"/>
    </row>
    <row r="310" spans="8:33" x14ac:dyDescent="0.25">
      <c r="H310" s="12"/>
      <c r="P310" s="12"/>
      <c r="AG310" s="12"/>
    </row>
    <row r="311" spans="8:33" x14ac:dyDescent="0.25">
      <c r="H311" s="12"/>
      <c r="P311" s="12"/>
      <c r="AG311" s="12"/>
    </row>
    <row r="312" spans="8:33" x14ac:dyDescent="0.25">
      <c r="H312" s="12"/>
      <c r="P312" s="12"/>
      <c r="AG312" s="12"/>
    </row>
    <row r="313" spans="8:33" x14ac:dyDescent="0.25">
      <c r="H313" s="12"/>
      <c r="P313" s="12"/>
      <c r="AG313" s="12"/>
    </row>
    <row r="314" spans="8:33" x14ac:dyDescent="0.25">
      <c r="H314" s="12"/>
      <c r="P314" s="12"/>
      <c r="AG314" s="12"/>
    </row>
    <row r="315" spans="8:33" x14ac:dyDescent="0.25">
      <c r="H315" s="12"/>
      <c r="P315" s="12"/>
      <c r="AG315" s="12"/>
    </row>
    <row r="316" spans="8:33" x14ac:dyDescent="0.25">
      <c r="H316" s="12"/>
      <c r="P316" s="12"/>
      <c r="AG316" s="12"/>
    </row>
    <row r="317" spans="8:33" x14ac:dyDescent="0.25">
      <c r="H317" s="12"/>
      <c r="P317" s="12"/>
      <c r="AG317" s="12"/>
    </row>
    <row r="318" spans="8:33" x14ac:dyDescent="0.25">
      <c r="H318" s="12"/>
      <c r="P318" s="12"/>
      <c r="AG318" s="12"/>
    </row>
    <row r="319" spans="8:33" x14ac:dyDescent="0.25">
      <c r="H319" s="12"/>
      <c r="P319" s="12"/>
      <c r="AG319" s="12"/>
    </row>
    <row r="320" spans="8:33" x14ac:dyDescent="0.25">
      <c r="H320" s="12"/>
      <c r="P320" s="12"/>
      <c r="AG320" s="12"/>
    </row>
    <row r="321" spans="8:33" x14ac:dyDescent="0.25">
      <c r="H321" s="12"/>
      <c r="P321" s="12"/>
      <c r="AG321" s="12"/>
    </row>
    <row r="322" spans="8:33" x14ac:dyDescent="0.25">
      <c r="H322" s="12"/>
      <c r="P322" s="12"/>
      <c r="AG322" s="12"/>
    </row>
    <row r="323" spans="8:33" x14ac:dyDescent="0.25">
      <c r="H323" s="12"/>
      <c r="P323" s="12"/>
      <c r="AG323" s="12"/>
    </row>
    <row r="324" spans="8:33" x14ac:dyDescent="0.25">
      <c r="H324" s="12"/>
      <c r="P324" s="12"/>
      <c r="AG324" s="12"/>
    </row>
    <row r="325" spans="8:33" x14ac:dyDescent="0.25">
      <c r="H325" s="12"/>
      <c r="P325" s="12"/>
      <c r="AG325" s="12"/>
    </row>
    <row r="326" spans="8:33" x14ac:dyDescent="0.25">
      <c r="H326" s="12"/>
      <c r="P326" s="12"/>
      <c r="AG326" s="12"/>
    </row>
    <row r="327" spans="8:33" x14ac:dyDescent="0.25">
      <c r="H327" s="12"/>
      <c r="P327" s="12"/>
      <c r="AG327" s="12"/>
    </row>
    <row r="328" spans="8:33" x14ac:dyDescent="0.25">
      <c r="H328" s="12"/>
      <c r="P328" s="12"/>
      <c r="AG328" s="12"/>
    </row>
    <row r="329" spans="8:33" x14ac:dyDescent="0.25">
      <c r="H329" s="12"/>
      <c r="P329" s="12"/>
      <c r="AG329" s="12"/>
    </row>
    <row r="330" spans="8:33" x14ac:dyDescent="0.25">
      <c r="H330" s="12"/>
      <c r="P330" s="12"/>
      <c r="AG330" s="12"/>
    </row>
    <row r="331" spans="8:33" x14ac:dyDescent="0.25">
      <c r="H331" s="12"/>
      <c r="P331" s="12"/>
      <c r="AG331" s="12"/>
    </row>
    <row r="332" spans="8:33" x14ac:dyDescent="0.25">
      <c r="H332" s="12"/>
      <c r="P332" s="12"/>
      <c r="AG332" s="12"/>
    </row>
    <row r="333" spans="8:33" x14ac:dyDescent="0.25">
      <c r="H333" s="12"/>
      <c r="P333" s="12"/>
      <c r="AG333" s="12"/>
    </row>
    <row r="334" spans="8:33" x14ac:dyDescent="0.25">
      <c r="H334" s="12"/>
      <c r="P334" s="12"/>
      <c r="AG334" s="12"/>
    </row>
    <row r="335" spans="8:33" x14ac:dyDescent="0.25">
      <c r="H335" s="12"/>
      <c r="P335" s="12"/>
      <c r="AG335" s="12"/>
    </row>
    <row r="336" spans="8:33" x14ac:dyDescent="0.25">
      <c r="H336" s="12"/>
      <c r="P336" s="12"/>
      <c r="AG336" s="12"/>
    </row>
    <row r="337" spans="8:33" x14ac:dyDescent="0.25">
      <c r="H337" s="12"/>
      <c r="P337" s="12"/>
      <c r="AG337" s="12"/>
    </row>
    <row r="338" spans="8:33" x14ac:dyDescent="0.25">
      <c r="H338" s="12"/>
      <c r="P338" s="12"/>
      <c r="AG338" s="12"/>
    </row>
    <row r="339" spans="8:33" x14ac:dyDescent="0.25">
      <c r="H339" s="12"/>
      <c r="P339" s="12"/>
      <c r="AG339" s="12"/>
    </row>
    <row r="340" spans="8:33" x14ac:dyDescent="0.25">
      <c r="H340" s="12"/>
      <c r="P340" s="12"/>
      <c r="AG340" s="12"/>
    </row>
    <row r="341" spans="8:33" x14ac:dyDescent="0.25">
      <c r="H341" s="12"/>
      <c r="P341" s="12"/>
      <c r="AG341" s="12"/>
    </row>
    <row r="342" spans="8:33" x14ac:dyDescent="0.25">
      <c r="H342" s="12"/>
      <c r="P342" s="12"/>
      <c r="AG342" s="12"/>
    </row>
    <row r="343" spans="8:33" x14ac:dyDescent="0.25">
      <c r="H343" s="12"/>
      <c r="P343" s="12"/>
      <c r="AG343" s="12"/>
    </row>
    <row r="344" spans="8:33" x14ac:dyDescent="0.25">
      <c r="H344" s="12"/>
      <c r="P344" s="12"/>
      <c r="AG344" s="12"/>
    </row>
    <row r="345" spans="8:33" x14ac:dyDescent="0.25">
      <c r="H345" s="12"/>
      <c r="P345" s="12"/>
      <c r="AG345" s="12"/>
    </row>
    <row r="346" spans="8:33" x14ac:dyDescent="0.25">
      <c r="H346" s="12"/>
      <c r="P346" s="12"/>
      <c r="AG346" s="12"/>
    </row>
    <row r="347" spans="8:33" x14ac:dyDescent="0.25">
      <c r="H347" s="12"/>
      <c r="P347" s="12"/>
      <c r="AG347" s="12"/>
    </row>
    <row r="348" spans="8:33" x14ac:dyDescent="0.25">
      <c r="H348" s="12"/>
      <c r="P348" s="12"/>
      <c r="AG348" s="12"/>
    </row>
    <row r="349" spans="8:33" x14ac:dyDescent="0.25">
      <c r="H349" s="12"/>
      <c r="P349" s="12"/>
      <c r="AG349" s="12"/>
    </row>
    <row r="350" spans="8:33" x14ac:dyDescent="0.25">
      <c r="H350" s="12"/>
      <c r="P350" s="12"/>
      <c r="AG350" s="12"/>
    </row>
    <row r="351" spans="8:33" x14ac:dyDescent="0.25">
      <c r="H351" s="12"/>
      <c r="P351" s="12"/>
      <c r="AG351" s="12"/>
    </row>
    <row r="352" spans="8:33" x14ac:dyDescent="0.25">
      <c r="H352" s="12"/>
      <c r="P352" s="12"/>
      <c r="AG352" s="12"/>
    </row>
    <row r="353" spans="8:33" x14ac:dyDescent="0.25">
      <c r="H353" s="12"/>
      <c r="P353" s="12"/>
      <c r="AG353" s="12"/>
    </row>
    <row r="354" spans="8:33" x14ac:dyDescent="0.25">
      <c r="H354" s="12"/>
      <c r="P354" s="12"/>
      <c r="AG354" s="12"/>
    </row>
    <row r="355" spans="8:33" x14ac:dyDescent="0.25">
      <c r="H355" s="12"/>
      <c r="P355" s="12"/>
      <c r="AG355" s="12"/>
    </row>
    <row r="356" spans="8:33" x14ac:dyDescent="0.25">
      <c r="H356" s="12"/>
      <c r="P356" s="12"/>
      <c r="AG356" s="12"/>
    </row>
    <row r="357" spans="8:33" x14ac:dyDescent="0.25">
      <c r="H357" s="12"/>
      <c r="P357" s="12"/>
      <c r="AG357" s="12"/>
    </row>
    <row r="358" spans="8:33" x14ac:dyDescent="0.25">
      <c r="H358" s="12"/>
      <c r="P358" s="12"/>
      <c r="AG358" s="12"/>
    </row>
    <row r="359" spans="8:33" x14ac:dyDescent="0.25">
      <c r="H359" s="12"/>
      <c r="P359" s="12"/>
      <c r="AG359" s="12"/>
    </row>
    <row r="360" spans="8:33" x14ac:dyDescent="0.25">
      <c r="H360" s="12"/>
      <c r="P360" s="12"/>
      <c r="AG360" s="12"/>
    </row>
    <row r="361" spans="8:33" x14ac:dyDescent="0.25">
      <c r="H361" s="12"/>
      <c r="P361" s="12"/>
      <c r="AG361" s="12"/>
    </row>
    <row r="362" spans="8:33" x14ac:dyDescent="0.25">
      <c r="H362" s="12"/>
      <c r="P362" s="12"/>
      <c r="AG362" s="12"/>
    </row>
    <row r="363" spans="8:33" x14ac:dyDescent="0.25">
      <c r="H363" s="12"/>
      <c r="P363" s="12"/>
      <c r="AG363" s="12"/>
    </row>
    <row r="364" spans="8:33" x14ac:dyDescent="0.25">
      <c r="H364" s="12"/>
      <c r="P364" s="12"/>
      <c r="AG364" s="12"/>
    </row>
    <row r="365" spans="8:33" x14ac:dyDescent="0.25">
      <c r="H365" s="12"/>
      <c r="P365" s="12"/>
      <c r="AG365" s="12"/>
    </row>
    <row r="366" spans="8:33" x14ac:dyDescent="0.25">
      <c r="H366" s="12"/>
      <c r="P366" s="12"/>
      <c r="AG366" s="12"/>
    </row>
    <row r="367" spans="8:33" x14ac:dyDescent="0.25">
      <c r="H367" s="12"/>
      <c r="P367" s="12"/>
      <c r="AG367" s="12"/>
    </row>
    <row r="368" spans="8:33" x14ac:dyDescent="0.25">
      <c r="H368" s="12"/>
      <c r="P368" s="12"/>
      <c r="AG368" s="12"/>
    </row>
    <row r="369" spans="8:33" x14ac:dyDescent="0.25">
      <c r="H369" s="12"/>
      <c r="P369" s="12"/>
      <c r="AG369" s="12"/>
    </row>
    <row r="370" spans="8:33" x14ac:dyDescent="0.25">
      <c r="H370" s="12"/>
      <c r="P370" s="12"/>
      <c r="AG370" s="12"/>
    </row>
    <row r="371" spans="8:33" x14ac:dyDescent="0.25">
      <c r="H371" s="12"/>
      <c r="P371" s="12"/>
      <c r="AG371" s="12"/>
    </row>
    <row r="372" spans="8:33" x14ac:dyDescent="0.25">
      <c r="H372" s="12"/>
      <c r="P372" s="12"/>
      <c r="AG372" s="12"/>
    </row>
    <row r="373" spans="8:33" x14ac:dyDescent="0.25">
      <c r="H373" s="12"/>
      <c r="P373" s="12"/>
      <c r="AG373" s="12"/>
    </row>
    <row r="374" spans="8:33" x14ac:dyDescent="0.25">
      <c r="H374" s="12"/>
      <c r="P374" s="12"/>
      <c r="AG374" s="12"/>
    </row>
    <row r="375" spans="8:33" x14ac:dyDescent="0.25">
      <c r="H375" s="12"/>
      <c r="P375" s="12"/>
      <c r="AG375" s="12"/>
    </row>
    <row r="376" spans="8:33" x14ac:dyDescent="0.25">
      <c r="H376" s="12"/>
      <c r="P376" s="12"/>
      <c r="AG376" s="12"/>
    </row>
    <row r="377" spans="8:33" x14ac:dyDescent="0.25">
      <c r="H377" s="12"/>
      <c r="P377" s="12"/>
      <c r="AG377" s="12"/>
    </row>
    <row r="378" spans="8:33" x14ac:dyDescent="0.25">
      <c r="H378" s="12"/>
      <c r="P378" s="12"/>
      <c r="AG378" s="12"/>
    </row>
    <row r="379" spans="8:33" x14ac:dyDescent="0.25">
      <c r="H379" s="12"/>
      <c r="P379" s="12"/>
      <c r="AG379" s="12"/>
    </row>
    <row r="380" spans="8:33" x14ac:dyDescent="0.25">
      <c r="H380" s="12"/>
      <c r="P380" s="12"/>
      <c r="AG380" s="12"/>
    </row>
    <row r="381" spans="8:33" x14ac:dyDescent="0.25">
      <c r="H381" s="12"/>
      <c r="P381" s="12"/>
      <c r="AG381" s="12"/>
    </row>
    <row r="382" spans="8:33" x14ac:dyDescent="0.25">
      <c r="H382" s="12"/>
      <c r="P382" s="12"/>
      <c r="AG382" s="12"/>
    </row>
    <row r="383" spans="8:33" x14ac:dyDescent="0.25">
      <c r="H383" s="12"/>
      <c r="P383" s="12"/>
      <c r="AG383" s="12"/>
    </row>
    <row r="384" spans="8:33" x14ac:dyDescent="0.25">
      <c r="H384" s="12"/>
      <c r="P384" s="12"/>
      <c r="AG384" s="12"/>
    </row>
    <row r="385" spans="8:33" x14ac:dyDescent="0.25">
      <c r="H385" s="12"/>
      <c r="P385" s="12"/>
      <c r="AG385" s="12"/>
    </row>
    <row r="386" spans="8:33" x14ac:dyDescent="0.25">
      <c r="H386" s="12"/>
      <c r="P386" s="12"/>
      <c r="AG386" s="12"/>
    </row>
    <row r="387" spans="8:33" x14ac:dyDescent="0.25">
      <c r="H387" s="12"/>
      <c r="P387" s="12"/>
      <c r="AG387" s="12"/>
    </row>
    <row r="388" spans="8:33" x14ac:dyDescent="0.25">
      <c r="H388" s="12"/>
      <c r="P388" s="12"/>
      <c r="AG388" s="12"/>
    </row>
    <row r="389" spans="8:33" x14ac:dyDescent="0.25">
      <c r="H389" s="12"/>
      <c r="P389" s="12"/>
      <c r="AG389" s="12"/>
    </row>
    <row r="390" spans="8:33" x14ac:dyDescent="0.25">
      <c r="H390" s="12"/>
      <c r="P390" s="12"/>
      <c r="AG390" s="12"/>
    </row>
    <row r="391" spans="8:33" x14ac:dyDescent="0.25">
      <c r="H391" s="12"/>
      <c r="P391" s="12"/>
      <c r="AG391" s="12"/>
    </row>
    <row r="392" spans="8:33" x14ac:dyDescent="0.25">
      <c r="H392" s="12"/>
      <c r="P392" s="12"/>
      <c r="AG392" s="12"/>
    </row>
    <row r="393" spans="8:33" x14ac:dyDescent="0.25">
      <c r="H393" s="12"/>
      <c r="P393" s="12"/>
      <c r="AG393" s="12"/>
    </row>
    <row r="394" spans="8:33" x14ac:dyDescent="0.25">
      <c r="H394" s="12"/>
      <c r="P394" s="12"/>
      <c r="AG394" s="12"/>
    </row>
    <row r="395" spans="8:33" x14ac:dyDescent="0.25">
      <c r="H395" s="12"/>
      <c r="P395" s="12"/>
      <c r="AG395" s="12"/>
    </row>
    <row r="396" spans="8:33" x14ac:dyDescent="0.25">
      <c r="H396" s="12"/>
      <c r="P396" s="12"/>
      <c r="AG396" s="12"/>
    </row>
    <row r="397" spans="8:33" x14ac:dyDescent="0.25">
      <c r="H397" s="12"/>
      <c r="P397" s="12"/>
      <c r="AG397" s="12"/>
    </row>
    <row r="398" spans="8:33" x14ac:dyDescent="0.25">
      <c r="H398" s="12"/>
      <c r="P398" s="12"/>
      <c r="AG398" s="12"/>
    </row>
    <row r="399" spans="8:33" x14ac:dyDescent="0.25">
      <c r="H399" s="12"/>
      <c r="P399" s="12"/>
      <c r="AG399" s="12"/>
    </row>
    <row r="400" spans="8:33" x14ac:dyDescent="0.25">
      <c r="H400" s="12"/>
      <c r="P400" s="12"/>
      <c r="AG400" s="12"/>
    </row>
    <row r="401" spans="8:33" x14ac:dyDescent="0.25">
      <c r="H401" s="12"/>
      <c r="P401" s="12"/>
      <c r="AG401" s="12"/>
    </row>
    <row r="402" spans="8:33" x14ac:dyDescent="0.25">
      <c r="H402" s="12"/>
      <c r="P402" s="12"/>
      <c r="AG402" s="12"/>
    </row>
    <row r="403" spans="8:33" x14ac:dyDescent="0.25">
      <c r="H403" s="12"/>
      <c r="P403" s="12"/>
      <c r="AG403" s="12"/>
    </row>
    <row r="404" spans="8:33" x14ac:dyDescent="0.25">
      <c r="H404" s="12"/>
      <c r="P404" s="12"/>
      <c r="AG404" s="12"/>
    </row>
    <row r="405" spans="8:33" x14ac:dyDescent="0.25">
      <c r="H405" s="12"/>
      <c r="P405" s="12"/>
      <c r="AG405" s="12"/>
    </row>
    <row r="406" spans="8:33" x14ac:dyDescent="0.25">
      <c r="H406" s="12"/>
      <c r="P406" s="12"/>
      <c r="AG406" s="12"/>
    </row>
    <row r="407" spans="8:33" x14ac:dyDescent="0.25">
      <c r="H407" s="12"/>
      <c r="P407" s="12"/>
      <c r="AG407" s="12"/>
    </row>
    <row r="408" spans="8:33" x14ac:dyDescent="0.25">
      <c r="H408" s="12"/>
      <c r="P408" s="12"/>
      <c r="AG408" s="12"/>
    </row>
    <row r="409" spans="8:33" x14ac:dyDescent="0.25">
      <c r="H409" s="12"/>
      <c r="P409" s="12"/>
      <c r="AG409" s="12"/>
    </row>
    <row r="410" spans="8:33" x14ac:dyDescent="0.25">
      <c r="H410" s="12"/>
      <c r="P410" s="12"/>
      <c r="AG410" s="12"/>
    </row>
    <row r="411" spans="8:33" x14ac:dyDescent="0.25">
      <c r="H411" s="12"/>
      <c r="P411" s="12"/>
      <c r="AG411" s="12"/>
    </row>
    <row r="412" spans="8:33" x14ac:dyDescent="0.25">
      <c r="H412" s="12"/>
      <c r="P412" s="12"/>
      <c r="AG412" s="12"/>
    </row>
    <row r="413" spans="8:33" x14ac:dyDescent="0.25">
      <c r="H413" s="12"/>
      <c r="P413" s="12"/>
      <c r="AG413" s="12"/>
    </row>
    <row r="414" spans="8:33" x14ac:dyDescent="0.25">
      <c r="H414" s="12"/>
      <c r="P414" s="12"/>
      <c r="AG414" s="12"/>
    </row>
    <row r="415" spans="8:33" x14ac:dyDescent="0.25">
      <c r="H415" s="12"/>
      <c r="P415" s="12"/>
      <c r="AG415" s="12"/>
    </row>
    <row r="416" spans="8:33" x14ac:dyDescent="0.25">
      <c r="H416" s="12"/>
      <c r="P416" s="12"/>
      <c r="AG416" s="12"/>
    </row>
    <row r="417" spans="8:33" x14ac:dyDescent="0.25">
      <c r="H417" s="12"/>
      <c r="P417" s="12"/>
      <c r="AG417" s="12"/>
    </row>
    <row r="418" spans="8:33" x14ac:dyDescent="0.25">
      <c r="H418" s="12"/>
      <c r="P418" s="12"/>
      <c r="AG418" s="12"/>
    </row>
    <row r="419" spans="8:33" x14ac:dyDescent="0.25">
      <c r="H419" s="12"/>
      <c r="P419" s="12"/>
      <c r="AG419" s="12"/>
    </row>
    <row r="420" spans="8:33" x14ac:dyDescent="0.25">
      <c r="H420" s="12"/>
      <c r="P420" s="12"/>
      <c r="AG420" s="12"/>
    </row>
    <row r="421" spans="8:33" x14ac:dyDescent="0.25">
      <c r="H421" s="12"/>
      <c r="P421" s="12"/>
      <c r="AG421" s="12"/>
    </row>
    <row r="422" spans="8:33" x14ac:dyDescent="0.25">
      <c r="H422" s="12"/>
      <c r="P422" s="12"/>
      <c r="AG422" s="12"/>
    </row>
    <row r="423" spans="8:33" x14ac:dyDescent="0.25">
      <c r="H423" s="12"/>
      <c r="P423" s="12"/>
      <c r="AG423" s="12"/>
    </row>
    <row r="424" spans="8:33" x14ac:dyDescent="0.25">
      <c r="H424" s="12"/>
      <c r="P424" s="12"/>
      <c r="AG424" s="12"/>
    </row>
    <row r="425" spans="8:33" x14ac:dyDescent="0.25">
      <c r="H425" s="12"/>
      <c r="P425" s="12"/>
      <c r="AG425" s="12"/>
    </row>
    <row r="426" spans="8:33" x14ac:dyDescent="0.25">
      <c r="H426" s="12"/>
      <c r="P426" s="12"/>
      <c r="AG426" s="12"/>
    </row>
    <row r="427" spans="8:33" x14ac:dyDescent="0.25">
      <c r="H427" s="12"/>
      <c r="P427" s="12"/>
      <c r="AG427" s="12"/>
    </row>
    <row r="428" spans="8:33" x14ac:dyDescent="0.25">
      <c r="H428" s="12"/>
      <c r="P428" s="12"/>
      <c r="AG428" s="12"/>
    </row>
    <row r="429" spans="8:33" x14ac:dyDescent="0.25">
      <c r="H429" s="12"/>
      <c r="P429" s="12"/>
      <c r="AG429" s="12"/>
    </row>
    <row r="430" spans="8:33" x14ac:dyDescent="0.25">
      <c r="H430" s="12"/>
      <c r="P430" s="12"/>
      <c r="AG430" s="12"/>
    </row>
    <row r="431" spans="8:33" x14ac:dyDescent="0.25">
      <c r="H431" s="12"/>
      <c r="P431" s="12"/>
      <c r="AG431" s="12"/>
    </row>
    <row r="432" spans="8:33" x14ac:dyDescent="0.25">
      <c r="H432" s="12"/>
      <c r="P432" s="12"/>
      <c r="AG432" s="12"/>
    </row>
    <row r="433" spans="8:33" x14ac:dyDescent="0.25">
      <c r="H433" s="12"/>
      <c r="P433" s="12"/>
      <c r="AG433" s="12"/>
    </row>
    <row r="434" spans="8:33" x14ac:dyDescent="0.25">
      <c r="H434" s="12"/>
      <c r="P434" s="12"/>
      <c r="AG434" s="12"/>
    </row>
    <row r="435" spans="8:33" x14ac:dyDescent="0.25">
      <c r="H435" s="12"/>
      <c r="P435" s="12"/>
      <c r="AG435" s="12"/>
    </row>
    <row r="436" spans="8:33" x14ac:dyDescent="0.25">
      <c r="H436" s="12"/>
      <c r="P436" s="12"/>
      <c r="AG436" s="12"/>
    </row>
    <row r="437" spans="8:33" x14ac:dyDescent="0.25">
      <c r="H437" s="12"/>
      <c r="P437" s="12"/>
      <c r="AG437" s="12"/>
    </row>
    <row r="438" spans="8:33" x14ac:dyDescent="0.25">
      <c r="H438" s="12"/>
      <c r="P438" s="12"/>
      <c r="AG438" s="12"/>
    </row>
    <row r="439" spans="8:33" x14ac:dyDescent="0.25">
      <c r="H439" s="12"/>
      <c r="P439" s="12"/>
      <c r="AG439" s="12"/>
    </row>
    <row r="440" spans="8:33" x14ac:dyDescent="0.25">
      <c r="H440" s="12"/>
      <c r="P440" s="12"/>
      <c r="AG440" s="12"/>
    </row>
    <row r="441" spans="8:33" x14ac:dyDescent="0.25">
      <c r="H441" s="12"/>
      <c r="P441" s="12"/>
      <c r="AG441" s="12"/>
    </row>
    <row r="442" spans="8:33" x14ac:dyDescent="0.25">
      <c r="H442" s="12"/>
      <c r="P442" s="12"/>
      <c r="AG442" s="12"/>
    </row>
    <row r="443" spans="8:33" x14ac:dyDescent="0.25">
      <c r="H443" s="12"/>
      <c r="P443" s="12"/>
      <c r="AG443" s="12"/>
    </row>
    <row r="444" spans="8:33" x14ac:dyDescent="0.25">
      <c r="H444" s="12"/>
      <c r="P444" s="12"/>
      <c r="AG444" s="12"/>
    </row>
    <row r="445" spans="8:33" x14ac:dyDescent="0.25">
      <c r="H445" s="12"/>
      <c r="P445" s="12"/>
      <c r="AG445" s="12"/>
    </row>
    <row r="446" spans="8:33" x14ac:dyDescent="0.25">
      <c r="H446" s="12"/>
      <c r="P446" s="12"/>
      <c r="AG446" s="12"/>
    </row>
    <row r="447" spans="8:33" x14ac:dyDescent="0.25">
      <c r="H447" s="12"/>
      <c r="P447" s="12"/>
      <c r="AG447" s="12"/>
    </row>
    <row r="448" spans="8:33" x14ac:dyDescent="0.25">
      <c r="H448" s="12"/>
      <c r="P448" s="12"/>
      <c r="AG448" s="12"/>
    </row>
    <row r="449" spans="8:33" x14ac:dyDescent="0.25">
      <c r="H449" s="12"/>
      <c r="P449" s="12"/>
      <c r="AG449" s="12"/>
    </row>
    <row r="450" spans="8:33" x14ac:dyDescent="0.25">
      <c r="H450" s="12"/>
      <c r="P450" s="12"/>
      <c r="AG450" s="12"/>
    </row>
    <row r="451" spans="8:33" x14ac:dyDescent="0.25">
      <c r="H451" s="12"/>
      <c r="P451" s="12"/>
      <c r="AG451" s="12"/>
    </row>
    <row r="452" spans="8:33" x14ac:dyDescent="0.25">
      <c r="H452" s="12"/>
      <c r="P452" s="12"/>
      <c r="AG452" s="12"/>
    </row>
    <row r="453" spans="8:33" x14ac:dyDescent="0.25">
      <c r="H453" s="12"/>
      <c r="P453" s="12"/>
      <c r="AG453" s="12"/>
    </row>
    <row r="454" spans="8:33" x14ac:dyDescent="0.25">
      <c r="H454" s="12"/>
      <c r="P454" s="12"/>
      <c r="AG454" s="12"/>
    </row>
    <row r="455" spans="8:33" x14ac:dyDescent="0.25">
      <c r="H455" s="12"/>
      <c r="P455" s="12"/>
      <c r="AG455" s="12"/>
    </row>
    <row r="456" spans="8:33" x14ac:dyDescent="0.25">
      <c r="H456" s="12"/>
      <c r="P456" s="12"/>
      <c r="AG456" s="12"/>
    </row>
    <row r="457" spans="8:33" x14ac:dyDescent="0.25">
      <c r="H457" s="12"/>
      <c r="P457" s="12"/>
      <c r="AG457" s="12"/>
    </row>
    <row r="458" spans="8:33" x14ac:dyDescent="0.25">
      <c r="H458" s="12"/>
      <c r="P458" s="12"/>
      <c r="AG458" s="12"/>
    </row>
    <row r="459" spans="8:33" x14ac:dyDescent="0.25">
      <c r="H459" s="12"/>
      <c r="P459" s="12"/>
      <c r="AG459" s="12"/>
    </row>
    <row r="460" spans="8:33" x14ac:dyDescent="0.25">
      <c r="H460" s="12"/>
      <c r="P460" s="12"/>
      <c r="AG460" s="12"/>
    </row>
    <row r="461" spans="8:33" x14ac:dyDescent="0.25">
      <c r="H461" s="12"/>
      <c r="P461" s="12"/>
      <c r="AG461" s="12"/>
    </row>
    <row r="462" spans="8:33" x14ac:dyDescent="0.25">
      <c r="H462" s="12"/>
      <c r="P462" s="12"/>
      <c r="AG462" s="12"/>
    </row>
    <row r="463" spans="8:33" x14ac:dyDescent="0.25">
      <c r="H463" s="12"/>
      <c r="P463" s="12"/>
      <c r="AG463" s="12"/>
    </row>
    <row r="464" spans="8:33" x14ac:dyDescent="0.25">
      <c r="H464" s="12"/>
      <c r="P464" s="12"/>
      <c r="AG464" s="12"/>
    </row>
    <row r="465" spans="8:33" x14ac:dyDescent="0.25">
      <c r="H465" s="12"/>
      <c r="P465" s="12"/>
      <c r="AG465" s="12"/>
    </row>
    <row r="466" spans="8:33" x14ac:dyDescent="0.25">
      <c r="H466" s="12"/>
      <c r="P466" s="12"/>
      <c r="AG466" s="12"/>
    </row>
    <row r="467" spans="8:33" x14ac:dyDescent="0.25">
      <c r="H467" s="12"/>
      <c r="P467" s="12"/>
      <c r="AG467" s="12"/>
    </row>
    <row r="468" spans="8:33" x14ac:dyDescent="0.25">
      <c r="H468" s="12"/>
      <c r="P468" s="12"/>
      <c r="AG468" s="12"/>
    </row>
    <row r="469" spans="8:33" x14ac:dyDescent="0.25">
      <c r="H469" s="12"/>
      <c r="P469" s="12"/>
      <c r="AG469" s="12"/>
    </row>
    <row r="470" spans="8:33" x14ac:dyDescent="0.25">
      <c r="H470" s="12"/>
      <c r="P470" s="12"/>
      <c r="AG470" s="12"/>
    </row>
    <row r="471" spans="8:33" x14ac:dyDescent="0.25">
      <c r="H471" s="12"/>
      <c r="P471" s="12"/>
      <c r="AG471" s="12"/>
    </row>
    <row r="472" spans="8:33" x14ac:dyDescent="0.25">
      <c r="H472" s="12"/>
      <c r="P472" s="12"/>
      <c r="AG472" s="12"/>
    </row>
    <row r="473" spans="8:33" x14ac:dyDescent="0.25">
      <c r="H473" s="12"/>
      <c r="P473" s="12"/>
      <c r="AG473" s="12"/>
    </row>
    <row r="474" spans="8:33" x14ac:dyDescent="0.25">
      <c r="H474" s="12"/>
      <c r="P474" s="12"/>
      <c r="AG474" s="12"/>
    </row>
    <row r="475" spans="8:33" x14ac:dyDescent="0.25">
      <c r="H475" s="12"/>
      <c r="P475" s="12"/>
      <c r="AG475" s="12"/>
    </row>
    <row r="476" spans="8:33" x14ac:dyDescent="0.25">
      <c r="H476" s="12"/>
      <c r="P476" s="12"/>
      <c r="AG476" s="12"/>
    </row>
    <row r="477" spans="8:33" x14ac:dyDescent="0.25">
      <c r="H477" s="12"/>
      <c r="P477" s="12"/>
      <c r="AG477" s="12"/>
    </row>
    <row r="478" spans="8:33" x14ac:dyDescent="0.25">
      <c r="H478" s="12"/>
      <c r="P478" s="12"/>
      <c r="AG478" s="12"/>
    </row>
    <row r="479" spans="8:33" x14ac:dyDescent="0.25">
      <c r="H479" s="12"/>
      <c r="P479" s="12"/>
      <c r="AG479" s="12"/>
    </row>
    <row r="480" spans="8:33" x14ac:dyDescent="0.25">
      <c r="H480" s="12"/>
      <c r="P480" s="12"/>
      <c r="AG480" s="12"/>
    </row>
    <row r="481" spans="8:33" x14ac:dyDescent="0.25">
      <c r="H481" s="12"/>
      <c r="P481" s="12"/>
      <c r="AG481" s="12"/>
    </row>
    <row r="482" spans="8:33" x14ac:dyDescent="0.25">
      <c r="H482" s="12"/>
      <c r="P482" s="12"/>
      <c r="AG482" s="12"/>
    </row>
    <row r="483" spans="8:33" x14ac:dyDescent="0.25">
      <c r="H483" s="12"/>
      <c r="P483" s="12"/>
      <c r="AG483" s="12"/>
    </row>
    <row r="484" spans="8:33" x14ac:dyDescent="0.25">
      <c r="H484" s="12"/>
      <c r="P484" s="12"/>
      <c r="AG484" s="12"/>
    </row>
    <row r="485" spans="8:33" x14ac:dyDescent="0.25">
      <c r="H485" s="12"/>
      <c r="P485" s="12"/>
      <c r="AG485" s="12"/>
    </row>
    <row r="486" spans="8:33" x14ac:dyDescent="0.25">
      <c r="H486" s="12"/>
      <c r="P486" s="12"/>
      <c r="AG486" s="12"/>
    </row>
    <row r="487" spans="8:33" x14ac:dyDescent="0.25">
      <c r="H487" s="12"/>
      <c r="P487" s="12"/>
      <c r="AG487" s="12"/>
    </row>
    <row r="488" spans="8:33" x14ac:dyDescent="0.25">
      <c r="H488" s="12"/>
      <c r="P488" s="12"/>
      <c r="AG488" s="12"/>
    </row>
    <row r="489" spans="8:33" x14ac:dyDescent="0.25">
      <c r="H489" s="12"/>
      <c r="P489" s="12"/>
      <c r="AG489" s="12"/>
    </row>
    <row r="490" spans="8:33" x14ac:dyDescent="0.25">
      <c r="H490" s="12"/>
      <c r="P490" s="12"/>
      <c r="AG490" s="12"/>
    </row>
    <row r="491" spans="8:33" x14ac:dyDescent="0.25">
      <c r="H491" s="12"/>
      <c r="P491" s="12"/>
      <c r="AG491" s="12"/>
    </row>
    <row r="492" spans="8:33" x14ac:dyDescent="0.25">
      <c r="H492" s="12"/>
      <c r="P492" s="12"/>
      <c r="AG492" s="12"/>
    </row>
    <row r="493" spans="8:33" x14ac:dyDescent="0.25">
      <c r="H493" s="12"/>
      <c r="P493" s="12"/>
      <c r="AG493" s="12"/>
    </row>
    <row r="494" spans="8:33" x14ac:dyDescent="0.25">
      <c r="H494" s="12"/>
      <c r="P494" s="12"/>
      <c r="AG494" s="12"/>
    </row>
    <row r="495" spans="8:33" x14ac:dyDescent="0.25">
      <c r="H495" s="12"/>
      <c r="P495" s="12"/>
      <c r="AG495" s="12"/>
    </row>
    <row r="496" spans="8:33" x14ac:dyDescent="0.25">
      <c r="H496" s="12"/>
      <c r="P496" s="12"/>
      <c r="AG496" s="12"/>
    </row>
    <row r="497" spans="8:33" x14ac:dyDescent="0.25">
      <c r="H497" s="12"/>
      <c r="P497" s="12"/>
      <c r="AG497" s="12"/>
    </row>
    <row r="498" spans="8:33" x14ac:dyDescent="0.25">
      <c r="H498" s="12"/>
      <c r="P498" s="12"/>
      <c r="AG498" s="12"/>
    </row>
    <row r="499" spans="8:33" x14ac:dyDescent="0.25">
      <c r="H499" s="12"/>
      <c r="P499" s="12"/>
      <c r="AG499" s="12"/>
    </row>
    <row r="500" spans="8:33" x14ac:dyDescent="0.25">
      <c r="H500" s="12"/>
      <c r="P500" s="12"/>
      <c r="AG500" s="12"/>
    </row>
  </sheetData>
  <mergeCells count="29">
    <mergeCell ref="BM2:BT2"/>
    <mergeCell ref="BG3:BL3"/>
    <mergeCell ref="BF2:BL2"/>
    <mergeCell ref="CL3:CM3"/>
    <mergeCell ref="CN3:CS3"/>
    <mergeCell ref="CL2:CS2"/>
    <mergeCell ref="A1:D1"/>
    <mergeCell ref="K3:P3"/>
    <mergeCell ref="J2:Q2"/>
    <mergeCell ref="R2:Y2"/>
    <mergeCell ref="S3:X3"/>
    <mergeCell ref="C3:H3"/>
    <mergeCell ref="B2:I2"/>
    <mergeCell ref="CF3:CK3"/>
    <mergeCell ref="CD2:CK2"/>
    <mergeCell ref="AA3:AF3"/>
    <mergeCell ref="Z2:AG2"/>
    <mergeCell ref="AI3:AN3"/>
    <mergeCell ref="AH2:AO2"/>
    <mergeCell ref="CD3:CE3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</mergeCells>
  <conditionalFormatting sqref="E5:E20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20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20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2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20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2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20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2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0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2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19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1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500"/>
  <sheetViews>
    <sheetView showGridLines="0" workbookViewId="0">
      <selection sqref="A1:D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20" t="s">
        <v>395</v>
      </c>
      <c r="B1" s="20"/>
      <c r="C1" s="20"/>
      <c r="D1" s="20"/>
    </row>
    <row r="2" spans="1:98" ht="23.25" x14ac:dyDescent="0.35">
      <c r="A2" s="3" t="s">
        <v>382</v>
      </c>
      <c r="B2" s="24" t="s">
        <v>400</v>
      </c>
      <c r="C2" s="24"/>
      <c r="D2" s="24"/>
      <c r="E2" s="24"/>
      <c r="F2" s="24"/>
      <c r="G2" s="24"/>
      <c r="H2" s="24"/>
      <c r="I2" s="24"/>
      <c r="J2" s="24" t="s">
        <v>409</v>
      </c>
      <c r="K2" s="24"/>
      <c r="L2" s="24"/>
      <c r="M2" s="24"/>
      <c r="N2" s="24"/>
      <c r="O2" s="24"/>
      <c r="P2" s="24"/>
      <c r="Q2" s="24"/>
      <c r="R2" s="24" t="s">
        <v>411</v>
      </c>
      <c r="S2" s="24"/>
      <c r="T2" s="24"/>
      <c r="U2" s="24"/>
      <c r="V2" s="24"/>
      <c r="W2" s="24"/>
      <c r="X2" s="24"/>
      <c r="Y2" s="24"/>
      <c r="Z2" s="24" t="s">
        <v>410</v>
      </c>
      <c r="AA2" s="24"/>
      <c r="AB2" s="24"/>
      <c r="AC2" s="24"/>
      <c r="AD2" s="24"/>
      <c r="AE2" s="24"/>
      <c r="AF2" s="24"/>
      <c r="AG2" s="24"/>
      <c r="AH2" s="24" t="s">
        <v>438</v>
      </c>
      <c r="AI2" s="24"/>
      <c r="AJ2" s="24"/>
      <c r="AK2" s="24"/>
      <c r="AL2" s="24"/>
      <c r="AM2" s="24"/>
      <c r="AN2" s="24"/>
      <c r="AO2" s="24"/>
      <c r="AP2" s="24" t="s">
        <v>439</v>
      </c>
      <c r="AQ2" s="24"/>
      <c r="AR2" s="24"/>
      <c r="AS2" s="24"/>
      <c r="AT2" s="24"/>
      <c r="AU2" s="24"/>
      <c r="AV2" s="24"/>
      <c r="AW2" s="24"/>
      <c r="AX2" s="24" t="s">
        <v>440</v>
      </c>
      <c r="AY2" s="24"/>
      <c r="AZ2" s="24"/>
      <c r="BA2" s="24"/>
      <c r="BB2" s="24"/>
      <c r="BC2" s="24"/>
      <c r="BD2" s="24"/>
      <c r="BE2" s="24"/>
      <c r="BF2" s="24" t="s">
        <v>437</v>
      </c>
      <c r="BG2" s="24"/>
      <c r="BH2" s="24"/>
      <c r="BI2" s="24"/>
      <c r="BJ2" s="24"/>
      <c r="BK2" s="24"/>
      <c r="BL2" s="24"/>
      <c r="BM2" s="24" t="s">
        <v>441</v>
      </c>
      <c r="BN2" s="24"/>
      <c r="BO2" s="24"/>
      <c r="BP2" s="24"/>
      <c r="BQ2" s="24"/>
      <c r="BR2" s="24"/>
      <c r="BS2" s="24"/>
      <c r="BT2" s="24"/>
      <c r="BV2" s="24" t="s">
        <v>446</v>
      </c>
      <c r="BW2" s="24"/>
      <c r="BX2" s="24"/>
      <c r="BY2" s="24"/>
      <c r="BZ2" s="24"/>
      <c r="CA2" s="24"/>
      <c r="CB2" s="24"/>
      <c r="CC2" s="27"/>
      <c r="CD2" s="28" t="s">
        <v>447</v>
      </c>
      <c r="CE2" s="24"/>
      <c r="CF2" s="24"/>
      <c r="CG2" s="24"/>
      <c r="CH2" s="24"/>
      <c r="CI2" s="24"/>
      <c r="CJ2" s="24"/>
      <c r="CK2" s="24"/>
      <c r="CL2" s="24" t="s">
        <v>448</v>
      </c>
      <c r="CM2" s="24"/>
      <c r="CN2" s="24"/>
      <c r="CO2" s="24"/>
      <c r="CP2" s="24"/>
      <c r="CQ2" s="24"/>
      <c r="CR2" s="24"/>
      <c r="CS2" s="24"/>
    </row>
    <row r="3" spans="1:98" ht="23.25" customHeight="1" x14ac:dyDescent="0.3">
      <c r="A3" s="14"/>
      <c r="B3" s="15"/>
      <c r="C3" s="21" t="s">
        <v>401</v>
      </c>
      <c r="D3" s="22"/>
      <c r="E3" s="22"/>
      <c r="F3" s="22"/>
      <c r="G3" s="22"/>
      <c r="H3" s="23"/>
      <c r="J3" s="15"/>
      <c r="K3" s="21" t="s">
        <v>401</v>
      </c>
      <c r="L3" s="22"/>
      <c r="M3" s="22"/>
      <c r="N3" s="22"/>
      <c r="O3" s="22"/>
      <c r="P3" s="23"/>
      <c r="R3" s="15"/>
      <c r="S3" s="21" t="s">
        <v>401</v>
      </c>
      <c r="T3" s="22"/>
      <c r="U3" s="22"/>
      <c r="V3" s="22"/>
      <c r="W3" s="22"/>
      <c r="X3" s="23"/>
      <c r="AA3" s="21" t="s">
        <v>401</v>
      </c>
      <c r="AB3" s="22"/>
      <c r="AC3" s="22"/>
      <c r="AD3" s="22"/>
      <c r="AE3" s="22"/>
      <c r="AF3" s="23"/>
      <c r="AH3" s="15"/>
      <c r="AI3" s="21" t="s">
        <v>401</v>
      </c>
      <c r="AJ3" s="22"/>
      <c r="AK3" s="22"/>
      <c r="AL3" s="22"/>
      <c r="AM3" s="22"/>
      <c r="AN3" s="23"/>
      <c r="AP3" s="15"/>
      <c r="AQ3" s="21" t="s">
        <v>401</v>
      </c>
      <c r="AR3" s="22"/>
      <c r="AS3" s="22"/>
      <c r="AT3" s="22"/>
      <c r="AU3" s="22"/>
      <c r="AV3" s="23"/>
      <c r="AX3" s="15"/>
      <c r="AY3" s="21" t="s">
        <v>401</v>
      </c>
      <c r="AZ3" s="22"/>
      <c r="BA3" s="22"/>
      <c r="BB3" s="22"/>
      <c r="BC3" s="22"/>
      <c r="BD3" s="23"/>
      <c r="BF3" s="15"/>
      <c r="BG3" s="21" t="s">
        <v>401</v>
      </c>
      <c r="BH3" s="22"/>
      <c r="BI3" s="22"/>
      <c r="BJ3" s="22"/>
      <c r="BK3" s="22"/>
      <c r="BL3" s="23"/>
      <c r="BM3" s="25" t="s">
        <v>441</v>
      </c>
      <c r="BN3" s="26"/>
      <c r="BO3" s="21" t="s">
        <v>401</v>
      </c>
      <c r="BP3" s="22"/>
      <c r="BQ3" s="22"/>
      <c r="BR3" s="22"/>
      <c r="BS3" s="22"/>
      <c r="BT3" s="23"/>
      <c r="BV3" s="25" t="s">
        <v>446</v>
      </c>
      <c r="BW3" s="26"/>
      <c r="BX3" s="21" t="s">
        <v>401</v>
      </c>
      <c r="BY3" s="22"/>
      <c r="BZ3" s="22"/>
      <c r="CA3" s="22"/>
      <c r="CB3" s="22"/>
      <c r="CC3" s="23"/>
      <c r="CD3" s="25" t="s">
        <v>447</v>
      </c>
      <c r="CE3" s="26"/>
      <c r="CF3" s="21" t="s">
        <v>401</v>
      </c>
      <c r="CG3" s="22"/>
      <c r="CH3" s="22"/>
      <c r="CI3" s="22"/>
      <c r="CJ3" s="22"/>
      <c r="CK3" s="23"/>
      <c r="CL3" s="25" t="s">
        <v>448</v>
      </c>
      <c r="CM3" s="26"/>
      <c r="CN3" s="21" t="s">
        <v>401</v>
      </c>
      <c r="CO3" s="22"/>
      <c r="CP3" s="22"/>
      <c r="CQ3" s="22"/>
      <c r="CR3" s="22"/>
      <c r="CS3" s="23"/>
    </row>
    <row r="4" spans="1:98" x14ac:dyDescent="0.25">
      <c r="A4" s="1" t="s">
        <v>396</v>
      </c>
      <c r="B4" s="1" t="s">
        <v>397</v>
      </c>
      <c r="C4" s="2" t="s">
        <v>402</v>
      </c>
      <c r="D4" s="2" t="s">
        <v>403</v>
      </c>
      <c r="E4" s="2" t="s">
        <v>404</v>
      </c>
      <c r="F4" s="2" t="s">
        <v>405</v>
      </c>
      <c r="G4" s="2" t="s">
        <v>406</v>
      </c>
      <c r="H4" s="2" t="s">
        <v>407</v>
      </c>
      <c r="J4" s="1" t="s">
        <v>397</v>
      </c>
      <c r="K4" s="2" t="s">
        <v>402</v>
      </c>
      <c r="L4" s="2" t="s">
        <v>403</v>
      </c>
      <c r="M4" s="2" t="s">
        <v>404</v>
      </c>
      <c r="N4" s="2" t="s">
        <v>405</v>
      </c>
      <c r="O4" s="2" t="s">
        <v>406</v>
      </c>
      <c r="P4" s="2" t="s">
        <v>407</v>
      </c>
      <c r="R4" s="1" t="s">
        <v>397</v>
      </c>
      <c r="S4" s="2" t="s">
        <v>402</v>
      </c>
      <c r="T4" s="2" t="s">
        <v>403</v>
      </c>
      <c r="U4" s="2" t="s">
        <v>404</v>
      </c>
      <c r="V4" s="2" t="s">
        <v>405</v>
      </c>
      <c r="W4" s="2" t="s">
        <v>406</v>
      </c>
      <c r="X4" s="2" t="s">
        <v>407</v>
      </c>
      <c r="Z4" s="1" t="s">
        <v>397</v>
      </c>
      <c r="AA4" s="2" t="s">
        <v>402</v>
      </c>
      <c r="AB4" s="2" t="s">
        <v>403</v>
      </c>
      <c r="AC4" s="2" t="s">
        <v>404</v>
      </c>
      <c r="AD4" s="2" t="s">
        <v>405</v>
      </c>
      <c r="AE4" s="2" t="s">
        <v>406</v>
      </c>
      <c r="AF4" s="2" t="s">
        <v>407</v>
      </c>
      <c r="AH4" s="1" t="s">
        <v>397</v>
      </c>
      <c r="AI4" s="2" t="s">
        <v>402</v>
      </c>
      <c r="AJ4" s="2" t="s">
        <v>403</v>
      </c>
      <c r="AK4" s="2" t="s">
        <v>404</v>
      </c>
      <c r="AL4" s="2" t="s">
        <v>405</v>
      </c>
      <c r="AM4" s="2" t="s">
        <v>406</v>
      </c>
      <c r="AN4" s="2" t="s">
        <v>407</v>
      </c>
      <c r="AP4" s="1" t="s">
        <v>397</v>
      </c>
      <c r="AQ4" s="2" t="s">
        <v>402</v>
      </c>
      <c r="AR4" s="2" t="s">
        <v>403</v>
      </c>
      <c r="AS4" s="2" t="s">
        <v>404</v>
      </c>
      <c r="AT4" s="2" t="s">
        <v>405</v>
      </c>
      <c r="AU4" s="2" t="s">
        <v>406</v>
      </c>
      <c r="AV4" s="2" t="s">
        <v>407</v>
      </c>
      <c r="AX4" s="1" t="s">
        <v>397</v>
      </c>
      <c r="AY4" s="2" t="s">
        <v>402</v>
      </c>
      <c r="AZ4" s="2" t="s">
        <v>403</v>
      </c>
      <c r="BA4" s="2" t="s">
        <v>404</v>
      </c>
      <c r="BB4" s="2" t="s">
        <v>405</v>
      </c>
      <c r="BC4" s="2" t="s">
        <v>406</v>
      </c>
      <c r="BD4" s="2" t="s">
        <v>407</v>
      </c>
      <c r="BF4" s="1" t="s">
        <v>397</v>
      </c>
      <c r="BG4" s="2" t="s">
        <v>402</v>
      </c>
      <c r="BH4" s="2" t="s">
        <v>403</v>
      </c>
      <c r="BI4" s="2" t="s">
        <v>404</v>
      </c>
      <c r="BJ4" s="2" t="s">
        <v>405</v>
      </c>
      <c r="BK4" s="2" t="s">
        <v>406</v>
      </c>
      <c r="BL4" s="2" t="s">
        <v>407</v>
      </c>
      <c r="BM4" s="1" t="s">
        <v>418</v>
      </c>
      <c r="BN4" s="1" t="s">
        <v>397</v>
      </c>
      <c r="BO4" s="2" t="s">
        <v>402</v>
      </c>
      <c r="BP4" s="2" t="s">
        <v>403</v>
      </c>
      <c r="BQ4" s="2" t="s">
        <v>404</v>
      </c>
      <c r="BR4" s="2" t="s">
        <v>405</v>
      </c>
      <c r="BS4" s="2" t="s">
        <v>406</v>
      </c>
      <c r="BT4" s="2" t="s">
        <v>407</v>
      </c>
      <c r="BU4" s="2" t="s">
        <v>442</v>
      </c>
      <c r="BV4" s="1" t="s">
        <v>418</v>
      </c>
      <c r="BW4" s="1" t="s">
        <v>397</v>
      </c>
      <c r="BX4" s="2" t="s">
        <v>402</v>
      </c>
      <c r="BY4" s="2" t="s">
        <v>403</v>
      </c>
      <c r="BZ4" s="2" t="s">
        <v>404</v>
      </c>
      <c r="CA4" s="2" t="s">
        <v>405</v>
      </c>
      <c r="CB4" s="2" t="s">
        <v>406</v>
      </c>
      <c r="CC4" s="2" t="s">
        <v>407</v>
      </c>
      <c r="CD4" s="1" t="s">
        <v>418</v>
      </c>
      <c r="CE4" s="1" t="s">
        <v>397</v>
      </c>
      <c r="CF4" s="2" t="s">
        <v>402</v>
      </c>
      <c r="CG4" s="2" t="s">
        <v>403</v>
      </c>
      <c r="CH4" s="2" t="s">
        <v>404</v>
      </c>
      <c r="CI4" s="2" t="s">
        <v>405</v>
      </c>
      <c r="CJ4" s="2" t="s">
        <v>406</v>
      </c>
      <c r="CK4" s="2" t="s">
        <v>407</v>
      </c>
      <c r="CL4" s="1" t="s">
        <v>418</v>
      </c>
      <c r="CM4" s="1" t="s">
        <v>397</v>
      </c>
      <c r="CN4" s="2" t="s">
        <v>402</v>
      </c>
      <c r="CO4" s="2" t="s">
        <v>403</v>
      </c>
      <c r="CP4" s="2" t="s">
        <v>404</v>
      </c>
      <c r="CQ4" s="2" t="s">
        <v>405</v>
      </c>
      <c r="CR4" s="2" t="s">
        <v>406</v>
      </c>
      <c r="CS4" s="2" t="s">
        <v>407</v>
      </c>
      <c r="CT4" s="2" t="s">
        <v>442</v>
      </c>
    </row>
    <row r="5" spans="1:98" x14ac:dyDescent="0.25">
      <c r="A5" s="4" t="s">
        <v>95</v>
      </c>
      <c r="B5" s="11">
        <v>1015</v>
      </c>
      <c r="C5" s="12">
        <v>0.79</v>
      </c>
      <c r="D5" s="12">
        <v>1.37</v>
      </c>
      <c r="E5" s="12">
        <v>1.08</v>
      </c>
      <c r="F5" s="12">
        <v>1.59</v>
      </c>
      <c r="G5" s="12">
        <v>0.42</v>
      </c>
      <c r="H5" s="12">
        <v>12.12</v>
      </c>
      <c r="J5" s="11">
        <v>1015</v>
      </c>
      <c r="K5" s="12">
        <v>0.99</v>
      </c>
      <c r="L5" s="12">
        <v>1.37</v>
      </c>
      <c r="M5" s="12">
        <v>1.18</v>
      </c>
      <c r="N5" s="12">
        <v>1.75</v>
      </c>
      <c r="O5" s="12">
        <v>0.42</v>
      </c>
      <c r="P5" s="12">
        <v>15.15</v>
      </c>
      <c r="R5" s="11">
        <v>1015</v>
      </c>
      <c r="S5" s="12">
        <v>0.99</v>
      </c>
      <c r="T5" s="12">
        <v>1.18</v>
      </c>
      <c r="U5" s="12">
        <v>1.08</v>
      </c>
      <c r="V5" s="12">
        <v>1.75</v>
      </c>
      <c r="W5" s="12">
        <v>0</v>
      </c>
      <c r="X5" s="12">
        <v>15.15</v>
      </c>
      <c r="Z5" s="11">
        <v>1015</v>
      </c>
      <c r="AA5" s="12">
        <v>0.79</v>
      </c>
      <c r="AB5" s="12">
        <v>1.18</v>
      </c>
      <c r="AC5" s="12">
        <v>0.99</v>
      </c>
      <c r="AD5" s="12">
        <v>1.59</v>
      </c>
      <c r="AE5" s="12">
        <v>0</v>
      </c>
      <c r="AF5" s="12">
        <v>15.15</v>
      </c>
      <c r="AH5" s="11">
        <v>1003</v>
      </c>
      <c r="AI5" s="13">
        <v>1</v>
      </c>
      <c r="AJ5" s="13">
        <v>1.19</v>
      </c>
      <c r="AK5" s="13">
        <v>1.1000000000000001</v>
      </c>
      <c r="AL5" s="13">
        <v>1.8</v>
      </c>
      <c r="AM5" s="13">
        <v>0</v>
      </c>
      <c r="AN5" s="13">
        <v>12.2</v>
      </c>
      <c r="AP5" s="11">
        <v>1003</v>
      </c>
      <c r="AQ5" s="13">
        <v>1</v>
      </c>
      <c r="AR5" s="13">
        <v>0.99</v>
      </c>
      <c r="AS5" s="13">
        <v>1</v>
      </c>
      <c r="AT5" s="13">
        <v>1.63</v>
      </c>
      <c r="AU5" s="13">
        <v>0</v>
      </c>
      <c r="AV5" s="13">
        <v>9.76</v>
      </c>
      <c r="AX5" s="11">
        <v>1003</v>
      </c>
      <c r="AY5" s="13">
        <v>1</v>
      </c>
      <c r="AZ5" s="13">
        <v>0.99</v>
      </c>
      <c r="BA5" s="13">
        <v>1</v>
      </c>
      <c r="BB5" s="13">
        <v>1.63</v>
      </c>
      <c r="BC5" s="13">
        <v>0</v>
      </c>
      <c r="BD5" s="13">
        <v>12.2</v>
      </c>
      <c r="BF5" s="11">
        <v>1003</v>
      </c>
      <c r="BG5" s="13">
        <v>0.8</v>
      </c>
      <c r="BH5" s="13">
        <v>0.99</v>
      </c>
      <c r="BI5" s="13">
        <v>0.9</v>
      </c>
      <c r="BJ5" s="13">
        <v>1.47</v>
      </c>
      <c r="BK5" s="13">
        <v>0</v>
      </c>
      <c r="BL5" s="13">
        <v>9.76</v>
      </c>
      <c r="BM5" s="4" t="s">
        <v>95</v>
      </c>
      <c r="BN5" s="11">
        <v>1003</v>
      </c>
      <c r="BO5" s="13">
        <v>0.8</v>
      </c>
      <c r="BP5" s="13">
        <v>0.99</v>
      </c>
      <c r="BQ5" s="13">
        <v>0.9</v>
      </c>
      <c r="BR5" s="13">
        <v>1.47</v>
      </c>
      <c r="BS5" s="13">
        <v>0</v>
      </c>
      <c r="BT5" s="13">
        <v>9.76</v>
      </c>
      <c r="BU5" s="17">
        <v>9.7664543524416096</v>
      </c>
      <c r="BV5" s="4" t="s">
        <v>95</v>
      </c>
      <c r="BW5" s="11">
        <v>1003</v>
      </c>
      <c r="BX5" s="13">
        <v>1.4</v>
      </c>
      <c r="BY5" s="13">
        <v>0.99</v>
      </c>
      <c r="BZ5" s="13">
        <v>1.2</v>
      </c>
      <c r="CA5" s="13">
        <v>1.96</v>
      </c>
      <c r="CB5" s="13">
        <v>0</v>
      </c>
      <c r="CC5" s="13">
        <v>14.63</v>
      </c>
      <c r="CD5" s="4" t="s">
        <v>95</v>
      </c>
      <c r="CE5" s="11">
        <v>1003</v>
      </c>
      <c r="CF5" s="13">
        <v>1.2</v>
      </c>
      <c r="CG5" s="13">
        <v>0.99</v>
      </c>
      <c r="CH5" s="13">
        <v>1.1000000000000001</v>
      </c>
      <c r="CI5" s="13">
        <v>1.8</v>
      </c>
      <c r="CJ5" s="13">
        <v>0</v>
      </c>
      <c r="CK5" s="13">
        <v>12.2</v>
      </c>
      <c r="CL5" s="4" t="s">
        <v>95</v>
      </c>
      <c r="CM5" s="11">
        <v>1003</v>
      </c>
      <c r="CN5" s="13">
        <v>1</v>
      </c>
      <c r="CO5" s="13">
        <v>0.99</v>
      </c>
      <c r="CP5" s="13">
        <v>1</v>
      </c>
      <c r="CQ5" s="13">
        <v>1.63</v>
      </c>
      <c r="CR5" s="13">
        <v>0</v>
      </c>
      <c r="CS5" s="13">
        <v>9.76</v>
      </c>
      <c r="CT5" s="17">
        <v>9.76645435244161E-2</v>
      </c>
    </row>
    <row r="6" spans="1:98" x14ac:dyDescent="0.25">
      <c r="A6" s="4" t="s">
        <v>9</v>
      </c>
      <c r="B6" s="11">
        <v>1319</v>
      </c>
      <c r="C6" s="12">
        <v>3.46</v>
      </c>
      <c r="D6" s="12">
        <v>3.51</v>
      </c>
      <c r="E6" s="12">
        <v>3.49</v>
      </c>
      <c r="F6" s="12">
        <v>5.0199999999999996</v>
      </c>
      <c r="G6" s="12">
        <v>2.17</v>
      </c>
      <c r="H6" s="12">
        <v>13.38</v>
      </c>
      <c r="J6" s="11">
        <v>1319</v>
      </c>
      <c r="K6" s="12">
        <v>3.62</v>
      </c>
      <c r="L6" s="12">
        <v>3.51</v>
      </c>
      <c r="M6" s="12">
        <v>3.56</v>
      </c>
      <c r="N6" s="12">
        <v>5.14</v>
      </c>
      <c r="O6" s="12">
        <v>2.17</v>
      </c>
      <c r="P6" s="12">
        <v>14.08</v>
      </c>
      <c r="R6" s="11">
        <v>1319</v>
      </c>
      <c r="S6" s="12">
        <v>3.46</v>
      </c>
      <c r="T6" s="12">
        <v>3.51</v>
      </c>
      <c r="U6" s="12">
        <v>3.49</v>
      </c>
      <c r="V6" s="12">
        <v>5.14</v>
      </c>
      <c r="W6" s="12">
        <v>1.81</v>
      </c>
      <c r="X6" s="12">
        <v>14.79</v>
      </c>
      <c r="Z6" s="11">
        <v>1319</v>
      </c>
      <c r="AA6" s="12">
        <v>3.14</v>
      </c>
      <c r="AB6" s="12">
        <v>3.22</v>
      </c>
      <c r="AC6" s="12">
        <v>3.18</v>
      </c>
      <c r="AD6" s="12">
        <v>4.6399999999999997</v>
      </c>
      <c r="AE6" s="12">
        <v>1.81</v>
      </c>
      <c r="AF6" s="12">
        <v>14.08</v>
      </c>
      <c r="AH6" s="11">
        <v>1346</v>
      </c>
      <c r="AI6" s="13">
        <v>2.77</v>
      </c>
      <c r="AJ6" s="13">
        <v>2.87</v>
      </c>
      <c r="AK6" s="13">
        <v>2.82</v>
      </c>
      <c r="AL6" s="13">
        <v>4.12</v>
      </c>
      <c r="AM6" s="13">
        <v>1.47</v>
      </c>
      <c r="AN6" s="13">
        <v>9.5</v>
      </c>
      <c r="AP6" s="11">
        <v>1346</v>
      </c>
      <c r="AQ6" s="13">
        <v>2.93</v>
      </c>
      <c r="AR6" s="13">
        <v>2.73</v>
      </c>
      <c r="AS6" s="13">
        <v>2.82</v>
      </c>
      <c r="AT6" s="13">
        <v>4.12</v>
      </c>
      <c r="AU6" s="13">
        <v>1.47</v>
      </c>
      <c r="AV6" s="13">
        <v>10.61</v>
      </c>
      <c r="AX6" s="11">
        <v>1346</v>
      </c>
      <c r="AY6" s="13">
        <v>3.08</v>
      </c>
      <c r="AZ6" s="13">
        <v>2.73</v>
      </c>
      <c r="BA6" s="13">
        <v>2.9</v>
      </c>
      <c r="BB6" s="13">
        <v>4.24</v>
      </c>
      <c r="BC6" s="13">
        <v>1.47</v>
      </c>
      <c r="BD6" s="13">
        <v>10.61</v>
      </c>
      <c r="BF6" s="11">
        <v>1346</v>
      </c>
      <c r="BG6" s="13">
        <v>3.24</v>
      </c>
      <c r="BH6" s="13">
        <v>2.87</v>
      </c>
      <c r="BI6" s="13">
        <v>3.05</v>
      </c>
      <c r="BJ6" s="13">
        <v>4.3600000000000003</v>
      </c>
      <c r="BK6" s="13">
        <v>1.83</v>
      </c>
      <c r="BL6" s="13">
        <v>10.61</v>
      </c>
      <c r="BM6" s="4" t="s">
        <v>9</v>
      </c>
      <c r="BN6" s="11">
        <v>1346</v>
      </c>
      <c r="BO6" s="13">
        <v>3.24</v>
      </c>
      <c r="BP6" s="13">
        <v>2.87</v>
      </c>
      <c r="BQ6" s="13">
        <v>3.05</v>
      </c>
      <c r="BR6" s="13">
        <v>4.3600000000000003</v>
      </c>
      <c r="BS6" s="13">
        <v>1.83</v>
      </c>
      <c r="BT6" s="13">
        <v>10.61</v>
      </c>
      <c r="BU6" s="17">
        <v>9.2814371257485</v>
      </c>
      <c r="BV6" s="4" t="s">
        <v>9</v>
      </c>
      <c r="BW6" s="11">
        <v>1346</v>
      </c>
      <c r="BX6" s="13">
        <v>3.39</v>
      </c>
      <c r="BY6" s="13">
        <v>3.01</v>
      </c>
      <c r="BZ6" s="13">
        <v>3.19</v>
      </c>
      <c r="CA6" s="13">
        <v>4.7300000000000004</v>
      </c>
      <c r="CB6" s="13">
        <v>1.47</v>
      </c>
      <c r="CC6" s="13">
        <v>11.73</v>
      </c>
      <c r="CD6" s="4" t="s">
        <v>9</v>
      </c>
      <c r="CE6" s="11">
        <v>1346</v>
      </c>
      <c r="CF6" s="13">
        <v>2.77</v>
      </c>
      <c r="CG6" s="13">
        <v>2.73</v>
      </c>
      <c r="CH6" s="13">
        <v>2.75</v>
      </c>
      <c r="CI6" s="13">
        <v>4.12</v>
      </c>
      <c r="CJ6" s="13">
        <v>1.1000000000000001</v>
      </c>
      <c r="CK6" s="13">
        <v>11.17</v>
      </c>
      <c r="CL6" s="4" t="s">
        <v>9</v>
      </c>
      <c r="CM6" s="11">
        <v>1346</v>
      </c>
      <c r="CN6" s="13">
        <v>2.93</v>
      </c>
      <c r="CO6" s="13">
        <v>2.44</v>
      </c>
      <c r="CP6" s="13">
        <v>2.67</v>
      </c>
      <c r="CQ6" s="13">
        <v>4</v>
      </c>
      <c r="CR6" s="13">
        <v>1.1000000000000001</v>
      </c>
      <c r="CS6" s="13">
        <v>10.61</v>
      </c>
      <c r="CT6" s="17">
        <v>9.2814371257484998E-2</v>
      </c>
    </row>
    <row r="7" spans="1:98" x14ac:dyDescent="0.25">
      <c r="A7" s="4" t="s">
        <v>96</v>
      </c>
      <c r="B7" s="11">
        <v>979</v>
      </c>
      <c r="C7" s="12">
        <v>1.33</v>
      </c>
      <c r="D7" s="12">
        <v>2.46</v>
      </c>
      <c r="E7" s="12">
        <v>1.94</v>
      </c>
      <c r="F7" s="12">
        <v>3.28</v>
      </c>
      <c r="G7" s="12">
        <v>0.37</v>
      </c>
      <c r="H7" s="12">
        <v>13.16</v>
      </c>
      <c r="J7" s="11">
        <v>979</v>
      </c>
      <c r="K7" s="12">
        <v>1.33</v>
      </c>
      <c r="L7" s="12">
        <v>2.27</v>
      </c>
      <c r="M7" s="12">
        <v>1.84</v>
      </c>
      <c r="N7" s="12">
        <v>3.1</v>
      </c>
      <c r="O7" s="12">
        <v>0.37</v>
      </c>
      <c r="P7" s="12">
        <v>10.53</v>
      </c>
      <c r="R7" s="11">
        <v>979</v>
      </c>
      <c r="S7" s="12">
        <v>1.78</v>
      </c>
      <c r="T7" s="12">
        <v>2.08</v>
      </c>
      <c r="U7" s="12">
        <v>1.94</v>
      </c>
      <c r="V7" s="12">
        <v>3.28</v>
      </c>
      <c r="W7" s="12">
        <v>0.37</v>
      </c>
      <c r="X7" s="12">
        <v>9.2100000000000009</v>
      </c>
      <c r="Z7" s="11">
        <v>979</v>
      </c>
      <c r="AA7" s="12">
        <v>1.78</v>
      </c>
      <c r="AB7" s="12">
        <v>1.89</v>
      </c>
      <c r="AC7" s="12">
        <v>1.84</v>
      </c>
      <c r="AD7" s="12">
        <v>3.1</v>
      </c>
      <c r="AE7" s="12">
        <v>0.37</v>
      </c>
      <c r="AF7" s="12">
        <v>10.53</v>
      </c>
      <c r="AH7" s="11">
        <v>977</v>
      </c>
      <c r="AI7" s="13">
        <v>1.55</v>
      </c>
      <c r="AJ7" s="13">
        <v>1.9</v>
      </c>
      <c r="AK7" s="13">
        <v>1.74</v>
      </c>
      <c r="AL7" s="13">
        <v>2.89</v>
      </c>
      <c r="AM7" s="13">
        <v>0.36</v>
      </c>
      <c r="AN7" s="13">
        <v>10.39</v>
      </c>
      <c r="AP7" s="11">
        <v>977</v>
      </c>
      <c r="AQ7" s="13">
        <v>1.55</v>
      </c>
      <c r="AR7" s="13">
        <v>1.9</v>
      </c>
      <c r="AS7" s="13">
        <v>1.74</v>
      </c>
      <c r="AT7" s="13">
        <v>2.89</v>
      </c>
      <c r="AU7" s="13">
        <v>0.36</v>
      </c>
      <c r="AV7" s="13">
        <v>10.39</v>
      </c>
      <c r="AX7" s="11">
        <v>977</v>
      </c>
      <c r="AY7" s="13">
        <v>1.55</v>
      </c>
      <c r="AZ7" s="13">
        <v>1.9</v>
      </c>
      <c r="BA7" s="13">
        <v>1.74</v>
      </c>
      <c r="BB7" s="13">
        <v>2.89</v>
      </c>
      <c r="BC7" s="13">
        <v>0.36</v>
      </c>
      <c r="BD7" s="13">
        <v>10.39</v>
      </c>
      <c r="BF7" s="11">
        <v>977</v>
      </c>
      <c r="BG7" s="13">
        <v>1.55</v>
      </c>
      <c r="BH7" s="13">
        <v>1.9</v>
      </c>
      <c r="BI7" s="13">
        <v>1.74</v>
      </c>
      <c r="BJ7" s="13">
        <v>3.07</v>
      </c>
      <c r="BK7" s="13">
        <v>0</v>
      </c>
      <c r="BL7" s="13">
        <v>9.09</v>
      </c>
      <c r="BM7" s="4" t="s">
        <v>96</v>
      </c>
      <c r="BN7" s="11">
        <v>977</v>
      </c>
      <c r="BO7" s="13">
        <v>1.55</v>
      </c>
      <c r="BP7" s="13">
        <v>1.9</v>
      </c>
      <c r="BQ7" s="13">
        <v>1.74</v>
      </c>
      <c r="BR7" s="13">
        <v>3.07</v>
      </c>
      <c r="BS7" s="13">
        <v>0</v>
      </c>
      <c r="BT7" s="13">
        <v>9.09</v>
      </c>
      <c r="BU7" s="17">
        <v>9.9307159353348702</v>
      </c>
      <c r="BV7" s="4" t="s">
        <v>96</v>
      </c>
      <c r="BW7" s="11">
        <v>977</v>
      </c>
      <c r="BX7" s="13">
        <v>1.55</v>
      </c>
      <c r="BY7" s="13">
        <v>1.9</v>
      </c>
      <c r="BZ7" s="13">
        <v>1.74</v>
      </c>
      <c r="CA7" s="13">
        <v>3.07</v>
      </c>
      <c r="CB7" s="13">
        <v>0</v>
      </c>
      <c r="CC7" s="13">
        <v>9.09</v>
      </c>
      <c r="CD7" s="4" t="s">
        <v>96</v>
      </c>
      <c r="CE7" s="11">
        <v>977</v>
      </c>
      <c r="CF7" s="13">
        <v>1.77</v>
      </c>
      <c r="CG7" s="13">
        <v>1.9</v>
      </c>
      <c r="CH7" s="13">
        <v>1.84</v>
      </c>
      <c r="CI7" s="13">
        <v>3.25</v>
      </c>
      <c r="CJ7" s="13">
        <v>0</v>
      </c>
      <c r="CK7" s="13">
        <v>10.39</v>
      </c>
      <c r="CL7" s="4" t="s">
        <v>96</v>
      </c>
      <c r="CM7" s="11">
        <v>977</v>
      </c>
      <c r="CN7" s="13">
        <v>1.55</v>
      </c>
      <c r="CO7" s="13">
        <v>1.52</v>
      </c>
      <c r="CP7" s="13">
        <v>1.54</v>
      </c>
      <c r="CQ7" s="13">
        <v>2.71</v>
      </c>
      <c r="CR7" s="13">
        <v>0</v>
      </c>
      <c r="CS7" s="13">
        <v>6.49</v>
      </c>
      <c r="CT7" s="17">
        <v>9.9307159353348703E-2</v>
      </c>
    </row>
    <row r="8" spans="1:98" x14ac:dyDescent="0.25">
      <c r="A8" s="4" t="s">
        <v>97</v>
      </c>
      <c r="B8" s="11">
        <v>2524</v>
      </c>
      <c r="C8" s="12">
        <v>1.02</v>
      </c>
      <c r="D8" s="12">
        <v>1.04</v>
      </c>
      <c r="E8" s="12">
        <v>1.03</v>
      </c>
      <c r="F8" s="12">
        <v>1.46</v>
      </c>
      <c r="G8" s="12">
        <v>0.81</v>
      </c>
      <c r="H8" s="12">
        <v>5.15</v>
      </c>
      <c r="J8" s="11">
        <v>2524</v>
      </c>
      <c r="K8" s="12">
        <v>1.02</v>
      </c>
      <c r="L8" s="12">
        <v>0.96</v>
      </c>
      <c r="M8" s="12">
        <v>0.99</v>
      </c>
      <c r="N8" s="12">
        <v>1.39</v>
      </c>
      <c r="O8" s="12">
        <v>0.81</v>
      </c>
      <c r="P8" s="12">
        <v>5.15</v>
      </c>
      <c r="R8" s="11">
        <v>2524</v>
      </c>
      <c r="S8" s="12">
        <v>0.94</v>
      </c>
      <c r="T8" s="12">
        <v>1.04</v>
      </c>
      <c r="U8" s="12">
        <v>0.99</v>
      </c>
      <c r="V8" s="12">
        <v>1.39</v>
      </c>
      <c r="W8" s="12">
        <v>0.81</v>
      </c>
      <c r="X8" s="12">
        <v>5.15</v>
      </c>
      <c r="Z8" s="11">
        <v>2524</v>
      </c>
      <c r="AA8" s="12">
        <v>0.87</v>
      </c>
      <c r="AB8" s="12">
        <v>1.04</v>
      </c>
      <c r="AC8" s="12">
        <v>0.95</v>
      </c>
      <c r="AD8" s="12">
        <v>1.25</v>
      </c>
      <c r="AE8" s="12">
        <v>0.97</v>
      </c>
      <c r="AF8" s="12">
        <v>5.15</v>
      </c>
      <c r="AH8" s="11">
        <v>2526</v>
      </c>
      <c r="AI8" s="13">
        <v>1.03</v>
      </c>
      <c r="AJ8" s="13">
        <v>1.1100000000000001</v>
      </c>
      <c r="AK8" s="13">
        <v>1.07</v>
      </c>
      <c r="AL8" s="13">
        <v>1.39</v>
      </c>
      <c r="AM8" s="13">
        <v>1.1399999999999999</v>
      </c>
      <c r="AN8" s="13">
        <v>5.56</v>
      </c>
      <c r="AP8" s="11">
        <v>2526</v>
      </c>
      <c r="AQ8" s="13">
        <v>0.87</v>
      </c>
      <c r="AR8" s="13">
        <v>1.1100000000000001</v>
      </c>
      <c r="AS8" s="13">
        <v>0.99</v>
      </c>
      <c r="AT8" s="13">
        <v>1.26</v>
      </c>
      <c r="AU8" s="13">
        <v>1.1399999999999999</v>
      </c>
      <c r="AV8" s="13">
        <v>4.4400000000000004</v>
      </c>
      <c r="AX8" s="11">
        <v>2526</v>
      </c>
      <c r="AY8" s="13">
        <v>1.03</v>
      </c>
      <c r="AZ8" s="13">
        <v>1.1100000000000001</v>
      </c>
      <c r="BA8" s="13">
        <v>1.07</v>
      </c>
      <c r="BB8" s="13">
        <v>1.39</v>
      </c>
      <c r="BC8" s="13">
        <v>1.1399999999999999</v>
      </c>
      <c r="BD8" s="13">
        <v>5.56</v>
      </c>
      <c r="BF8" s="11">
        <v>2526</v>
      </c>
      <c r="BG8" s="13">
        <v>1.03</v>
      </c>
      <c r="BH8" s="13">
        <v>1.03</v>
      </c>
      <c r="BI8" s="13">
        <v>1.03</v>
      </c>
      <c r="BJ8" s="13">
        <v>1.32</v>
      </c>
      <c r="BK8" s="13">
        <v>1.1399999999999999</v>
      </c>
      <c r="BL8" s="13">
        <v>5.56</v>
      </c>
      <c r="BM8" s="4" t="s">
        <v>97</v>
      </c>
      <c r="BN8" s="11">
        <v>2526</v>
      </c>
      <c r="BO8" s="13">
        <v>1.03</v>
      </c>
      <c r="BP8" s="13">
        <v>1.03</v>
      </c>
      <c r="BQ8" s="13">
        <v>1.03</v>
      </c>
      <c r="BR8" s="13">
        <v>1.32</v>
      </c>
      <c r="BS8" s="13">
        <v>1.1399999999999999</v>
      </c>
      <c r="BT8" s="13">
        <v>5.56</v>
      </c>
      <c r="BU8" s="17">
        <v>7.9861111111111107</v>
      </c>
      <c r="BV8" s="4" t="s">
        <v>97</v>
      </c>
      <c r="BW8" s="11">
        <v>2526</v>
      </c>
      <c r="BX8" s="13">
        <v>0.95</v>
      </c>
      <c r="BY8" s="13">
        <v>0.95</v>
      </c>
      <c r="BZ8" s="13">
        <v>0.95</v>
      </c>
      <c r="CA8" s="13">
        <v>1.19</v>
      </c>
      <c r="CB8" s="13">
        <v>1.1399999999999999</v>
      </c>
      <c r="CC8" s="13">
        <v>4.4400000000000004</v>
      </c>
      <c r="CD8" s="4" t="s">
        <v>97</v>
      </c>
      <c r="CE8" s="11">
        <v>2526</v>
      </c>
      <c r="CF8" s="13">
        <v>1.03</v>
      </c>
      <c r="CG8" s="13">
        <v>1.03</v>
      </c>
      <c r="CH8" s="13">
        <v>1.03</v>
      </c>
      <c r="CI8" s="13">
        <v>1.32</v>
      </c>
      <c r="CJ8" s="13">
        <v>1.1399999999999999</v>
      </c>
      <c r="CK8" s="13">
        <v>5.56</v>
      </c>
      <c r="CL8" s="4" t="s">
        <v>97</v>
      </c>
      <c r="CM8" s="11">
        <v>2526</v>
      </c>
      <c r="CN8" s="13">
        <v>0.95</v>
      </c>
      <c r="CO8" s="13">
        <v>1.03</v>
      </c>
      <c r="CP8" s="13">
        <v>0.99</v>
      </c>
      <c r="CQ8" s="13">
        <v>1.26</v>
      </c>
      <c r="CR8" s="13">
        <v>1.1399999999999999</v>
      </c>
      <c r="CS8" s="13">
        <v>4.4400000000000004</v>
      </c>
      <c r="CT8" s="17">
        <v>7.9861111111111105E-2</v>
      </c>
    </row>
    <row r="9" spans="1:98" x14ac:dyDescent="0.25">
      <c r="A9" s="4" t="s">
        <v>98</v>
      </c>
      <c r="B9" s="11">
        <v>1202</v>
      </c>
      <c r="C9" s="12">
        <v>0.97</v>
      </c>
      <c r="D9" s="12">
        <v>1.37</v>
      </c>
      <c r="E9" s="12">
        <v>1.1599999999999999</v>
      </c>
      <c r="F9" s="12">
        <v>1.29</v>
      </c>
      <c r="G9" s="12">
        <v>1.44</v>
      </c>
      <c r="H9" s="12">
        <v>2.86</v>
      </c>
      <c r="J9" s="11">
        <v>1202</v>
      </c>
      <c r="K9" s="12">
        <v>0.81</v>
      </c>
      <c r="L9" s="12">
        <v>1.37</v>
      </c>
      <c r="M9" s="12">
        <v>1.08</v>
      </c>
      <c r="N9" s="12">
        <v>1.1599999999999999</v>
      </c>
      <c r="O9" s="12">
        <v>1.44</v>
      </c>
      <c r="P9" s="12">
        <v>2.86</v>
      </c>
      <c r="R9" s="11">
        <v>1202</v>
      </c>
      <c r="S9" s="12">
        <v>0.81</v>
      </c>
      <c r="T9" s="12">
        <v>1.54</v>
      </c>
      <c r="U9" s="12">
        <v>1.1599999999999999</v>
      </c>
      <c r="V9" s="12">
        <v>1.29</v>
      </c>
      <c r="W9" s="12">
        <v>1.44</v>
      </c>
      <c r="X9" s="12">
        <v>5.71</v>
      </c>
      <c r="Z9" s="11">
        <v>1202</v>
      </c>
      <c r="AA9" s="12">
        <v>0.97</v>
      </c>
      <c r="AB9" s="12">
        <v>1.54</v>
      </c>
      <c r="AC9" s="12">
        <v>1.25</v>
      </c>
      <c r="AD9" s="12">
        <v>1.42</v>
      </c>
      <c r="AE9" s="12">
        <v>1.44</v>
      </c>
      <c r="AF9" s="12">
        <v>5.71</v>
      </c>
      <c r="AH9" s="11">
        <v>1186</v>
      </c>
      <c r="AI9" s="13">
        <v>1</v>
      </c>
      <c r="AJ9" s="13">
        <v>1.54</v>
      </c>
      <c r="AK9" s="13">
        <v>1.26</v>
      </c>
      <c r="AL9" s="13">
        <v>1.52</v>
      </c>
      <c r="AM9" s="13">
        <v>1.28</v>
      </c>
      <c r="AN9" s="13">
        <v>6.9</v>
      </c>
      <c r="AP9" s="11">
        <v>1186</v>
      </c>
      <c r="AQ9" s="13">
        <v>1</v>
      </c>
      <c r="AR9" s="13">
        <v>1.54</v>
      </c>
      <c r="AS9" s="13">
        <v>1.26</v>
      </c>
      <c r="AT9" s="13">
        <v>1.52</v>
      </c>
      <c r="AU9" s="13">
        <v>1.28</v>
      </c>
      <c r="AV9" s="13">
        <v>6.9</v>
      </c>
      <c r="AX9" s="11">
        <v>1186</v>
      </c>
      <c r="AY9" s="13">
        <v>1</v>
      </c>
      <c r="AZ9" s="13">
        <v>1.37</v>
      </c>
      <c r="BA9" s="13">
        <v>1.18</v>
      </c>
      <c r="BB9" s="13">
        <v>1.38</v>
      </c>
      <c r="BC9" s="13">
        <v>1.28</v>
      </c>
      <c r="BD9" s="13">
        <v>3.45</v>
      </c>
      <c r="BF9" s="11">
        <v>1186</v>
      </c>
      <c r="BG9" s="13">
        <v>0.83</v>
      </c>
      <c r="BH9" s="13">
        <v>1.37</v>
      </c>
      <c r="BI9" s="13">
        <v>1.1000000000000001</v>
      </c>
      <c r="BJ9" s="13">
        <v>1.24</v>
      </c>
      <c r="BK9" s="13">
        <v>1.28</v>
      </c>
      <c r="BL9" s="13">
        <v>3.45</v>
      </c>
      <c r="BM9" s="4" t="s">
        <v>98</v>
      </c>
      <c r="BN9" s="11">
        <v>1186</v>
      </c>
      <c r="BO9" s="13">
        <v>0.83</v>
      </c>
      <c r="BP9" s="13">
        <v>1.37</v>
      </c>
      <c r="BQ9" s="13">
        <v>1.1000000000000001</v>
      </c>
      <c r="BR9" s="13">
        <v>1.24</v>
      </c>
      <c r="BS9" s="13">
        <v>1.28</v>
      </c>
      <c r="BT9" s="13">
        <v>3.45</v>
      </c>
      <c r="BU9" s="17">
        <v>9.9426386233269604</v>
      </c>
      <c r="BV9" s="4" t="s">
        <v>98</v>
      </c>
      <c r="BW9" s="11">
        <v>1186</v>
      </c>
      <c r="BX9" s="13">
        <v>0.83</v>
      </c>
      <c r="BY9" s="13">
        <v>1.2</v>
      </c>
      <c r="BZ9" s="13">
        <v>1.01</v>
      </c>
      <c r="CA9" s="13">
        <v>1.1000000000000001</v>
      </c>
      <c r="CB9" s="13">
        <v>1.28</v>
      </c>
      <c r="CC9" s="13">
        <v>3.45</v>
      </c>
      <c r="CD9" s="4" t="s">
        <v>98</v>
      </c>
      <c r="CE9" s="11">
        <v>1186</v>
      </c>
      <c r="CF9" s="13">
        <v>0.83</v>
      </c>
      <c r="CG9" s="13">
        <v>1.37</v>
      </c>
      <c r="CH9" s="13">
        <v>1.1000000000000001</v>
      </c>
      <c r="CI9" s="13">
        <v>1.24</v>
      </c>
      <c r="CJ9" s="13">
        <v>1.28</v>
      </c>
      <c r="CK9" s="13">
        <v>3.45</v>
      </c>
      <c r="CL9" s="4" t="s">
        <v>98</v>
      </c>
      <c r="CM9" s="11">
        <v>1186</v>
      </c>
      <c r="CN9" s="13">
        <v>0.83</v>
      </c>
      <c r="CO9" s="13">
        <v>1.37</v>
      </c>
      <c r="CP9" s="13">
        <v>1.1000000000000001</v>
      </c>
      <c r="CQ9" s="13">
        <v>1.24</v>
      </c>
      <c r="CR9" s="13">
        <v>1.28</v>
      </c>
      <c r="CS9" s="13">
        <v>3.45</v>
      </c>
      <c r="CT9" s="17">
        <v>9.9426386233269604E-2</v>
      </c>
    </row>
    <row r="10" spans="1:98" x14ac:dyDescent="0.25">
      <c r="A10" s="4" t="s">
        <v>99</v>
      </c>
      <c r="B10" s="11">
        <v>3603</v>
      </c>
      <c r="C10" s="12">
        <v>2.57</v>
      </c>
      <c r="D10" s="12">
        <v>3.73</v>
      </c>
      <c r="E10" s="12">
        <v>3.16</v>
      </c>
      <c r="F10" s="12">
        <v>5.08</v>
      </c>
      <c r="G10" s="12">
        <v>0.61</v>
      </c>
      <c r="H10" s="12">
        <v>14.52</v>
      </c>
      <c r="J10" s="11">
        <v>3603</v>
      </c>
      <c r="K10" s="12">
        <v>2.63</v>
      </c>
      <c r="L10" s="12">
        <v>3.67</v>
      </c>
      <c r="M10" s="12">
        <v>3.16</v>
      </c>
      <c r="N10" s="12">
        <v>5.08</v>
      </c>
      <c r="O10" s="12">
        <v>0.61</v>
      </c>
      <c r="P10" s="12">
        <v>15.16</v>
      </c>
      <c r="R10" s="11">
        <v>3603</v>
      </c>
      <c r="S10" s="12">
        <v>2.46</v>
      </c>
      <c r="T10" s="12">
        <v>3.67</v>
      </c>
      <c r="U10" s="12">
        <v>3.08</v>
      </c>
      <c r="V10" s="12">
        <v>4.9400000000000004</v>
      </c>
      <c r="W10" s="12">
        <v>0.61</v>
      </c>
      <c r="X10" s="12">
        <v>15.16</v>
      </c>
      <c r="Z10" s="11">
        <v>3603</v>
      </c>
      <c r="AA10" s="12">
        <v>2.23</v>
      </c>
      <c r="AB10" s="12">
        <v>3.51</v>
      </c>
      <c r="AC10" s="12">
        <v>2.89</v>
      </c>
      <c r="AD10" s="12">
        <v>4.6100000000000003</v>
      </c>
      <c r="AE10" s="12">
        <v>0.61</v>
      </c>
      <c r="AF10" s="12">
        <v>12.9</v>
      </c>
      <c r="AH10" s="11">
        <v>3660</v>
      </c>
      <c r="AI10" s="13">
        <v>2.2400000000000002</v>
      </c>
      <c r="AJ10" s="13">
        <v>3.31</v>
      </c>
      <c r="AK10" s="13">
        <v>2.79</v>
      </c>
      <c r="AL10" s="13">
        <v>4.4400000000000004</v>
      </c>
      <c r="AM10" s="13">
        <v>0.76</v>
      </c>
      <c r="AN10" s="13">
        <v>10.37</v>
      </c>
      <c r="AP10" s="11">
        <v>3660</v>
      </c>
      <c r="AQ10" s="13">
        <v>2.2400000000000002</v>
      </c>
      <c r="AR10" s="13">
        <v>3.25</v>
      </c>
      <c r="AS10" s="13">
        <v>2.76</v>
      </c>
      <c r="AT10" s="13">
        <v>4.3899999999999997</v>
      </c>
      <c r="AU10" s="13">
        <v>0.76</v>
      </c>
      <c r="AV10" s="13">
        <v>10.09</v>
      </c>
      <c r="AX10" s="11">
        <v>3660</v>
      </c>
      <c r="AY10" s="13">
        <v>2.35</v>
      </c>
      <c r="AZ10" s="13">
        <v>3.41</v>
      </c>
      <c r="BA10" s="13">
        <v>2.9</v>
      </c>
      <c r="BB10" s="13">
        <v>4.62</v>
      </c>
      <c r="BC10" s="13">
        <v>0.76</v>
      </c>
      <c r="BD10" s="13">
        <v>10.95</v>
      </c>
      <c r="BF10" s="11">
        <v>3660</v>
      </c>
      <c r="BG10" s="13">
        <v>2.2999999999999998</v>
      </c>
      <c r="BH10" s="13">
        <v>3.31</v>
      </c>
      <c r="BI10" s="13">
        <v>2.81</v>
      </c>
      <c r="BJ10" s="13">
        <v>4.4800000000000004</v>
      </c>
      <c r="BK10" s="13">
        <v>0.76</v>
      </c>
      <c r="BL10" s="13">
        <v>11.53</v>
      </c>
      <c r="BM10" s="4" t="s">
        <v>99</v>
      </c>
      <c r="BN10" s="11">
        <v>3660</v>
      </c>
      <c r="BO10" s="13">
        <v>2.2999999999999998</v>
      </c>
      <c r="BP10" s="13">
        <v>3.31</v>
      </c>
      <c r="BQ10" s="13">
        <v>2.81</v>
      </c>
      <c r="BR10" s="13">
        <v>4.4800000000000004</v>
      </c>
      <c r="BS10" s="13">
        <v>0.76</v>
      </c>
      <c r="BT10" s="13">
        <v>11.53</v>
      </c>
      <c r="BU10" s="17">
        <v>11.2987769365172</v>
      </c>
      <c r="BV10" s="4" t="s">
        <v>99</v>
      </c>
      <c r="BW10" s="11">
        <v>3660</v>
      </c>
      <c r="BX10" s="13">
        <v>2.2999999999999998</v>
      </c>
      <c r="BY10" s="13">
        <v>3.09</v>
      </c>
      <c r="BZ10" s="13">
        <v>2.7</v>
      </c>
      <c r="CA10" s="13">
        <v>4.25</v>
      </c>
      <c r="CB10" s="13">
        <v>0.91</v>
      </c>
      <c r="CC10" s="13">
        <v>11.24</v>
      </c>
      <c r="CD10" s="4" t="s">
        <v>99</v>
      </c>
      <c r="CE10" s="11">
        <v>3660</v>
      </c>
      <c r="CF10" s="13">
        <v>2.13</v>
      </c>
      <c r="CG10" s="13">
        <v>3.04</v>
      </c>
      <c r="CH10" s="13">
        <v>2.6</v>
      </c>
      <c r="CI10" s="13">
        <v>4.07</v>
      </c>
      <c r="CJ10" s="13">
        <v>0.91</v>
      </c>
      <c r="CK10" s="13">
        <v>10.37</v>
      </c>
      <c r="CL10" s="4" t="s">
        <v>99</v>
      </c>
      <c r="CM10" s="11">
        <v>3660</v>
      </c>
      <c r="CN10" s="13">
        <v>2.02</v>
      </c>
      <c r="CO10" s="13">
        <v>2.83</v>
      </c>
      <c r="CP10" s="13">
        <v>2.4300000000000002</v>
      </c>
      <c r="CQ10" s="13">
        <v>3.8</v>
      </c>
      <c r="CR10" s="13">
        <v>0.91</v>
      </c>
      <c r="CS10" s="13">
        <v>10.37</v>
      </c>
      <c r="CT10" s="17">
        <v>0.11298776936517201</v>
      </c>
    </row>
    <row r="11" spans="1:98" x14ac:dyDescent="0.25">
      <c r="A11" s="4" t="s">
        <v>100</v>
      </c>
      <c r="B11" s="11">
        <v>1782</v>
      </c>
      <c r="C11" s="12">
        <v>2.6</v>
      </c>
      <c r="D11" s="12">
        <v>2.35</v>
      </c>
      <c r="E11" s="12">
        <v>2.4700000000000002</v>
      </c>
      <c r="F11" s="12">
        <v>4.2699999999999996</v>
      </c>
      <c r="G11" s="12">
        <v>0.8</v>
      </c>
      <c r="H11" s="12">
        <v>13.99</v>
      </c>
      <c r="J11" s="11">
        <v>1782</v>
      </c>
      <c r="K11" s="12">
        <v>3.19</v>
      </c>
      <c r="L11" s="12">
        <v>2.14</v>
      </c>
      <c r="M11" s="12">
        <v>2.64</v>
      </c>
      <c r="N11" s="12">
        <v>4.5999999999999996</v>
      </c>
      <c r="O11" s="12">
        <v>0.8</v>
      </c>
      <c r="P11" s="12">
        <v>15.38</v>
      </c>
      <c r="R11" s="11">
        <v>1782</v>
      </c>
      <c r="S11" s="12">
        <v>3.31</v>
      </c>
      <c r="T11" s="12">
        <v>2.35</v>
      </c>
      <c r="U11" s="12">
        <v>2.81</v>
      </c>
      <c r="V11" s="12">
        <v>4.8099999999999996</v>
      </c>
      <c r="W11" s="12">
        <v>0.96</v>
      </c>
      <c r="X11" s="12">
        <v>16.079999999999998</v>
      </c>
      <c r="Z11" s="11">
        <v>1782</v>
      </c>
      <c r="AA11" s="12">
        <v>3.31</v>
      </c>
      <c r="AB11" s="12">
        <v>2.14</v>
      </c>
      <c r="AC11" s="12">
        <v>2.69</v>
      </c>
      <c r="AD11" s="12">
        <v>4.5999999999999996</v>
      </c>
      <c r="AE11" s="12">
        <v>0.96</v>
      </c>
      <c r="AF11" s="12">
        <v>16.079999999999998</v>
      </c>
      <c r="AH11" s="11">
        <v>1757</v>
      </c>
      <c r="AI11" s="13">
        <v>3.39</v>
      </c>
      <c r="AJ11" s="13">
        <v>2.36</v>
      </c>
      <c r="AK11" s="13">
        <v>2.85</v>
      </c>
      <c r="AL11" s="13">
        <v>4.87</v>
      </c>
      <c r="AM11" s="13">
        <v>0.98</v>
      </c>
      <c r="AN11" s="13">
        <v>17.16</v>
      </c>
      <c r="AP11" s="11">
        <v>1757</v>
      </c>
      <c r="AQ11" s="13">
        <v>3.39</v>
      </c>
      <c r="AR11" s="13">
        <v>2.15</v>
      </c>
      <c r="AS11" s="13">
        <v>2.73</v>
      </c>
      <c r="AT11" s="13">
        <v>4.76</v>
      </c>
      <c r="AU11" s="13">
        <v>0.82</v>
      </c>
      <c r="AV11" s="13">
        <v>17.16</v>
      </c>
      <c r="AX11" s="11">
        <v>1757</v>
      </c>
      <c r="AY11" s="13">
        <v>3.27</v>
      </c>
      <c r="AZ11" s="13">
        <v>2.15</v>
      </c>
      <c r="BA11" s="13">
        <v>2.68</v>
      </c>
      <c r="BB11" s="13">
        <v>4.6500000000000004</v>
      </c>
      <c r="BC11" s="13">
        <v>0.82</v>
      </c>
      <c r="BD11" s="13">
        <v>16.420000000000002</v>
      </c>
      <c r="BF11" s="11">
        <v>1757</v>
      </c>
      <c r="BG11" s="13">
        <v>3.27</v>
      </c>
      <c r="BH11" s="13">
        <v>2.04</v>
      </c>
      <c r="BI11" s="13">
        <v>2.62</v>
      </c>
      <c r="BJ11" s="13">
        <v>4.54</v>
      </c>
      <c r="BK11" s="13">
        <v>0.82</v>
      </c>
      <c r="BL11" s="13">
        <v>15.67</v>
      </c>
      <c r="BM11" s="4" t="s">
        <v>100</v>
      </c>
      <c r="BN11" s="11">
        <v>1757</v>
      </c>
      <c r="BO11" s="13">
        <v>3.27</v>
      </c>
      <c r="BP11" s="13">
        <v>2.04</v>
      </c>
      <c r="BQ11" s="13">
        <v>2.62</v>
      </c>
      <c r="BR11" s="13">
        <v>4.54</v>
      </c>
      <c r="BS11" s="13">
        <v>0.82</v>
      </c>
      <c r="BT11" s="13">
        <v>15.67</v>
      </c>
      <c r="BU11" s="17">
        <v>12.9682997118156</v>
      </c>
      <c r="BV11" s="4" t="s">
        <v>100</v>
      </c>
      <c r="BW11" s="11">
        <v>1757</v>
      </c>
      <c r="BX11" s="13">
        <v>3.27</v>
      </c>
      <c r="BY11" s="13">
        <v>2.04</v>
      </c>
      <c r="BZ11" s="13">
        <v>2.62</v>
      </c>
      <c r="CA11" s="13">
        <v>4.42</v>
      </c>
      <c r="CB11" s="13">
        <v>0.98</v>
      </c>
      <c r="CC11" s="13">
        <v>15.67</v>
      </c>
      <c r="CD11" s="4" t="s">
        <v>100</v>
      </c>
      <c r="CE11" s="11">
        <v>1757</v>
      </c>
      <c r="CF11" s="13">
        <v>3.15</v>
      </c>
      <c r="CG11" s="13">
        <v>2.04</v>
      </c>
      <c r="CH11" s="13">
        <v>2.56</v>
      </c>
      <c r="CI11" s="13">
        <v>4.42</v>
      </c>
      <c r="CJ11" s="13">
        <v>0.82</v>
      </c>
      <c r="CK11" s="13">
        <v>16.420000000000002</v>
      </c>
      <c r="CL11" s="4" t="s">
        <v>100</v>
      </c>
      <c r="CM11" s="11">
        <v>1757</v>
      </c>
      <c r="CN11" s="13">
        <v>3.03</v>
      </c>
      <c r="CO11" s="13">
        <v>2.04</v>
      </c>
      <c r="CP11" s="13">
        <v>2.5</v>
      </c>
      <c r="CQ11" s="13">
        <v>4.3099999999999996</v>
      </c>
      <c r="CR11" s="13">
        <v>0.82</v>
      </c>
      <c r="CS11" s="13">
        <v>17.16</v>
      </c>
      <c r="CT11" s="17">
        <v>0.12968299711815601</v>
      </c>
    </row>
    <row r="12" spans="1:98" x14ac:dyDescent="0.25">
      <c r="A12" s="4" t="s">
        <v>101</v>
      </c>
      <c r="B12" s="11">
        <v>2739</v>
      </c>
      <c r="C12" s="12">
        <v>1.1100000000000001</v>
      </c>
      <c r="D12" s="12">
        <v>1.81</v>
      </c>
      <c r="E12" s="12">
        <v>1.46</v>
      </c>
      <c r="F12" s="12">
        <v>1.95</v>
      </c>
      <c r="G12" s="12">
        <v>1.18</v>
      </c>
      <c r="H12" s="12">
        <v>10.38</v>
      </c>
      <c r="J12" s="11">
        <v>2739</v>
      </c>
      <c r="K12" s="12">
        <v>1.1100000000000001</v>
      </c>
      <c r="L12" s="12">
        <v>1.73</v>
      </c>
      <c r="M12" s="12">
        <v>1.42</v>
      </c>
      <c r="N12" s="12">
        <v>1.9</v>
      </c>
      <c r="O12" s="12">
        <v>1.18</v>
      </c>
      <c r="P12" s="12">
        <v>9.43</v>
      </c>
      <c r="R12" s="11">
        <v>2739</v>
      </c>
      <c r="S12" s="12">
        <v>1.1100000000000001</v>
      </c>
      <c r="T12" s="12">
        <v>1.66</v>
      </c>
      <c r="U12" s="12">
        <v>1.39</v>
      </c>
      <c r="V12" s="12">
        <v>1.78</v>
      </c>
      <c r="W12" s="12">
        <v>1.38</v>
      </c>
      <c r="X12" s="12">
        <v>7.55</v>
      </c>
      <c r="Z12" s="11">
        <v>2739</v>
      </c>
      <c r="AA12" s="12">
        <v>1.18</v>
      </c>
      <c r="AB12" s="12">
        <v>1.66</v>
      </c>
      <c r="AC12" s="12">
        <v>1.42</v>
      </c>
      <c r="AD12" s="12">
        <v>1.84</v>
      </c>
      <c r="AE12" s="12">
        <v>1.38</v>
      </c>
      <c r="AF12" s="12">
        <v>6.6</v>
      </c>
      <c r="AH12" s="11">
        <v>2818</v>
      </c>
      <c r="AI12" s="13">
        <v>1.07</v>
      </c>
      <c r="AJ12" s="13">
        <v>1.62</v>
      </c>
      <c r="AK12" s="13">
        <v>1.35</v>
      </c>
      <c r="AL12" s="13">
        <v>1.7</v>
      </c>
      <c r="AM12" s="13">
        <v>1.48</v>
      </c>
      <c r="AN12" s="13">
        <v>7.07</v>
      </c>
      <c r="AP12" s="11">
        <v>2818</v>
      </c>
      <c r="AQ12" s="13">
        <v>1</v>
      </c>
      <c r="AR12" s="13">
        <v>1.62</v>
      </c>
      <c r="AS12" s="13">
        <v>1.31</v>
      </c>
      <c r="AT12" s="13">
        <v>1.65</v>
      </c>
      <c r="AU12" s="13">
        <v>1.48</v>
      </c>
      <c r="AV12" s="13">
        <v>7.07</v>
      </c>
      <c r="AX12" s="11">
        <v>2818</v>
      </c>
      <c r="AY12" s="13">
        <v>1</v>
      </c>
      <c r="AZ12" s="13">
        <v>1.34</v>
      </c>
      <c r="BA12" s="13">
        <v>1.17</v>
      </c>
      <c r="BB12" s="13">
        <v>1.48</v>
      </c>
      <c r="BC12" s="13">
        <v>1.29</v>
      </c>
      <c r="BD12" s="13">
        <v>6.06</v>
      </c>
      <c r="BF12" s="11">
        <v>2818</v>
      </c>
      <c r="BG12" s="13">
        <v>1</v>
      </c>
      <c r="BH12" s="13">
        <v>1.27</v>
      </c>
      <c r="BI12" s="13">
        <v>1.1399999999999999</v>
      </c>
      <c r="BJ12" s="13">
        <v>1.42</v>
      </c>
      <c r="BK12" s="13">
        <v>1.29</v>
      </c>
      <c r="BL12" s="13">
        <v>6.06</v>
      </c>
      <c r="BM12" s="4" t="s">
        <v>101</v>
      </c>
      <c r="BN12" s="11">
        <v>2818</v>
      </c>
      <c r="BO12" s="13">
        <v>1</v>
      </c>
      <c r="BP12" s="13">
        <v>1.27</v>
      </c>
      <c r="BQ12" s="13">
        <v>1.1399999999999999</v>
      </c>
      <c r="BR12" s="13">
        <v>1.42</v>
      </c>
      <c r="BS12" s="13">
        <v>1.29</v>
      </c>
      <c r="BT12" s="13">
        <v>6.06</v>
      </c>
      <c r="BU12" s="17">
        <v>6.7649028801071696</v>
      </c>
      <c r="BV12" s="4" t="s">
        <v>101</v>
      </c>
      <c r="BW12" s="11">
        <v>2818</v>
      </c>
      <c r="BX12" s="13">
        <v>0.86</v>
      </c>
      <c r="BY12" s="13">
        <v>1.1299999999999999</v>
      </c>
      <c r="BZ12" s="13">
        <v>0.99</v>
      </c>
      <c r="CA12" s="13">
        <v>1.19</v>
      </c>
      <c r="CB12" s="13">
        <v>1.29</v>
      </c>
      <c r="CC12" s="13">
        <v>6.06</v>
      </c>
      <c r="CD12" s="4" t="s">
        <v>101</v>
      </c>
      <c r="CE12" s="11">
        <v>2818</v>
      </c>
      <c r="CF12" s="13">
        <v>0.86</v>
      </c>
      <c r="CG12" s="13">
        <v>1.05</v>
      </c>
      <c r="CH12" s="13">
        <v>0.96</v>
      </c>
      <c r="CI12" s="13">
        <v>1.1399999999999999</v>
      </c>
      <c r="CJ12" s="13">
        <v>1.29</v>
      </c>
      <c r="CK12" s="13">
        <v>6.06</v>
      </c>
      <c r="CL12" s="4" t="s">
        <v>101</v>
      </c>
      <c r="CM12" s="11">
        <v>2818</v>
      </c>
      <c r="CN12" s="13">
        <v>0.79</v>
      </c>
      <c r="CO12" s="13">
        <v>1.05</v>
      </c>
      <c r="CP12" s="13">
        <v>0.92</v>
      </c>
      <c r="CQ12" s="13">
        <v>1.08</v>
      </c>
      <c r="CR12" s="13">
        <v>1.29</v>
      </c>
      <c r="CS12" s="13">
        <v>7.07</v>
      </c>
      <c r="CT12" s="17">
        <v>6.7649028801071695E-2</v>
      </c>
    </row>
    <row r="13" spans="1:98" x14ac:dyDescent="0.25">
      <c r="A13" s="4" t="s">
        <v>102</v>
      </c>
      <c r="B13" s="11">
        <v>1183</v>
      </c>
      <c r="C13" s="12">
        <v>1.17</v>
      </c>
      <c r="D13" s="12">
        <v>2.39</v>
      </c>
      <c r="E13" s="12">
        <v>1.78</v>
      </c>
      <c r="F13" s="12">
        <v>2.91</v>
      </c>
      <c r="G13" s="12">
        <v>0.32</v>
      </c>
      <c r="H13" s="12">
        <v>11.54</v>
      </c>
      <c r="J13" s="11">
        <v>1183</v>
      </c>
      <c r="K13" s="12">
        <v>1.17</v>
      </c>
      <c r="L13" s="12">
        <v>2.39</v>
      </c>
      <c r="M13" s="12">
        <v>1.78</v>
      </c>
      <c r="N13" s="12">
        <v>2.91</v>
      </c>
      <c r="O13" s="12">
        <v>0.32</v>
      </c>
      <c r="P13" s="12">
        <v>11.54</v>
      </c>
      <c r="R13" s="11">
        <v>1183</v>
      </c>
      <c r="S13" s="12">
        <v>1.34</v>
      </c>
      <c r="T13" s="12">
        <v>2.39</v>
      </c>
      <c r="U13" s="12">
        <v>1.86</v>
      </c>
      <c r="V13" s="12">
        <v>3.06</v>
      </c>
      <c r="W13" s="12">
        <v>0.32</v>
      </c>
      <c r="X13" s="12">
        <v>11.54</v>
      </c>
      <c r="Z13" s="11">
        <v>1183</v>
      </c>
      <c r="AA13" s="12">
        <v>1.01</v>
      </c>
      <c r="AB13" s="12">
        <v>2.2200000000000002</v>
      </c>
      <c r="AC13" s="12">
        <v>1.61</v>
      </c>
      <c r="AD13" s="12">
        <v>2.62</v>
      </c>
      <c r="AE13" s="12">
        <v>0.32</v>
      </c>
      <c r="AF13" s="12">
        <v>7.69</v>
      </c>
      <c r="AH13" s="11">
        <v>1161</v>
      </c>
      <c r="AI13" s="13">
        <v>1.03</v>
      </c>
      <c r="AJ13" s="13">
        <v>1.91</v>
      </c>
      <c r="AK13" s="13">
        <v>1.46</v>
      </c>
      <c r="AL13" s="13">
        <v>2.5499999999999998</v>
      </c>
      <c r="AM13" s="13">
        <v>0</v>
      </c>
      <c r="AN13" s="13">
        <v>4</v>
      </c>
      <c r="AP13" s="11">
        <v>1161</v>
      </c>
      <c r="AQ13" s="13">
        <v>1.03</v>
      </c>
      <c r="AR13" s="13">
        <v>1.73</v>
      </c>
      <c r="AS13" s="13">
        <v>1.38</v>
      </c>
      <c r="AT13" s="13">
        <v>2.4</v>
      </c>
      <c r="AU13" s="13">
        <v>0</v>
      </c>
      <c r="AV13" s="13">
        <v>4</v>
      </c>
      <c r="AX13" s="11">
        <v>1161</v>
      </c>
      <c r="AY13" s="13">
        <v>1.03</v>
      </c>
      <c r="AZ13" s="13">
        <v>1.91</v>
      </c>
      <c r="BA13" s="13">
        <v>1.46</v>
      </c>
      <c r="BB13" s="13">
        <v>2.5499999999999998</v>
      </c>
      <c r="BC13" s="13">
        <v>0</v>
      </c>
      <c r="BD13" s="13">
        <v>6</v>
      </c>
      <c r="BF13" s="11">
        <v>1161</v>
      </c>
      <c r="BG13" s="13">
        <v>1.03</v>
      </c>
      <c r="BH13" s="13">
        <v>1.73</v>
      </c>
      <c r="BI13" s="13">
        <v>1.38</v>
      </c>
      <c r="BJ13" s="13">
        <v>2.4</v>
      </c>
      <c r="BK13" s="13">
        <v>0</v>
      </c>
      <c r="BL13" s="13">
        <v>4</v>
      </c>
      <c r="BM13" s="4" t="s">
        <v>102</v>
      </c>
      <c r="BN13" s="11">
        <v>1161</v>
      </c>
      <c r="BO13" s="13">
        <v>1.03</v>
      </c>
      <c r="BP13" s="13">
        <v>1.73</v>
      </c>
      <c r="BQ13" s="13">
        <v>1.38</v>
      </c>
      <c r="BR13" s="13">
        <v>2.4</v>
      </c>
      <c r="BS13" s="13">
        <v>0</v>
      </c>
      <c r="BT13" s="13">
        <v>4</v>
      </c>
      <c r="BU13" s="17">
        <v>10.925925925925901</v>
      </c>
      <c r="BV13" s="4" t="s">
        <v>102</v>
      </c>
      <c r="BW13" s="11">
        <v>1161</v>
      </c>
      <c r="BX13" s="13">
        <v>1.03</v>
      </c>
      <c r="BY13" s="13">
        <v>1.73</v>
      </c>
      <c r="BZ13" s="13">
        <v>1.38</v>
      </c>
      <c r="CA13" s="13">
        <v>2.4</v>
      </c>
      <c r="CB13" s="13">
        <v>0</v>
      </c>
      <c r="CC13" s="13">
        <v>8</v>
      </c>
      <c r="CD13" s="4" t="s">
        <v>103</v>
      </c>
      <c r="CE13" s="11">
        <v>1161</v>
      </c>
      <c r="CF13" s="13">
        <v>1.2</v>
      </c>
      <c r="CG13" s="13">
        <v>1.91</v>
      </c>
      <c r="CH13" s="13">
        <v>1.55</v>
      </c>
      <c r="CI13" s="13">
        <v>2.7</v>
      </c>
      <c r="CJ13" s="13">
        <v>0</v>
      </c>
      <c r="CK13" s="13">
        <v>10</v>
      </c>
      <c r="CL13" s="4" t="s">
        <v>103</v>
      </c>
      <c r="CM13" s="11">
        <v>1161</v>
      </c>
      <c r="CN13" s="13">
        <v>1.2</v>
      </c>
      <c r="CO13" s="13">
        <v>1.91</v>
      </c>
      <c r="CP13" s="13">
        <v>1.55</v>
      </c>
      <c r="CQ13" s="13">
        <v>2.7</v>
      </c>
      <c r="CR13" s="13">
        <v>0</v>
      </c>
      <c r="CS13" s="13">
        <v>10</v>
      </c>
      <c r="CT13" s="17">
        <v>0.109259259259259</v>
      </c>
    </row>
    <row r="14" spans="1:98" x14ac:dyDescent="0.25">
      <c r="A14" s="4" t="s">
        <v>103</v>
      </c>
      <c r="B14" s="11">
        <v>1022</v>
      </c>
      <c r="C14" s="12">
        <v>4.58</v>
      </c>
      <c r="D14" s="12">
        <v>3.57</v>
      </c>
      <c r="E14" s="12">
        <v>4.1100000000000003</v>
      </c>
      <c r="F14" s="12">
        <v>5.75</v>
      </c>
      <c r="G14" s="12">
        <v>2.41</v>
      </c>
      <c r="H14" s="12">
        <v>18.95</v>
      </c>
      <c r="J14" s="11">
        <v>1022</v>
      </c>
      <c r="K14" s="12">
        <v>3.48</v>
      </c>
      <c r="L14" s="12">
        <v>3.15</v>
      </c>
      <c r="M14" s="12">
        <v>3.33</v>
      </c>
      <c r="N14" s="12">
        <v>4.63</v>
      </c>
      <c r="O14" s="12">
        <v>2.0099999999999998</v>
      </c>
      <c r="P14" s="12">
        <v>13.68</v>
      </c>
      <c r="R14" s="11">
        <v>1022</v>
      </c>
      <c r="S14" s="12">
        <v>3.66</v>
      </c>
      <c r="T14" s="12">
        <v>3.36</v>
      </c>
      <c r="U14" s="12">
        <v>3.52</v>
      </c>
      <c r="V14" s="12">
        <v>4.79</v>
      </c>
      <c r="W14" s="12">
        <v>2.41</v>
      </c>
      <c r="X14" s="12">
        <v>14.74</v>
      </c>
      <c r="Z14" s="11">
        <v>1022</v>
      </c>
      <c r="AA14" s="12">
        <v>2.93</v>
      </c>
      <c r="AB14" s="12">
        <v>2.73</v>
      </c>
      <c r="AC14" s="12">
        <v>2.84</v>
      </c>
      <c r="AD14" s="12">
        <v>3.67</v>
      </c>
      <c r="AE14" s="12">
        <v>2.41</v>
      </c>
      <c r="AF14" s="12">
        <v>9.4700000000000006</v>
      </c>
      <c r="AH14" s="11">
        <v>973</v>
      </c>
      <c r="AI14" s="13">
        <v>3.63</v>
      </c>
      <c r="AJ14" s="13">
        <v>2.89</v>
      </c>
      <c r="AK14" s="13">
        <v>3.29</v>
      </c>
      <c r="AL14" s="13">
        <v>4.17</v>
      </c>
      <c r="AM14" s="13">
        <v>2.89</v>
      </c>
      <c r="AN14" s="13">
        <v>12.09</v>
      </c>
      <c r="AP14" s="11">
        <v>973</v>
      </c>
      <c r="AQ14" s="13">
        <v>3.25</v>
      </c>
      <c r="AR14" s="13">
        <v>2.67</v>
      </c>
      <c r="AS14" s="13">
        <v>2.98</v>
      </c>
      <c r="AT14" s="13">
        <v>4.01</v>
      </c>
      <c r="AU14" s="13">
        <v>2.0699999999999998</v>
      </c>
      <c r="AV14" s="13">
        <v>10.99</v>
      </c>
      <c r="AX14" s="11">
        <v>973</v>
      </c>
      <c r="AY14" s="13">
        <v>3.25</v>
      </c>
      <c r="AZ14" s="13">
        <v>2.67</v>
      </c>
      <c r="BA14" s="13">
        <v>2.98</v>
      </c>
      <c r="BB14" s="13">
        <v>4.01</v>
      </c>
      <c r="BC14" s="13">
        <v>2.0699999999999998</v>
      </c>
      <c r="BD14" s="13">
        <v>10.99</v>
      </c>
      <c r="BF14" s="11">
        <v>973</v>
      </c>
      <c r="BG14" s="13">
        <v>3.25</v>
      </c>
      <c r="BH14" s="13">
        <v>3.11</v>
      </c>
      <c r="BI14" s="13">
        <v>3.19</v>
      </c>
      <c r="BJ14" s="13">
        <v>4.34</v>
      </c>
      <c r="BK14" s="13">
        <v>2.0699999999999998</v>
      </c>
      <c r="BL14" s="13">
        <v>13.19</v>
      </c>
      <c r="BM14" s="4" t="s">
        <v>103</v>
      </c>
      <c r="BN14" s="11">
        <v>973</v>
      </c>
      <c r="BO14" s="13">
        <v>3.25</v>
      </c>
      <c r="BP14" s="13">
        <v>3.11</v>
      </c>
      <c r="BQ14" s="13">
        <v>3.19</v>
      </c>
      <c r="BR14" s="13">
        <v>4.34</v>
      </c>
      <c r="BS14" s="13">
        <v>2.0699999999999998</v>
      </c>
      <c r="BT14" s="13">
        <v>13.19</v>
      </c>
      <c r="BU14" s="17">
        <v>15.8333333333333</v>
      </c>
      <c r="BV14" s="4" t="s">
        <v>103</v>
      </c>
      <c r="BW14" s="11">
        <v>973</v>
      </c>
      <c r="BX14" s="13">
        <v>3.44</v>
      </c>
      <c r="BY14" s="13">
        <v>3.56</v>
      </c>
      <c r="BZ14" s="13">
        <v>3.49</v>
      </c>
      <c r="CA14" s="13">
        <v>4.84</v>
      </c>
      <c r="CB14" s="13">
        <v>2.0699999999999998</v>
      </c>
      <c r="CC14" s="13">
        <v>15.38</v>
      </c>
      <c r="CD14" s="4" t="s">
        <v>104</v>
      </c>
      <c r="CE14" s="11">
        <v>973</v>
      </c>
      <c r="CF14" s="13">
        <v>3.63</v>
      </c>
      <c r="CG14" s="13">
        <v>3.56</v>
      </c>
      <c r="CH14" s="13">
        <v>3.6</v>
      </c>
      <c r="CI14" s="13">
        <v>5.01</v>
      </c>
      <c r="CJ14" s="13">
        <v>2.0699999999999998</v>
      </c>
      <c r="CK14" s="13">
        <v>16.48</v>
      </c>
      <c r="CL14" s="4" t="s">
        <v>104</v>
      </c>
      <c r="CM14" s="11">
        <v>973</v>
      </c>
      <c r="CN14" s="13">
        <v>3.63</v>
      </c>
      <c r="CO14" s="13">
        <v>3.56</v>
      </c>
      <c r="CP14" s="13">
        <v>3.6</v>
      </c>
      <c r="CQ14" s="13">
        <v>5.01</v>
      </c>
      <c r="CR14" s="13">
        <v>2.0699999999999998</v>
      </c>
      <c r="CS14" s="13">
        <v>16.48</v>
      </c>
      <c r="CT14" s="17">
        <v>0.15833333333333299</v>
      </c>
    </row>
    <row r="15" spans="1:98" x14ac:dyDescent="0.25">
      <c r="A15" s="4" t="s">
        <v>104</v>
      </c>
      <c r="B15" s="11">
        <v>2346</v>
      </c>
      <c r="C15" s="12">
        <v>3.1</v>
      </c>
      <c r="D15" s="12">
        <v>2.11</v>
      </c>
      <c r="E15" s="12">
        <v>2.6</v>
      </c>
      <c r="F15" s="12">
        <v>4.0999999999999996</v>
      </c>
      <c r="G15" s="12">
        <v>0.97</v>
      </c>
      <c r="H15" s="12">
        <v>15.88</v>
      </c>
      <c r="J15" s="11">
        <v>2346</v>
      </c>
      <c r="K15" s="12">
        <v>2.67</v>
      </c>
      <c r="L15" s="12">
        <v>2.19</v>
      </c>
      <c r="M15" s="12">
        <v>2.4300000000000002</v>
      </c>
      <c r="N15" s="12">
        <v>3.73</v>
      </c>
      <c r="O15" s="12">
        <v>1.1299999999999999</v>
      </c>
      <c r="P15" s="12">
        <v>13.73</v>
      </c>
      <c r="R15" s="11">
        <v>2346</v>
      </c>
      <c r="S15" s="12">
        <v>3.01</v>
      </c>
      <c r="T15" s="12">
        <v>2.11</v>
      </c>
      <c r="U15" s="12">
        <v>2.56</v>
      </c>
      <c r="V15" s="12">
        <v>3.95</v>
      </c>
      <c r="W15" s="12">
        <v>1.1299999999999999</v>
      </c>
      <c r="X15" s="12">
        <v>14.59</v>
      </c>
      <c r="Z15" s="11">
        <v>2346</v>
      </c>
      <c r="AA15" s="12">
        <v>2.67</v>
      </c>
      <c r="AB15" s="12">
        <v>2.11</v>
      </c>
      <c r="AC15" s="12">
        <v>2.39</v>
      </c>
      <c r="AD15" s="12">
        <v>3.65</v>
      </c>
      <c r="AE15" s="12">
        <v>1.1299999999999999</v>
      </c>
      <c r="AF15" s="12">
        <v>13.3</v>
      </c>
      <c r="AH15" s="11">
        <v>2382</v>
      </c>
      <c r="AI15" s="13">
        <v>3.06</v>
      </c>
      <c r="AJ15" s="13">
        <v>2.08</v>
      </c>
      <c r="AK15" s="13">
        <v>2.56</v>
      </c>
      <c r="AL15" s="13">
        <v>3.92</v>
      </c>
      <c r="AM15" s="13">
        <v>1.27</v>
      </c>
      <c r="AN15" s="13">
        <v>12.54</v>
      </c>
      <c r="AP15" s="11">
        <v>2382</v>
      </c>
      <c r="AQ15" s="13">
        <v>3.06</v>
      </c>
      <c r="AR15" s="13">
        <v>2.2400000000000002</v>
      </c>
      <c r="AS15" s="13">
        <v>2.64</v>
      </c>
      <c r="AT15" s="13">
        <v>4.07</v>
      </c>
      <c r="AU15" s="13">
        <v>1.27</v>
      </c>
      <c r="AV15" s="13">
        <v>12.54</v>
      </c>
      <c r="AX15" s="11">
        <v>2382</v>
      </c>
      <c r="AY15" s="13">
        <v>2.89</v>
      </c>
      <c r="AZ15" s="13">
        <v>2.33</v>
      </c>
      <c r="BA15" s="13">
        <v>2.6</v>
      </c>
      <c r="BB15" s="13">
        <v>4</v>
      </c>
      <c r="BC15" s="13">
        <v>1.27</v>
      </c>
      <c r="BD15" s="13">
        <v>11.83</v>
      </c>
      <c r="BF15" s="11">
        <v>2382</v>
      </c>
      <c r="BG15" s="13">
        <v>2.89</v>
      </c>
      <c r="BH15" s="13">
        <v>2.33</v>
      </c>
      <c r="BI15" s="13">
        <v>2.6</v>
      </c>
      <c r="BJ15" s="13">
        <v>4</v>
      </c>
      <c r="BK15" s="13">
        <v>1.27</v>
      </c>
      <c r="BL15" s="13">
        <v>12.19</v>
      </c>
      <c r="BM15" s="4" t="s">
        <v>104</v>
      </c>
      <c r="BN15" s="11">
        <v>2382</v>
      </c>
      <c r="BO15" s="13">
        <v>2.89</v>
      </c>
      <c r="BP15" s="13">
        <v>2.33</v>
      </c>
      <c r="BQ15" s="13">
        <v>2.6</v>
      </c>
      <c r="BR15" s="13">
        <v>4</v>
      </c>
      <c r="BS15" s="13">
        <v>1.27</v>
      </c>
      <c r="BT15" s="13">
        <v>12.19</v>
      </c>
      <c r="BU15" s="17">
        <v>12.9857819905213</v>
      </c>
      <c r="BV15" s="4" t="s">
        <v>104</v>
      </c>
      <c r="BW15" s="11">
        <v>2382</v>
      </c>
      <c r="BX15" s="13">
        <v>2.63</v>
      </c>
      <c r="BY15" s="13">
        <v>2.33</v>
      </c>
      <c r="BZ15" s="13">
        <v>2.48</v>
      </c>
      <c r="CA15" s="13">
        <v>3.85</v>
      </c>
      <c r="CB15" s="13">
        <v>1.1100000000000001</v>
      </c>
      <c r="CC15" s="13">
        <v>10.75</v>
      </c>
      <c r="CD15" s="4" t="s">
        <v>105</v>
      </c>
      <c r="CE15" s="11">
        <v>2382</v>
      </c>
      <c r="CF15" s="13">
        <v>2.12</v>
      </c>
      <c r="CG15" s="13">
        <v>2.16</v>
      </c>
      <c r="CH15" s="13">
        <v>2.14</v>
      </c>
      <c r="CI15" s="13">
        <v>3.26</v>
      </c>
      <c r="CJ15" s="13">
        <v>1.1100000000000001</v>
      </c>
      <c r="CK15" s="13">
        <v>8.9600000000000009</v>
      </c>
      <c r="CL15" s="4" t="s">
        <v>105</v>
      </c>
      <c r="CM15" s="11">
        <v>2382</v>
      </c>
      <c r="CN15" s="13">
        <v>2.04</v>
      </c>
      <c r="CO15" s="13">
        <v>1.74</v>
      </c>
      <c r="CP15" s="13">
        <v>1.89</v>
      </c>
      <c r="CQ15" s="13">
        <v>2.81</v>
      </c>
      <c r="CR15" s="13">
        <v>1.1100000000000001</v>
      </c>
      <c r="CS15" s="13">
        <v>8.9600000000000009</v>
      </c>
      <c r="CT15" s="17">
        <v>0.129857819905213</v>
      </c>
    </row>
    <row r="16" spans="1:98" x14ac:dyDescent="0.25">
      <c r="A16" s="4" t="s">
        <v>105</v>
      </c>
      <c r="B16" s="11">
        <v>1089</v>
      </c>
      <c r="C16" s="12">
        <v>0.92</v>
      </c>
      <c r="D16" s="12">
        <v>0.37</v>
      </c>
      <c r="E16" s="12">
        <v>0.64</v>
      </c>
      <c r="F16" s="12">
        <v>1.1499999999999999</v>
      </c>
      <c r="G16" s="12">
        <v>0</v>
      </c>
      <c r="H16" s="12">
        <v>3.7</v>
      </c>
      <c r="J16" s="11">
        <v>1089</v>
      </c>
      <c r="K16" s="12">
        <v>0.74</v>
      </c>
      <c r="L16" s="12">
        <v>0.18</v>
      </c>
      <c r="M16" s="12">
        <v>0.46</v>
      </c>
      <c r="N16" s="12">
        <v>0.82</v>
      </c>
      <c r="O16" s="12">
        <v>0</v>
      </c>
      <c r="P16" s="12">
        <v>1.85</v>
      </c>
      <c r="R16" s="11">
        <v>1089</v>
      </c>
      <c r="S16" s="12">
        <v>0.74</v>
      </c>
      <c r="T16" s="12">
        <v>0.37</v>
      </c>
      <c r="U16" s="12">
        <v>0.55000000000000004</v>
      </c>
      <c r="V16" s="12">
        <v>0.99</v>
      </c>
      <c r="W16" s="12">
        <v>0</v>
      </c>
      <c r="X16" s="12">
        <v>5.56</v>
      </c>
      <c r="Z16" s="11">
        <v>1089</v>
      </c>
      <c r="AA16" s="12">
        <v>0.55000000000000004</v>
      </c>
      <c r="AB16" s="12">
        <v>0.37</v>
      </c>
      <c r="AC16" s="12">
        <v>0.46</v>
      </c>
      <c r="AD16" s="12">
        <v>0.82</v>
      </c>
      <c r="AE16" s="12">
        <v>0</v>
      </c>
      <c r="AF16" s="12">
        <v>3.7</v>
      </c>
      <c r="AH16" s="11">
        <v>1087</v>
      </c>
      <c r="AI16" s="13">
        <v>0.56000000000000005</v>
      </c>
      <c r="AJ16" s="13">
        <v>0.36</v>
      </c>
      <c r="AK16" s="13">
        <v>0.46</v>
      </c>
      <c r="AL16" s="13">
        <v>0.85</v>
      </c>
      <c r="AM16" s="13">
        <v>0</v>
      </c>
      <c r="AN16" s="13">
        <v>5.13</v>
      </c>
      <c r="AP16" s="11">
        <v>1087</v>
      </c>
      <c r="AQ16" s="13">
        <v>0.37</v>
      </c>
      <c r="AR16" s="13">
        <v>0.36</v>
      </c>
      <c r="AS16" s="13">
        <v>0.37</v>
      </c>
      <c r="AT16" s="13">
        <v>0.68</v>
      </c>
      <c r="AU16" s="13">
        <v>0</v>
      </c>
      <c r="AV16" s="13">
        <v>2.56</v>
      </c>
      <c r="AX16" s="11">
        <v>1087</v>
      </c>
      <c r="AY16" s="13">
        <v>0.37</v>
      </c>
      <c r="AZ16" s="13">
        <v>0.54</v>
      </c>
      <c r="BA16" s="13">
        <v>0.46</v>
      </c>
      <c r="BB16" s="13">
        <v>0.85</v>
      </c>
      <c r="BC16" s="13">
        <v>0</v>
      </c>
      <c r="BD16" s="13">
        <v>2.56</v>
      </c>
      <c r="BF16" s="11">
        <v>1087</v>
      </c>
      <c r="BG16" s="13">
        <v>0.37</v>
      </c>
      <c r="BH16" s="13">
        <v>0.18</v>
      </c>
      <c r="BI16" s="13">
        <v>0.28000000000000003</v>
      </c>
      <c r="BJ16" s="13">
        <v>0.51</v>
      </c>
      <c r="BK16" s="13">
        <v>0</v>
      </c>
      <c r="BL16" s="13">
        <v>2.56</v>
      </c>
      <c r="BM16" s="4" t="s">
        <v>105</v>
      </c>
      <c r="BN16" s="11">
        <v>1087</v>
      </c>
      <c r="BO16" s="13">
        <v>0.37</v>
      </c>
      <c r="BP16" s="13">
        <v>0.18</v>
      </c>
      <c r="BQ16" s="13">
        <v>0.28000000000000003</v>
      </c>
      <c r="BR16" s="13">
        <v>0.51</v>
      </c>
      <c r="BS16" s="13">
        <v>0</v>
      </c>
      <c r="BT16" s="13">
        <v>2.56</v>
      </c>
      <c r="BU16" s="17">
        <v>8.52017937219731</v>
      </c>
      <c r="BV16" s="4" t="s">
        <v>105</v>
      </c>
      <c r="BW16" s="11">
        <v>1087</v>
      </c>
      <c r="BX16" s="13">
        <v>0.56000000000000005</v>
      </c>
      <c r="BY16" s="13">
        <v>0.18</v>
      </c>
      <c r="BZ16" s="13">
        <v>0.37</v>
      </c>
      <c r="CA16" s="13">
        <v>0.68</v>
      </c>
      <c r="CB16" s="13">
        <v>0</v>
      </c>
      <c r="CC16" s="13">
        <v>5.13</v>
      </c>
      <c r="CD16" s="4" t="s">
        <v>106</v>
      </c>
      <c r="CE16" s="11">
        <v>1087</v>
      </c>
      <c r="CF16" s="13">
        <v>0.56000000000000005</v>
      </c>
      <c r="CG16" s="13">
        <v>0.18</v>
      </c>
      <c r="CH16" s="13">
        <v>0.37</v>
      </c>
      <c r="CI16" s="13">
        <v>0.68</v>
      </c>
      <c r="CJ16" s="13">
        <v>0</v>
      </c>
      <c r="CK16" s="13">
        <v>5.13</v>
      </c>
      <c r="CL16" s="4" t="s">
        <v>106</v>
      </c>
      <c r="CM16" s="11">
        <v>1087</v>
      </c>
      <c r="CN16" s="13">
        <v>0.75</v>
      </c>
      <c r="CO16" s="13">
        <v>0.18</v>
      </c>
      <c r="CP16" s="13">
        <v>0.46</v>
      </c>
      <c r="CQ16" s="13">
        <v>0.85</v>
      </c>
      <c r="CR16" s="13">
        <v>0</v>
      </c>
      <c r="CS16" s="13">
        <v>5.13</v>
      </c>
      <c r="CT16" s="17">
        <v>8.5201793721973104E-2</v>
      </c>
    </row>
    <row r="17" spans="1:98" x14ac:dyDescent="0.25">
      <c r="A17" s="4" t="s">
        <v>106</v>
      </c>
      <c r="B17" s="11">
        <v>1244</v>
      </c>
      <c r="C17" s="12">
        <v>1.35</v>
      </c>
      <c r="D17" s="12">
        <v>1.69</v>
      </c>
      <c r="E17" s="12">
        <v>1.53</v>
      </c>
      <c r="F17" s="12">
        <v>2.59</v>
      </c>
      <c r="G17" s="12">
        <v>0.28999999999999998</v>
      </c>
      <c r="H17" s="12">
        <v>7.14</v>
      </c>
      <c r="J17" s="11">
        <v>1244</v>
      </c>
      <c r="K17" s="12">
        <v>1.35</v>
      </c>
      <c r="L17" s="12">
        <v>1.69</v>
      </c>
      <c r="M17" s="12">
        <v>1.53</v>
      </c>
      <c r="N17" s="12">
        <v>2.59</v>
      </c>
      <c r="O17" s="12">
        <v>0.28999999999999998</v>
      </c>
      <c r="P17" s="12">
        <v>7.14</v>
      </c>
      <c r="R17" s="11">
        <v>1244</v>
      </c>
      <c r="S17" s="12">
        <v>1.52</v>
      </c>
      <c r="T17" s="12">
        <v>1.85</v>
      </c>
      <c r="U17" s="12">
        <v>1.69</v>
      </c>
      <c r="V17" s="12">
        <v>2.88</v>
      </c>
      <c r="W17" s="12">
        <v>0.28999999999999998</v>
      </c>
      <c r="X17" s="12">
        <v>9.18</v>
      </c>
      <c r="Z17" s="11">
        <v>1244</v>
      </c>
      <c r="AA17" s="12">
        <v>1.52</v>
      </c>
      <c r="AB17" s="12">
        <v>1.85</v>
      </c>
      <c r="AC17" s="12">
        <v>1.69</v>
      </c>
      <c r="AD17" s="12">
        <v>2.88</v>
      </c>
      <c r="AE17" s="12">
        <v>0.28999999999999998</v>
      </c>
      <c r="AF17" s="12">
        <v>9.18</v>
      </c>
      <c r="AH17" s="11">
        <v>1248</v>
      </c>
      <c r="AI17" s="13">
        <v>1.52</v>
      </c>
      <c r="AJ17" s="13">
        <v>1.68</v>
      </c>
      <c r="AK17" s="13">
        <v>1.6</v>
      </c>
      <c r="AL17" s="13">
        <v>2.73</v>
      </c>
      <c r="AM17" s="13">
        <v>0.28999999999999998</v>
      </c>
      <c r="AN17" s="13">
        <v>8.16</v>
      </c>
      <c r="AP17" s="11">
        <v>1248</v>
      </c>
      <c r="AQ17" s="13">
        <v>1.35</v>
      </c>
      <c r="AR17" s="13">
        <v>1.53</v>
      </c>
      <c r="AS17" s="13">
        <v>1.44</v>
      </c>
      <c r="AT17" s="13">
        <v>2.4500000000000002</v>
      </c>
      <c r="AU17" s="13">
        <v>0.28999999999999998</v>
      </c>
      <c r="AV17" s="13">
        <v>7.14</v>
      </c>
      <c r="AX17" s="11">
        <v>1248</v>
      </c>
      <c r="AY17" s="13">
        <v>1.35</v>
      </c>
      <c r="AZ17" s="13">
        <v>1.38</v>
      </c>
      <c r="BA17" s="13">
        <v>1.36</v>
      </c>
      <c r="BB17" s="13">
        <v>2.2999999999999998</v>
      </c>
      <c r="BC17" s="13">
        <v>0.28999999999999998</v>
      </c>
      <c r="BD17" s="13">
        <v>7.14</v>
      </c>
      <c r="BF17" s="11">
        <v>1248</v>
      </c>
      <c r="BG17" s="13">
        <v>1.01</v>
      </c>
      <c r="BH17" s="13">
        <v>1.53</v>
      </c>
      <c r="BI17" s="13">
        <v>1.28</v>
      </c>
      <c r="BJ17" s="13">
        <v>2.16</v>
      </c>
      <c r="BK17" s="13">
        <v>0.28999999999999998</v>
      </c>
      <c r="BL17" s="13">
        <v>6.12</v>
      </c>
      <c r="BM17" s="4" t="s">
        <v>106</v>
      </c>
      <c r="BN17" s="11">
        <v>1248</v>
      </c>
      <c r="BO17" s="13">
        <v>1.01</v>
      </c>
      <c r="BP17" s="13">
        <v>1.53</v>
      </c>
      <c r="BQ17" s="13">
        <v>1.28</v>
      </c>
      <c r="BR17" s="13">
        <v>2.16</v>
      </c>
      <c r="BS17" s="13">
        <v>0.28999999999999998</v>
      </c>
      <c r="BT17" s="13">
        <v>6.12</v>
      </c>
      <c r="BU17" s="17">
        <v>9.1549295774647899</v>
      </c>
      <c r="BV17" s="4" t="s">
        <v>106</v>
      </c>
      <c r="BW17" s="11">
        <v>1248</v>
      </c>
      <c r="BX17" s="13">
        <v>0.84</v>
      </c>
      <c r="BY17" s="13">
        <v>1.38</v>
      </c>
      <c r="BZ17" s="13">
        <v>1.1200000000000001</v>
      </c>
      <c r="CA17" s="13">
        <v>1.87</v>
      </c>
      <c r="CB17" s="13">
        <v>0.28999999999999998</v>
      </c>
      <c r="CC17" s="13">
        <v>4.08</v>
      </c>
      <c r="CE17">
        <v>1248</v>
      </c>
      <c r="CF17">
        <v>1.01</v>
      </c>
      <c r="CG17">
        <v>1.38</v>
      </c>
      <c r="CH17">
        <v>1.2</v>
      </c>
      <c r="CI17">
        <v>2.0099999999999998</v>
      </c>
      <c r="CJ17">
        <v>0.28999999999999998</v>
      </c>
      <c r="CK17">
        <v>5.0999999999999996</v>
      </c>
      <c r="CM17">
        <v>1248</v>
      </c>
      <c r="CN17">
        <v>0.84</v>
      </c>
      <c r="CO17">
        <v>1.22</v>
      </c>
      <c r="CP17">
        <v>1.04</v>
      </c>
      <c r="CQ17">
        <v>1.73</v>
      </c>
      <c r="CR17">
        <v>0.28999999999999998</v>
      </c>
      <c r="CS17">
        <v>4.08</v>
      </c>
      <c r="CT17" s="17">
        <v>9.1549295774647904E-2</v>
      </c>
    </row>
    <row r="18" spans="1:98" x14ac:dyDescent="0.25">
      <c r="C18" s="12"/>
      <c r="D18" s="12"/>
      <c r="E18" s="12"/>
      <c r="F18" s="12"/>
      <c r="G18" s="12"/>
      <c r="H18" s="12"/>
      <c r="K18" s="12"/>
      <c r="L18" s="12"/>
      <c r="M18" s="12"/>
      <c r="N18" s="12"/>
      <c r="O18" s="12"/>
      <c r="P18" s="12"/>
      <c r="S18" s="12"/>
      <c r="T18" s="12"/>
      <c r="U18" s="12"/>
      <c r="V18" s="12"/>
      <c r="W18" s="12"/>
      <c r="X18" s="12"/>
      <c r="AA18" s="12"/>
      <c r="AB18" s="12"/>
      <c r="AC18" s="12"/>
      <c r="AD18" s="12"/>
      <c r="AE18" s="12"/>
      <c r="AF18" s="12"/>
      <c r="BU18" s="17"/>
      <c r="CT18" s="17"/>
    </row>
    <row r="19" spans="1:98" x14ac:dyDescent="0.25">
      <c r="C19" s="12"/>
      <c r="D19" s="12"/>
      <c r="E19" s="12"/>
      <c r="F19" s="12"/>
      <c r="G19" s="12"/>
      <c r="H19" s="12"/>
      <c r="K19" s="12"/>
      <c r="L19" s="12"/>
      <c r="M19" s="12"/>
      <c r="N19" s="12"/>
      <c r="O19" s="12"/>
      <c r="P19" s="12"/>
      <c r="S19" s="12"/>
      <c r="T19" s="12"/>
      <c r="U19" s="12"/>
      <c r="V19" s="12"/>
      <c r="W19" s="12"/>
      <c r="X19" s="12"/>
      <c r="AA19" s="12"/>
      <c r="AB19" s="12"/>
      <c r="AC19" s="12"/>
      <c r="AD19" s="12"/>
      <c r="AE19" s="12"/>
      <c r="AF19" s="12"/>
      <c r="BU19" s="17"/>
      <c r="CT19" s="17"/>
    </row>
    <row r="20" spans="1:98" x14ac:dyDescent="0.25">
      <c r="C20" s="12"/>
      <c r="D20" s="12"/>
      <c r="E20" s="12"/>
      <c r="F20" s="12"/>
      <c r="G20" s="12"/>
      <c r="H20" s="12"/>
      <c r="K20" s="12"/>
      <c r="L20" s="12"/>
      <c r="M20" s="12"/>
      <c r="N20" s="12"/>
      <c r="O20" s="12"/>
      <c r="P20" s="12"/>
      <c r="S20" s="12"/>
      <c r="T20" s="12"/>
      <c r="U20" s="12"/>
      <c r="V20" s="12"/>
      <c r="W20" s="12"/>
      <c r="X20" s="12"/>
      <c r="AA20" s="12"/>
      <c r="AB20" s="12"/>
      <c r="AC20" s="12"/>
      <c r="AD20" s="12"/>
      <c r="AE20" s="12"/>
      <c r="AF20" s="12"/>
      <c r="BU20" s="17"/>
      <c r="CA20">
        <v>1.1399999999999999</v>
      </c>
      <c r="CT20" s="17"/>
    </row>
    <row r="21" spans="1:98" x14ac:dyDescent="0.25">
      <c r="C21" s="12"/>
      <c r="D21" s="12"/>
      <c r="E21" s="12"/>
      <c r="F21" s="12"/>
      <c r="G21" s="12"/>
      <c r="H21" s="12"/>
      <c r="K21" s="12"/>
      <c r="L21" s="12"/>
      <c r="M21" s="12"/>
      <c r="N21" s="12"/>
      <c r="O21" s="12"/>
      <c r="P21" s="12"/>
      <c r="S21" s="12"/>
      <c r="T21" s="12"/>
      <c r="U21" s="12"/>
      <c r="V21" s="12"/>
      <c r="W21" s="12"/>
      <c r="X21" s="12"/>
      <c r="AA21" s="12"/>
      <c r="AB21" s="12"/>
      <c r="AC21" s="12"/>
      <c r="AD21" s="12"/>
      <c r="AE21" s="12"/>
      <c r="AF21" s="12"/>
      <c r="BU21" s="17"/>
      <c r="CT21" s="17"/>
    </row>
    <row r="22" spans="1:98" x14ac:dyDescent="0.25">
      <c r="C22" s="12"/>
      <c r="D22" s="12"/>
      <c r="E22" s="12"/>
      <c r="F22" s="12"/>
      <c r="G22" s="12"/>
      <c r="H22" s="12"/>
      <c r="K22" s="12"/>
      <c r="L22" s="12"/>
      <c r="M22" s="12"/>
      <c r="N22" s="12"/>
      <c r="O22" s="12"/>
      <c r="P22" s="12"/>
      <c r="S22" s="12"/>
      <c r="T22" s="12"/>
      <c r="U22" s="12"/>
      <c r="V22" s="12"/>
      <c r="W22" s="12"/>
      <c r="X22" s="12"/>
      <c r="AA22" s="12"/>
      <c r="AB22" s="12"/>
      <c r="AC22" s="12"/>
      <c r="AD22" s="12"/>
      <c r="AE22" s="12"/>
      <c r="AF22" s="12"/>
      <c r="BU22" s="17"/>
      <c r="CT22" s="17"/>
    </row>
    <row r="23" spans="1:98" x14ac:dyDescent="0.25">
      <c r="C23" s="12"/>
      <c r="D23" s="12"/>
      <c r="E23" s="12"/>
      <c r="F23" s="12"/>
      <c r="G23" s="12"/>
      <c r="H23" s="12"/>
      <c r="K23" s="12"/>
      <c r="L23" s="12"/>
      <c r="M23" s="12"/>
      <c r="N23" s="12"/>
      <c r="O23" s="12"/>
      <c r="P23" s="12"/>
      <c r="S23" s="12"/>
      <c r="T23" s="12"/>
      <c r="U23" s="12"/>
      <c r="V23" s="12"/>
      <c r="W23" s="12"/>
      <c r="X23" s="12"/>
      <c r="AA23" s="12"/>
      <c r="AB23" s="12"/>
      <c r="AC23" s="12"/>
      <c r="AD23" s="12"/>
      <c r="AE23" s="12"/>
      <c r="AF23" s="12"/>
      <c r="BU23" s="17"/>
      <c r="CT23" s="17"/>
    </row>
    <row r="24" spans="1:98" x14ac:dyDescent="0.25">
      <c r="C24" s="12"/>
      <c r="D24" s="12"/>
      <c r="E24" s="12"/>
      <c r="F24" s="12"/>
      <c r="G24" s="12"/>
      <c r="H24" s="12"/>
      <c r="K24" s="12"/>
      <c r="L24" s="12"/>
      <c r="M24" s="12"/>
      <c r="N24" s="12"/>
      <c r="O24" s="12"/>
      <c r="P24" s="12"/>
      <c r="S24" s="12"/>
      <c r="T24" s="12"/>
      <c r="U24" s="12"/>
      <c r="V24" s="12"/>
      <c r="W24" s="12"/>
      <c r="X24" s="12"/>
      <c r="AA24" s="12"/>
      <c r="AB24" s="12"/>
      <c r="AC24" s="12"/>
      <c r="AD24" s="12"/>
      <c r="AE24" s="12"/>
      <c r="AF24" s="12"/>
      <c r="BU24" s="17"/>
      <c r="CT24" s="17"/>
    </row>
    <row r="25" spans="1:98" x14ac:dyDescent="0.25">
      <c r="C25" s="12"/>
      <c r="D25" s="12"/>
      <c r="E25" s="12"/>
      <c r="F25" s="12"/>
      <c r="G25" s="12"/>
      <c r="H25" s="12"/>
      <c r="K25" s="12"/>
      <c r="L25" s="12"/>
      <c r="M25" s="12"/>
      <c r="N25" s="12"/>
      <c r="O25" s="12"/>
      <c r="P25" s="12"/>
      <c r="S25" s="12"/>
      <c r="T25" s="12"/>
      <c r="U25" s="12"/>
      <c r="V25" s="12"/>
      <c r="W25" s="12"/>
      <c r="X25" s="12"/>
      <c r="AA25" s="12"/>
      <c r="AB25" s="12"/>
      <c r="AC25" s="12"/>
      <c r="AD25" s="12"/>
      <c r="AE25" s="12"/>
      <c r="AF25" s="12"/>
      <c r="BU25" s="17"/>
      <c r="CT25" s="17"/>
    </row>
    <row r="26" spans="1:98" x14ac:dyDescent="0.25">
      <c r="C26" s="12"/>
      <c r="D26" s="12"/>
      <c r="E26" s="12"/>
      <c r="F26" s="12"/>
      <c r="G26" s="12"/>
      <c r="H26" s="12"/>
      <c r="K26" s="12"/>
      <c r="L26" s="12"/>
      <c r="M26" s="12"/>
      <c r="N26" s="12"/>
      <c r="O26" s="12"/>
      <c r="P26" s="12"/>
      <c r="S26" s="12"/>
      <c r="T26" s="12"/>
      <c r="U26" s="12"/>
      <c r="V26" s="12"/>
      <c r="W26" s="12"/>
      <c r="X26" s="12"/>
      <c r="AA26" s="12"/>
      <c r="AB26" s="12"/>
      <c r="AC26" s="12"/>
      <c r="AD26" s="12"/>
      <c r="AE26" s="12"/>
      <c r="AF26" s="12"/>
      <c r="BU26" s="17"/>
      <c r="CT26" s="17"/>
    </row>
    <row r="27" spans="1:98" x14ac:dyDescent="0.25">
      <c r="C27" s="12"/>
      <c r="D27" s="12"/>
      <c r="E27" s="12"/>
      <c r="F27" s="12"/>
      <c r="G27" s="12"/>
      <c r="H27" s="12"/>
      <c r="K27" s="12"/>
      <c r="L27" s="12"/>
      <c r="M27" s="12"/>
      <c r="N27" s="12"/>
      <c r="O27" s="12"/>
      <c r="P27" s="12"/>
      <c r="S27" s="12"/>
      <c r="T27" s="12"/>
      <c r="U27" s="12"/>
      <c r="V27" s="12"/>
      <c r="W27" s="12"/>
      <c r="X27" s="12"/>
      <c r="AA27" s="12"/>
      <c r="AB27" s="12"/>
      <c r="AC27" s="12"/>
      <c r="AD27" s="12"/>
      <c r="AE27" s="12"/>
      <c r="AF27" s="12"/>
      <c r="BU27" s="17"/>
      <c r="CT27" s="17"/>
    </row>
    <row r="28" spans="1:98" x14ac:dyDescent="0.25">
      <c r="C28" s="12"/>
      <c r="D28" s="12"/>
      <c r="E28" s="12"/>
      <c r="F28" s="12"/>
      <c r="G28" s="12"/>
      <c r="H28" s="12"/>
      <c r="K28" s="12"/>
      <c r="L28" s="12"/>
      <c r="M28" s="12"/>
      <c r="N28" s="12"/>
      <c r="O28" s="12"/>
      <c r="P28" s="12"/>
      <c r="S28" s="12"/>
      <c r="T28" s="12"/>
      <c r="U28" s="12"/>
      <c r="V28" s="12"/>
      <c r="W28" s="12"/>
      <c r="X28" s="12"/>
      <c r="AA28" s="12"/>
      <c r="AB28" s="12"/>
      <c r="AC28" s="12"/>
      <c r="AD28" s="12"/>
      <c r="AE28" s="12"/>
      <c r="AF28" s="12"/>
      <c r="BU28" s="17"/>
      <c r="CT28" s="17"/>
    </row>
    <row r="29" spans="1:98" x14ac:dyDescent="0.25">
      <c r="C29" s="12"/>
      <c r="D29" s="12"/>
      <c r="E29" s="12"/>
      <c r="F29" s="12"/>
      <c r="G29" s="12"/>
      <c r="H29" s="12"/>
      <c r="K29" s="12"/>
      <c r="L29" s="12"/>
      <c r="M29" s="12"/>
      <c r="N29" s="12"/>
      <c r="O29" s="12"/>
      <c r="P29" s="12"/>
      <c r="S29" s="12"/>
      <c r="T29" s="12"/>
      <c r="U29" s="12"/>
      <c r="V29" s="12"/>
      <c r="W29" s="12"/>
      <c r="X29" s="12"/>
      <c r="AA29" s="12"/>
      <c r="AB29" s="12"/>
      <c r="AC29" s="12"/>
      <c r="AD29" s="12"/>
      <c r="AE29" s="12"/>
      <c r="AF29" s="12"/>
      <c r="BU29" s="17"/>
      <c r="CT29" s="17"/>
    </row>
    <row r="30" spans="1:98" x14ac:dyDescent="0.25">
      <c r="C30" s="12"/>
      <c r="D30" s="12"/>
      <c r="E30" s="12"/>
      <c r="F30" s="12"/>
      <c r="G30" s="12"/>
      <c r="H30" s="12"/>
      <c r="K30" s="12"/>
      <c r="L30" s="12"/>
      <c r="M30" s="12"/>
      <c r="N30" s="12"/>
      <c r="O30" s="12"/>
      <c r="P30" s="12"/>
      <c r="S30" s="12"/>
      <c r="T30" s="12"/>
      <c r="U30" s="12"/>
      <c r="V30" s="12"/>
      <c r="W30" s="12"/>
      <c r="X30" s="12"/>
      <c r="AA30" s="12"/>
      <c r="AB30" s="12"/>
      <c r="AC30" s="12"/>
      <c r="AD30" s="12"/>
      <c r="AE30" s="12"/>
      <c r="AF30" s="12"/>
      <c r="BU30" s="17"/>
      <c r="CT30" s="17"/>
    </row>
    <row r="31" spans="1:98" x14ac:dyDescent="0.25">
      <c r="C31" s="12"/>
      <c r="D31" s="12"/>
      <c r="E31" s="12"/>
      <c r="F31" s="12"/>
      <c r="G31" s="12"/>
      <c r="H31" s="12"/>
      <c r="K31" s="12"/>
      <c r="L31" s="12"/>
      <c r="M31" s="12"/>
      <c r="N31" s="12"/>
      <c r="O31" s="12"/>
      <c r="P31" s="12"/>
      <c r="S31" s="12"/>
      <c r="T31" s="12"/>
      <c r="U31" s="12"/>
      <c r="V31" s="12"/>
      <c r="W31" s="12"/>
      <c r="X31" s="12"/>
      <c r="AA31" s="12"/>
      <c r="AB31" s="12"/>
      <c r="AC31" s="12"/>
      <c r="AD31" s="12"/>
      <c r="AE31" s="12"/>
      <c r="AF31" s="12"/>
      <c r="BU31" s="17"/>
      <c r="CT31" s="17"/>
    </row>
    <row r="32" spans="1:98" x14ac:dyDescent="0.25">
      <c r="C32" s="12"/>
      <c r="D32" s="12"/>
      <c r="E32" s="12"/>
      <c r="F32" s="12"/>
      <c r="G32" s="12"/>
      <c r="H32" s="12"/>
      <c r="K32" s="12"/>
      <c r="L32" s="12"/>
      <c r="M32" s="12"/>
      <c r="N32" s="12"/>
      <c r="O32" s="12"/>
      <c r="P32" s="12"/>
      <c r="S32" s="12"/>
      <c r="T32" s="12"/>
      <c r="U32" s="12"/>
      <c r="V32" s="12"/>
      <c r="W32" s="12"/>
      <c r="X32" s="12"/>
      <c r="AA32" s="12"/>
      <c r="AB32" s="12"/>
      <c r="AC32" s="12"/>
      <c r="AD32" s="12"/>
      <c r="AE32" s="12"/>
      <c r="AF32" s="12"/>
      <c r="BU32" s="17"/>
      <c r="CT32" s="17"/>
    </row>
    <row r="33" spans="3:98" x14ac:dyDescent="0.25">
      <c r="C33" s="12"/>
      <c r="D33" s="12"/>
      <c r="E33" s="12"/>
      <c r="F33" s="12"/>
      <c r="G33" s="12"/>
      <c r="H33" s="12"/>
      <c r="K33" s="12"/>
      <c r="L33" s="12"/>
      <c r="M33" s="12"/>
      <c r="N33" s="12"/>
      <c r="O33" s="12"/>
      <c r="P33" s="12"/>
      <c r="S33" s="12"/>
      <c r="T33" s="12"/>
      <c r="U33" s="12"/>
      <c r="V33" s="12"/>
      <c r="W33" s="12"/>
      <c r="X33" s="12"/>
      <c r="AA33" s="12"/>
      <c r="AB33" s="12"/>
      <c r="AC33" s="12"/>
      <c r="AD33" s="12"/>
      <c r="AE33" s="12"/>
      <c r="AF33" s="12"/>
      <c r="BU33" s="17"/>
      <c r="CT33" s="17"/>
    </row>
    <row r="34" spans="3:98" x14ac:dyDescent="0.25">
      <c r="C34" s="12"/>
      <c r="D34" s="12"/>
      <c r="E34" s="12"/>
      <c r="F34" s="12"/>
      <c r="G34" s="12"/>
      <c r="H34" s="12"/>
      <c r="K34" s="12"/>
      <c r="L34" s="12"/>
      <c r="M34" s="12"/>
      <c r="N34" s="12"/>
      <c r="O34" s="12"/>
      <c r="P34" s="12"/>
      <c r="S34" s="12"/>
      <c r="T34" s="12"/>
      <c r="U34" s="12"/>
      <c r="V34" s="12"/>
      <c r="W34" s="12"/>
      <c r="X34" s="12"/>
      <c r="AA34" s="12"/>
      <c r="AB34" s="12"/>
      <c r="AC34" s="12"/>
      <c r="AD34" s="12"/>
      <c r="AE34" s="12"/>
      <c r="AF34" s="12"/>
      <c r="BU34" s="17"/>
      <c r="CT34" s="17"/>
    </row>
    <row r="35" spans="3:98" x14ac:dyDescent="0.25">
      <c r="C35" s="12"/>
      <c r="D35" s="12"/>
      <c r="E35" s="12"/>
      <c r="F35" s="12"/>
      <c r="G35" s="12"/>
      <c r="H35" s="12"/>
      <c r="K35" s="12"/>
      <c r="L35" s="12"/>
      <c r="M35" s="12"/>
      <c r="N35" s="12"/>
      <c r="O35" s="12"/>
      <c r="P35" s="12"/>
      <c r="S35" s="12"/>
      <c r="T35" s="12"/>
      <c r="U35" s="12"/>
      <c r="V35" s="12"/>
      <c r="W35" s="12"/>
      <c r="X35" s="12"/>
      <c r="AA35" s="12"/>
      <c r="AB35" s="12"/>
      <c r="AC35" s="12"/>
      <c r="AD35" s="12"/>
      <c r="AE35" s="12"/>
      <c r="AF35" s="12"/>
      <c r="BU35" s="17"/>
      <c r="CT35" s="17"/>
    </row>
    <row r="36" spans="3:98" x14ac:dyDescent="0.25">
      <c r="C36" s="12"/>
      <c r="D36" s="12"/>
      <c r="E36" s="12"/>
      <c r="F36" s="12"/>
      <c r="G36" s="12"/>
      <c r="H36" s="12"/>
      <c r="K36" s="12"/>
      <c r="L36" s="12"/>
      <c r="M36" s="12"/>
      <c r="N36" s="12"/>
      <c r="O36" s="12"/>
      <c r="P36" s="12"/>
      <c r="S36" s="12"/>
      <c r="T36" s="12"/>
      <c r="U36" s="12"/>
      <c r="V36" s="12"/>
      <c r="W36" s="12"/>
      <c r="X36" s="12"/>
      <c r="AA36" s="12"/>
      <c r="AB36" s="12"/>
      <c r="AC36" s="12"/>
      <c r="AD36" s="12"/>
      <c r="AE36" s="12"/>
      <c r="AF36" s="12"/>
      <c r="CT36" s="17"/>
    </row>
    <row r="37" spans="3:98" x14ac:dyDescent="0.25">
      <c r="C37" s="12"/>
      <c r="D37" s="12"/>
      <c r="E37" s="12"/>
      <c r="F37" s="12"/>
      <c r="G37" s="12"/>
      <c r="H37" s="12"/>
      <c r="K37" s="12"/>
      <c r="L37" s="12"/>
      <c r="M37" s="12"/>
      <c r="N37" s="12"/>
      <c r="O37" s="12"/>
      <c r="P37" s="12"/>
      <c r="S37" s="12"/>
      <c r="T37" s="12"/>
      <c r="U37" s="12"/>
      <c r="V37" s="12"/>
      <c r="W37" s="12"/>
      <c r="X37" s="12"/>
      <c r="AA37" s="12"/>
      <c r="AB37" s="12"/>
      <c r="AC37" s="12"/>
      <c r="AD37" s="12"/>
      <c r="AE37" s="12"/>
      <c r="AF37" s="12"/>
      <c r="CT37" s="17"/>
    </row>
    <row r="38" spans="3:98" x14ac:dyDescent="0.25">
      <c r="C38" s="12"/>
      <c r="D38" s="12"/>
      <c r="E38" s="12"/>
      <c r="F38" s="12"/>
      <c r="G38" s="12"/>
      <c r="H38" s="12"/>
      <c r="K38" s="12"/>
      <c r="L38" s="12"/>
      <c r="M38" s="12"/>
      <c r="N38" s="12"/>
      <c r="O38" s="12"/>
      <c r="P38" s="12"/>
      <c r="S38" s="12"/>
      <c r="T38" s="12"/>
      <c r="U38" s="12"/>
      <c r="V38" s="12"/>
      <c r="W38" s="12"/>
      <c r="X38" s="12"/>
      <c r="AA38" s="12"/>
      <c r="AB38" s="12"/>
      <c r="AC38" s="12"/>
      <c r="AD38" s="12"/>
      <c r="AE38" s="12"/>
      <c r="AF38" s="12"/>
      <c r="CT38" s="17"/>
    </row>
    <row r="39" spans="3:98" x14ac:dyDescent="0.25">
      <c r="C39" s="12"/>
      <c r="D39" s="12"/>
      <c r="E39" s="12"/>
      <c r="F39" s="12"/>
      <c r="G39" s="12"/>
      <c r="H39" s="12"/>
      <c r="K39" s="12"/>
      <c r="L39" s="12"/>
      <c r="M39" s="12"/>
      <c r="N39" s="12"/>
      <c r="O39" s="12"/>
      <c r="P39" s="12"/>
      <c r="S39" s="12"/>
      <c r="T39" s="12"/>
      <c r="U39" s="12"/>
      <c r="V39" s="12"/>
      <c r="W39" s="12"/>
      <c r="X39" s="12"/>
      <c r="AA39" s="12"/>
      <c r="AB39" s="12"/>
      <c r="AC39" s="12"/>
      <c r="AD39" s="12"/>
      <c r="AE39" s="12"/>
      <c r="AF39" s="12"/>
      <c r="CT39" s="17"/>
    </row>
    <row r="40" spans="3:98" x14ac:dyDescent="0.25">
      <c r="C40" s="12"/>
      <c r="D40" s="12"/>
      <c r="E40" s="12"/>
      <c r="F40" s="12"/>
      <c r="G40" s="12"/>
      <c r="H40" s="12"/>
      <c r="K40" s="12"/>
      <c r="L40" s="12"/>
      <c r="M40" s="12"/>
      <c r="N40" s="12"/>
      <c r="O40" s="12"/>
      <c r="P40" s="12"/>
      <c r="S40" s="12"/>
      <c r="T40" s="12"/>
      <c r="U40" s="12"/>
      <c r="V40" s="12"/>
      <c r="W40" s="12"/>
      <c r="X40" s="12"/>
      <c r="AA40" s="12"/>
      <c r="AB40" s="12"/>
      <c r="AC40" s="12"/>
      <c r="AD40" s="12"/>
      <c r="AE40" s="12"/>
      <c r="AF40" s="12"/>
      <c r="CT40" s="17"/>
    </row>
    <row r="41" spans="3:98" x14ac:dyDescent="0.25">
      <c r="C41" s="12"/>
      <c r="D41" s="12"/>
      <c r="E41" s="12"/>
      <c r="F41" s="12"/>
      <c r="G41" s="12"/>
      <c r="H41" s="12"/>
      <c r="K41" s="12"/>
      <c r="L41" s="12"/>
      <c r="M41" s="12"/>
      <c r="N41" s="12"/>
      <c r="O41" s="12"/>
      <c r="P41" s="12"/>
      <c r="S41" s="12"/>
      <c r="T41" s="12"/>
      <c r="U41" s="12"/>
      <c r="V41" s="12"/>
      <c r="W41" s="12"/>
      <c r="X41" s="12"/>
      <c r="AA41" s="12"/>
      <c r="AB41" s="12"/>
      <c r="AC41" s="12"/>
      <c r="AD41" s="12"/>
      <c r="AE41" s="12"/>
      <c r="AF41" s="12"/>
      <c r="CT41" s="17"/>
    </row>
    <row r="42" spans="3:98" x14ac:dyDescent="0.25">
      <c r="C42" s="12"/>
      <c r="D42" s="12"/>
      <c r="E42" s="12"/>
      <c r="F42" s="12"/>
      <c r="G42" s="12"/>
      <c r="H42" s="12"/>
      <c r="K42" s="12"/>
      <c r="L42" s="12"/>
      <c r="M42" s="12"/>
      <c r="N42" s="12"/>
      <c r="O42" s="12"/>
      <c r="P42" s="12"/>
      <c r="S42" s="12"/>
      <c r="T42" s="12"/>
      <c r="U42" s="12"/>
      <c r="V42" s="12"/>
      <c r="W42" s="12"/>
      <c r="X42" s="12"/>
      <c r="AA42" s="12"/>
      <c r="AB42" s="12"/>
      <c r="AC42" s="12"/>
      <c r="AD42" s="12"/>
      <c r="AE42" s="12"/>
      <c r="AF42" s="12"/>
      <c r="CT42" s="17"/>
    </row>
    <row r="43" spans="3:98" x14ac:dyDescent="0.25">
      <c r="C43" s="12"/>
      <c r="D43" s="12"/>
      <c r="E43" s="12"/>
      <c r="F43" s="12"/>
      <c r="G43" s="12"/>
      <c r="H43" s="12"/>
      <c r="K43" s="12"/>
      <c r="L43" s="12"/>
      <c r="M43" s="12"/>
      <c r="N43" s="12"/>
      <c r="O43" s="12"/>
      <c r="P43" s="12"/>
      <c r="S43" s="12"/>
      <c r="T43" s="12"/>
      <c r="U43" s="12"/>
      <c r="V43" s="12"/>
      <c r="W43" s="12"/>
      <c r="X43" s="12"/>
      <c r="AA43" s="12"/>
      <c r="AB43" s="12"/>
      <c r="AC43" s="12"/>
      <c r="AD43" s="12"/>
      <c r="AE43" s="12"/>
      <c r="AF43" s="12"/>
      <c r="CT43" s="17"/>
    </row>
    <row r="44" spans="3:98" x14ac:dyDescent="0.25">
      <c r="C44" s="12"/>
      <c r="D44" s="12"/>
      <c r="E44" s="12"/>
      <c r="F44" s="12"/>
      <c r="G44" s="12"/>
      <c r="H44" s="12"/>
      <c r="K44" s="12"/>
      <c r="L44" s="12"/>
      <c r="M44" s="12"/>
      <c r="N44" s="12"/>
      <c r="O44" s="12"/>
      <c r="P44" s="12"/>
      <c r="S44" s="12"/>
      <c r="T44" s="12"/>
      <c r="U44" s="12"/>
      <c r="V44" s="12"/>
      <c r="W44" s="12"/>
      <c r="X44" s="12"/>
      <c r="AA44" s="12"/>
      <c r="AB44" s="12"/>
      <c r="AC44" s="12"/>
      <c r="AD44" s="12"/>
      <c r="AE44" s="12"/>
      <c r="AF44" s="12"/>
      <c r="CT44" s="17"/>
    </row>
    <row r="45" spans="3:98" x14ac:dyDescent="0.25">
      <c r="C45" s="12"/>
      <c r="D45" s="12"/>
      <c r="E45" s="12"/>
      <c r="F45" s="12"/>
      <c r="G45" s="12"/>
      <c r="H45" s="12"/>
      <c r="K45" s="12"/>
      <c r="L45" s="12"/>
      <c r="M45" s="12"/>
      <c r="N45" s="12"/>
      <c r="O45" s="12"/>
      <c r="P45" s="12"/>
      <c r="S45" s="12"/>
      <c r="T45" s="12"/>
      <c r="U45" s="12"/>
      <c r="V45" s="12"/>
      <c r="W45" s="12"/>
      <c r="X45" s="12"/>
      <c r="AA45" s="12"/>
      <c r="AB45" s="12"/>
      <c r="AC45" s="12"/>
      <c r="AD45" s="12"/>
      <c r="AE45" s="12"/>
      <c r="AF45" s="12"/>
      <c r="CT45" s="17"/>
    </row>
    <row r="46" spans="3:98" x14ac:dyDescent="0.25">
      <c r="C46" s="12"/>
      <c r="D46" s="12"/>
      <c r="E46" s="12"/>
      <c r="F46" s="12"/>
      <c r="G46" s="12"/>
      <c r="H46" s="12"/>
      <c r="K46" s="12"/>
      <c r="L46" s="12"/>
      <c r="M46" s="12"/>
      <c r="N46" s="12"/>
      <c r="O46" s="12"/>
      <c r="P46" s="12"/>
      <c r="S46" s="12"/>
      <c r="T46" s="12"/>
      <c r="U46" s="12"/>
      <c r="V46" s="12"/>
      <c r="W46" s="12"/>
      <c r="X46" s="12"/>
      <c r="AA46" s="12"/>
      <c r="AB46" s="12"/>
      <c r="AC46" s="12"/>
      <c r="AD46" s="12"/>
      <c r="AE46" s="12"/>
      <c r="AF46" s="12"/>
      <c r="CT46" s="17"/>
    </row>
    <row r="47" spans="3:98" x14ac:dyDescent="0.25">
      <c r="C47" s="12"/>
      <c r="D47" s="12"/>
      <c r="E47" s="12"/>
      <c r="F47" s="12"/>
      <c r="G47" s="12"/>
      <c r="H47" s="12"/>
      <c r="K47" s="12"/>
      <c r="L47" s="12"/>
      <c r="M47" s="12"/>
      <c r="N47" s="12"/>
      <c r="O47" s="12"/>
      <c r="P47" s="12"/>
      <c r="S47" s="12"/>
      <c r="T47" s="12"/>
      <c r="U47" s="12"/>
      <c r="V47" s="12"/>
      <c r="W47" s="12"/>
      <c r="X47" s="12"/>
      <c r="AA47" s="12"/>
      <c r="AB47" s="12"/>
      <c r="AC47" s="12"/>
      <c r="AD47" s="12"/>
      <c r="AE47" s="12"/>
      <c r="AF47" s="12"/>
      <c r="CT47" s="17"/>
    </row>
    <row r="48" spans="3:98" x14ac:dyDescent="0.25">
      <c r="C48" s="12"/>
      <c r="D48" s="12"/>
      <c r="E48" s="12"/>
      <c r="F48" s="12"/>
      <c r="G48" s="12"/>
      <c r="H48" s="12"/>
      <c r="K48" s="12"/>
      <c r="L48" s="12"/>
      <c r="M48" s="12"/>
      <c r="N48" s="12"/>
      <c r="O48" s="12"/>
      <c r="P48" s="12"/>
      <c r="S48" s="12"/>
      <c r="T48" s="12"/>
      <c r="U48" s="12"/>
      <c r="V48" s="12"/>
      <c r="W48" s="12"/>
      <c r="X48" s="12"/>
      <c r="AA48" s="12"/>
      <c r="AB48" s="12"/>
      <c r="AC48" s="12"/>
      <c r="AD48" s="12"/>
      <c r="AE48" s="12"/>
      <c r="AF48" s="12"/>
      <c r="CT48" s="17"/>
    </row>
    <row r="49" spans="3:98" x14ac:dyDescent="0.25">
      <c r="C49" s="12"/>
      <c r="D49" s="12"/>
      <c r="E49" s="12"/>
      <c r="F49" s="12"/>
      <c r="G49" s="12"/>
      <c r="H49" s="12"/>
      <c r="K49" s="12"/>
      <c r="L49" s="12"/>
      <c r="M49" s="12"/>
      <c r="N49" s="12"/>
      <c r="O49" s="12"/>
      <c r="P49" s="12"/>
      <c r="S49" s="12"/>
      <c r="T49" s="12"/>
      <c r="U49" s="12"/>
      <c r="V49" s="12"/>
      <c r="W49" s="12"/>
      <c r="X49" s="12"/>
      <c r="AA49" s="12"/>
      <c r="AB49" s="12"/>
      <c r="AC49" s="12"/>
      <c r="AD49" s="12"/>
      <c r="AE49" s="12"/>
      <c r="AF49" s="12"/>
      <c r="CT49" s="17"/>
    </row>
    <row r="50" spans="3:98" x14ac:dyDescent="0.25">
      <c r="C50" s="12"/>
      <c r="D50" s="12"/>
      <c r="E50" s="12"/>
      <c r="F50" s="12"/>
      <c r="G50" s="12"/>
      <c r="H50" s="12"/>
      <c r="K50" s="12"/>
      <c r="L50" s="12"/>
      <c r="M50" s="12"/>
      <c r="N50" s="12"/>
      <c r="O50" s="12"/>
      <c r="P50" s="12"/>
      <c r="S50" s="12"/>
      <c r="T50" s="12"/>
      <c r="U50" s="12"/>
      <c r="V50" s="12"/>
      <c r="W50" s="12"/>
      <c r="X50" s="12"/>
      <c r="AA50" s="12"/>
      <c r="AB50" s="12"/>
      <c r="AC50" s="12"/>
      <c r="AD50" s="12"/>
      <c r="AE50" s="12"/>
      <c r="AF50" s="12"/>
      <c r="CT50" s="17"/>
    </row>
    <row r="51" spans="3:98" x14ac:dyDescent="0.25">
      <c r="C51" s="12"/>
      <c r="D51" s="12"/>
      <c r="E51" s="12"/>
      <c r="F51" s="12"/>
      <c r="G51" s="12"/>
      <c r="H51" s="12"/>
      <c r="K51" s="12"/>
      <c r="L51" s="12"/>
      <c r="M51" s="12"/>
      <c r="N51" s="12"/>
      <c r="O51" s="12"/>
      <c r="P51" s="12"/>
      <c r="S51" s="12"/>
      <c r="T51" s="12"/>
      <c r="U51" s="12"/>
      <c r="V51" s="12"/>
      <c r="W51" s="12"/>
      <c r="X51" s="12"/>
      <c r="AA51" s="12"/>
      <c r="AB51" s="12"/>
      <c r="AC51" s="12"/>
      <c r="AD51" s="12"/>
      <c r="AE51" s="12"/>
      <c r="AF51" s="12"/>
      <c r="CT51" s="17"/>
    </row>
    <row r="52" spans="3:98" x14ac:dyDescent="0.25">
      <c r="C52" s="12"/>
      <c r="D52" s="12"/>
      <c r="E52" s="12"/>
      <c r="F52" s="12"/>
      <c r="G52" s="12"/>
      <c r="H52" s="12"/>
      <c r="K52" s="12"/>
      <c r="L52" s="12"/>
      <c r="M52" s="12"/>
      <c r="N52" s="12"/>
      <c r="O52" s="12"/>
      <c r="P52" s="12"/>
      <c r="S52" s="12"/>
      <c r="T52" s="12"/>
      <c r="U52" s="12"/>
      <c r="V52" s="12"/>
      <c r="W52" s="12"/>
      <c r="X52" s="12"/>
      <c r="AA52" s="12"/>
      <c r="AB52" s="12"/>
      <c r="AC52" s="12"/>
      <c r="AD52" s="12"/>
      <c r="AE52" s="12"/>
      <c r="AF52" s="12"/>
      <c r="CT52" s="17"/>
    </row>
    <row r="53" spans="3:98" x14ac:dyDescent="0.25">
      <c r="C53" s="12"/>
      <c r="D53" s="12"/>
      <c r="E53" s="12"/>
      <c r="F53" s="12"/>
      <c r="G53" s="12"/>
      <c r="H53" s="12"/>
      <c r="K53" s="12"/>
      <c r="L53" s="12"/>
      <c r="M53" s="12"/>
      <c r="N53" s="12"/>
      <c r="O53" s="12"/>
      <c r="P53" s="12"/>
      <c r="S53" s="12"/>
      <c r="T53" s="12"/>
      <c r="U53" s="12"/>
      <c r="V53" s="12"/>
      <c r="W53" s="12"/>
      <c r="X53" s="12"/>
      <c r="AA53" s="12"/>
      <c r="AB53" s="12"/>
      <c r="AC53" s="12"/>
      <c r="AD53" s="12"/>
      <c r="AE53" s="12"/>
      <c r="AF53" s="12"/>
      <c r="CT53" s="17"/>
    </row>
    <row r="54" spans="3:98" x14ac:dyDescent="0.25">
      <c r="C54" s="12"/>
      <c r="D54" s="12"/>
      <c r="E54" s="12"/>
      <c r="F54" s="12"/>
      <c r="G54" s="12"/>
      <c r="H54" s="12"/>
      <c r="K54" s="12"/>
      <c r="L54" s="12"/>
      <c r="M54" s="12"/>
      <c r="N54" s="12"/>
      <c r="O54" s="12"/>
      <c r="P54" s="12"/>
      <c r="S54" s="12"/>
      <c r="T54" s="12"/>
      <c r="U54" s="12"/>
      <c r="V54" s="12"/>
      <c r="W54" s="12"/>
      <c r="X54" s="12"/>
      <c r="AA54" s="12"/>
      <c r="AB54" s="12"/>
      <c r="AC54" s="12"/>
      <c r="AD54" s="12"/>
      <c r="AE54" s="12"/>
      <c r="AF54" s="12"/>
      <c r="CT54" s="17"/>
    </row>
    <row r="55" spans="3:98" x14ac:dyDescent="0.25">
      <c r="C55" s="12"/>
      <c r="D55" s="12"/>
      <c r="E55" s="12"/>
      <c r="F55" s="12"/>
      <c r="G55" s="12"/>
      <c r="H55" s="12"/>
      <c r="K55" s="12"/>
      <c r="L55" s="12"/>
      <c r="M55" s="12"/>
      <c r="N55" s="12"/>
      <c r="O55" s="12"/>
      <c r="P55" s="12"/>
      <c r="S55" s="12"/>
      <c r="T55" s="12"/>
      <c r="U55" s="12"/>
      <c r="V55" s="12"/>
      <c r="W55" s="12"/>
      <c r="X55" s="12"/>
      <c r="AA55" s="12"/>
      <c r="AB55" s="12"/>
      <c r="AC55" s="12"/>
      <c r="AD55" s="12"/>
      <c r="AE55" s="12"/>
      <c r="AF55" s="12"/>
      <c r="CT55" s="17"/>
    </row>
    <row r="56" spans="3:98" x14ac:dyDescent="0.25">
      <c r="C56" s="12"/>
      <c r="D56" s="12"/>
      <c r="E56" s="12"/>
      <c r="F56" s="12"/>
      <c r="G56" s="12"/>
      <c r="H56" s="12"/>
      <c r="K56" s="12"/>
      <c r="L56" s="12"/>
      <c r="M56" s="12"/>
      <c r="N56" s="12"/>
      <c r="O56" s="12"/>
      <c r="P56" s="12"/>
      <c r="S56" s="12"/>
      <c r="T56" s="12"/>
      <c r="U56" s="12"/>
      <c r="V56" s="12"/>
      <c r="W56" s="12"/>
      <c r="X56" s="12"/>
      <c r="AA56" s="12"/>
      <c r="AB56" s="12"/>
      <c r="AC56" s="12"/>
      <c r="AD56" s="12"/>
      <c r="AE56" s="12"/>
      <c r="AF56" s="12"/>
      <c r="CT56" s="17"/>
    </row>
    <row r="57" spans="3:98" x14ac:dyDescent="0.25">
      <c r="C57" s="12"/>
      <c r="D57" s="12"/>
      <c r="E57" s="12"/>
      <c r="F57" s="12"/>
      <c r="G57" s="12"/>
      <c r="H57" s="12"/>
      <c r="K57" s="12"/>
      <c r="L57" s="12"/>
      <c r="M57" s="12"/>
      <c r="N57" s="12"/>
      <c r="O57" s="12"/>
      <c r="P57" s="12"/>
      <c r="S57" s="12"/>
      <c r="T57" s="12"/>
      <c r="U57" s="12"/>
      <c r="V57" s="12"/>
      <c r="W57" s="12"/>
      <c r="X57" s="12"/>
      <c r="AA57" s="12"/>
      <c r="AB57" s="12"/>
      <c r="AC57" s="12"/>
      <c r="AD57" s="12"/>
      <c r="AE57" s="12"/>
      <c r="AF57" s="12"/>
      <c r="CT57" s="17"/>
    </row>
    <row r="58" spans="3:98" x14ac:dyDescent="0.25">
      <c r="C58" s="12"/>
      <c r="D58" s="12"/>
      <c r="E58" s="12"/>
      <c r="F58" s="12"/>
      <c r="G58" s="12"/>
      <c r="H58" s="12"/>
      <c r="K58" s="12"/>
      <c r="L58" s="12"/>
      <c r="M58" s="12"/>
      <c r="N58" s="12"/>
      <c r="O58" s="12"/>
      <c r="P58" s="12"/>
      <c r="S58" s="12"/>
      <c r="T58" s="12"/>
      <c r="U58" s="12"/>
      <c r="V58" s="12"/>
      <c r="W58" s="12"/>
      <c r="X58" s="12"/>
      <c r="Z58" s="12"/>
      <c r="AA58" s="12"/>
      <c r="AB58" s="12"/>
      <c r="AC58" s="12"/>
      <c r="AD58" s="12"/>
      <c r="AE58" s="12"/>
      <c r="CT58" s="17"/>
    </row>
    <row r="59" spans="3:98" x14ac:dyDescent="0.25">
      <c r="C59" s="12"/>
      <c r="D59" s="12"/>
      <c r="E59" s="12"/>
      <c r="F59" s="12"/>
      <c r="G59" s="12"/>
      <c r="H59" s="12"/>
      <c r="K59" s="12"/>
      <c r="L59" s="12"/>
      <c r="M59" s="12"/>
      <c r="N59" s="12"/>
      <c r="O59" s="12"/>
      <c r="P59" s="12"/>
      <c r="S59" s="12"/>
      <c r="T59" s="12"/>
      <c r="U59" s="12"/>
      <c r="V59" s="12"/>
      <c r="W59" s="12"/>
      <c r="X59" s="12"/>
      <c r="Z59" s="12"/>
      <c r="AA59" s="12"/>
      <c r="AB59" s="12"/>
      <c r="AC59" s="12"/>
      <c r="AD59" s="12"/>
      <c r="AE59" s="12"/>
      <c r="CT59" s="17"/>
    </row>
    <row r="60" spans="3:98" x14ac:dyDescent="0.25">
      <c r="C60" s="12"/>
      <c r="D60" s="12"/>
      <c r="E60" s="12"/>
      <c r="F60" s="12"/>
      <c r="G60" s="12"/>
      <c r="H60" s="12"/>
      <c r="K60" s="12"/>
      <c r="L60" s="12"/>
      <c r="M60" s="12"/>
      <c r="N60" s="12"/>
      <c r="O60" s="12"/>
      <c r="P60" s="12"/>
      <c r="S60" s="12"/>
      <c r="T60" s="12"/>
      <c r="U60" s="12"/>
      <c r="V60" s="12"/>
      <c r="W60" s="12"/>
      <c r="X60" s="12"/>
      <c r="Z60" s="12"/>
      <c r="AA60" s="12"/>
      <c r="AB60" s="12"/>
      <c r="AC60" s="12"/>
      <c r="AD60" s="12"/>
      <c r="AE60" s="12"/>
      <c r="CT60" s="17"/>
    </row>
    <row r="61" spans="3:98" x14ac:dyDescent="0.25">
      <c r="C61" s="12"/>
      <c r="D61" s="12"/>
      <c r="E61" s="12"/>
      <c r="F61" s="12"/>
      <c r="G61" s="12"/>
      <c r="H61" s="12"/>
      <c r="K61" s="12"/>
      <c r="L61" s="12"/>
      <c r="M61" s="12"/>
      <c r="N61" s="12"/>
      <c r="O61" s="12"/>
      <c r="P61" s="12"/>
      <c r="Z61" s="12"/>
      <c r="AA61" s="12"/>
      <c r="AB61" s="12"/>
      <c r="AC61" s="12"/>
      <c r="AD61" s="12"/>
      <c r="AE61" s="12"/>
      <c r="CT61" s="17"/>
    </row>
    <row r="62" spans="3:98" x14ac:dyDescent="0.25">
      <c r="C62" s="12"/>
      <c r="D62" s="12"/>
      <c r="E62" s="12"/>
      <c r="F62" s="12"/>
      <c r="G62" s="12"/>
      <c r="H62" s="12"/>
      <c r="K62" s="12"/>
      <c r="L62" s="12"/>
      <c r="M62" s="12"/>
      <c r="N62" s="12"/>
      <c r="O62" s="12"/>
      <c r="P62" s="12"/>
      <c r="Z62" s="12"/>
      <c r="AA62" s="12"/>
      <c r="AB62" s="12"/>
      <c r="AC62" s="12"/>
      <c r="AD62" s="12"/>
      <c r="AE62" s="12"/>
      <c r="CT62" s="17"/>
    </row>
    <row r="63" spans="3:98" x14ac:dyDescent="0.25">
      <c r="C63" s="12"/>
      <c r="D63" s="12"/>
      <c r="E63" s="12"/>
      <c r="F63" s="12"/>
      <c r="G63" s="12"/>
      <c r="H63" s="12"/>
      <c r="K63" s="12"/>
      <c r="L63" s="12"/>
      <c r="M63" s="12"/>
      <c r="N63" s="12"/>
      <c r="O63" s="12"/>
      <c r="P63" s="12"/>
      <c r="Z63" s="12"/>
      <c r="AA63" s="12"/>
      <c r="AB63" s="12"/>
      <c r="AC63" s="12"/>
      <c r="AD63" s="12"/>
      <c r="AE63" s="12"/>
      <c r="CT63" s="17"/>
    </row>
    <row r="64" spans="3:98" x14ac:dyDescent="0.25">
      <c r="C64" s="12"/>
      <c r="D64" s="12"/>
      <c r="E64" s="12"/>
      <c r="F64" s="12"/>
      <c r="G64" s="12"/>
      <c r="H64" s="12"/>
      <c r="K64" s="12"/>
      <c r="L64" s="12"/>
      <c r="M64" s="12"/>
      <c r="N64" s="12"/>
      <c r="O64" s="12"/>
      <c r="P64" s="12"/>
      <c r="Z64" s="12"/>
      <c r="AA64" s="12"/>
      <c r="AB64" s="12"/>
      <c r="AC64" s="12"/>
      <c r="AD64" s="12"/>
      <c r="AE64" s="12"/>
      <c r="CT64" s="17"/>
    </row>
    <row r="65" spans="3:98" x14ac:dyDescent="0.25">
      <c r="C65" s="12"/>
      <c r="D65" s="12"/>
      <c r="E65" s="12"/>
      <c r="F65" s="12"/>
      <c r="G65" s="12"/>
      <c r="H65" s="12"/>
      <c r="K65" s="12"/>
      <c r="L65" s="12"/>
      <c r="M65" s="12"/>
      <c r="N65" s="12"/>
      <c r="O65" s="12"/>
      <c r="P65" s="12"/>
      <c r="Z65" s="12"/>
      <c r="AA65" s="12"/>
      <c r="AB65" s="12"/>
      <c r="AC65" s="12"/>
      <c r="AD65" s="12"/>
      <c r="AE65" s="12"/>
      <c r="CT65" s="17"/>
    </row>
    <row r="66" spans="3:98" x14ac:dyDescent="0.25">
      <c r="C66" s="12"/>
      <c r="D66" s="12"/>
      <c r="E66" s="12"/>
      <c r="F66" s="12"/>
      <c r="G66" s="12"/>
      <c r="H66" s="12"/>
      <c r="K66" s="12"/>
      <c r="L66" s="12"/>
      <c r="M66" s="12"/>
      <c r="N66" s="12"/>
      <c r="O66" s="12"/>
      <c r="P66" s="12"/>
      <c r="Z66" s="12"/>
      <c r="AA66" s="12"/>
      <c r="AB66" s="12"/>
      <c r="AC66" s="12"/>
      <c r="AD66" s="12"/>
      <c r="AE66" s="12"/>
      <c r="CT66" s="17"/>
    </row>
    <row r="67" spans="3:98" x14ac:dyDescent="0.25">
      <c r="C67" s="12"/>
      <c r="D67" s="12"/>
      <c r="E67" s="12"/>
      <c r="F67" s="12"/>
      <c r="G67" s="12"/>
      <c r="H67" s="12"/>
      <c r="K67" s="12"/>
      <c r="L67" s="12"/>
      <c r="M67" s="12"/>
      <c r="N67" s="12"/>
      <c r="O67" s="12"/>
      <c r="P67" s="12"/>
      <c r="Z67" s="12"/>
      <c r="AA67" s="12"/>
      <c r="AB67" s="12"/>
      <c r="AC67" s="12"/>
      <c r="AD67" s="12"/>
      <c r="AE67" s="12"/>
      <c r="CT67" s="17"/>
    </row>
    <row r="68" spans="3:98" x14ac:dyDescent="0.25">
      <c r="C68" s="12"/>
      <c r="D68" s="12"/>
      <c r="E68" s="12"/>
      <c r="F68" s="12"/>
      <c r="G68" s="12"/>
      <c r="H68" s="12"/>
      <c r="K68" s="12"/>
      <c r="L68" s="12"/>
      <c r="M68" s="12"/>
      <c r="N68" s="12"/>
      <c r="O68" s="12"/>
      <c r="P68" s="12"/>
      <c r="Z68" s="12"/>
      <c r="AA68" s="12"/>
      <c r="AB68" s="12"/>
      <c r="AC68" s="12"/>
      <c r="AD68" s="12"/>
      <c r="AE68" s="12"/>
      <c r="CT68" s="17"/>
    </row>
    <row r="69" spans="3:98" x14ac:dyDescent="0.25">
      <c r="C69" s="12"/>
      <c r="D69" s="12"/>
      <c r="E69" s="12"/>
      <c r="F69" s="12"/>
      <c r="G69" s="12"/>
      <c r="H69" s="12"/>
      <c r="K69" s="12"/>
      <c r="L69" s="12"/>
      <c r="M69" s="12"/>
      <c r="N69" s="12"/>
      <c r="O69" s="12"/>
      <c r="P69" s="12"/>
      <c r="Z69" s="12"/>
      <c r="AA69" s="12"/>
      <c r="AB69" s="12"/>
      <c r="AC69" s="12"/>
      <c r="AD69" s="12"/>
      <c r="AE69" s="12"/>
      <c r="CT69" s="17"/>
    </row>
    <row r="70" spans="3:98" x14ac:dyDescent="0.25">
      <c r="C70" s="12"/>
      <c r="D70" s="12"/>
      <c r="E70" s="12"/>
      <c r="F70" s="12"/>
      <c r="G70" s="12"/>
      <c r="H70" s="12"/>
      <c r="K70" s="12"/>
      <c r="L70" s="12"/>
      <c r="M70" s="12"/>
      <c r="N70" s="12"/>
      <c r="O70" s="12"/>
      <c r="P70" s="12"/>
      <c r="Z70" s="12"/>
      <c r="AA70" s="12"/>
      <c r="AB70" s="12"/>
      <c r="AC70" s="12"/>
      <c r="AD70" s="12"/>
      <c r="AE70" s="12"/>
    </row>
    <row r="71" spans="3:98" x14ac:dyDescent="0.25">
      <c r="C71" s="12"/>
      <c r="D71" s="12"/>
      <c r="E71" s="12"/>
      <c r="F71" s="12"/>
      <c r="G71" s="12"/>
      <c r="H71" s="12"/>
      <c r="K71" s="12"/>
      <c r="L71" s="12"/>
      <c r="M71" s="12"/>
      <c r="N71" s="12"/>
      <c r="O71" s="12"/>
      <c r="P71" s="12"/>
      <c r="Z71" s="12"/>
      <c r="AA71" s="12"/>
      <c r="AB71" s="12"/>
      <c r="AC71" s="12"/>
      <c r="AD71" s="12"/>
      <c r="AE71" s="12"/>
    </row>
    <row r="72" spans="3:98" x14ac:dyDescent="0.25">
      <c r="C72" s="12"/>
      <c r="D72" s="12"/>
      <c r="E72" s="12"/>
      <c r="F72" s="12"/>
      <c r="G72" s="12"/>
      <c r="H72" s="12"/>
      <c r="K72" s="12"/>
      <c r="L72" s="12"/>
      <c r="M72" s="12"/>
      <c r="N72" s="12"/>
      <c r="O72" s="12"/>
      <c r="P72" s="12"/>
      <c r="Z72" s="12"/>
      <c r="AA72" s="12"/>
      <c r="AB72" s="12"/>
      <c r="AC72" s="12"/>
      <c r="AD72" s="12"/>
      <c r="AE72" s="12"/>
    </row>
    <row r="73" spans="3:98" x14ac:dyDescent="0.25">
      <c r="C73" s="12"/>
      <c r="D73" s="12"/>
      <c r="E73" s="12"/>
      <c r="F73" s="12"/>
      <c r="G73" s="12"/>
      <c r="H73" s="12"/>
      <c r="K73" s="12"/>
      <c r="L73" s="12"/>
      <c r="M73" s="12"/>
      <c r="N73" s="12"/>
      <c r="O73" s="12"/>
      <c r="P73" s="12"/>
      <c r="Z73" s="12"/>
      <c r="AA73" s="12"/>
      <c r="AB73" s="12"/>
      <c r="AC73" s="12"/>
      <c r="AD73" s="12"/>
      <c r="AE73" s="12"/>
    </row>
    <row r="74" spans="3:98" x14ac:dyDescent="0.25">
      <c r="C74" s="12"/>
      <c r="D74" s="12"/>
      <c r="E74" s="12"/>
      <c r="F74" s="12"/>
      <c r="G74" s="12"/>
      <c r="H74" s="12"/>
      <c r="K74" s="12"/>
      <c r="L74" s="12"/>
      <c r="M74" s="12"/>
      <c r="N74" s="12"/>
      <c r="O74" s="12"/>
      <c r="P74" s="12"/>
      <c r="Z74" s="12"/>
      <c r="AA74" s="12"/>
      <c r="AB74" s="12"/>
      <c r="AC74" s="12"/>
      <c r="AD74" s="12"/>
      <c r="AE74" s="12"/>
    </row>
    <row r="75" spans="3:98" x14ac:dyDescent="0.25">
      <c r="C75" s="12"/>
      <c r="D75" s="12"/>
      <c r="E75" s="12"/>
      <c r="F75" s="12"/>
      <c r="G75" s="12"/>
      <c r="H75" s="12"/>
      <c r="K75" s="12"/>
      <c r="L75" s="12"/>
      <c r="M75" s="12"/>
      <c r="N75" s="12"/>
      <c r="O75" s="12"/>
      <c r="P75" s="12"/>
      <c r="Z75" s="12"/>
      <c r="AA75" s="12"/>
      <c r="AB75" s="12"/>
      <c r="AC75" s="12"/>
      <c r="AD75" s="12"/>
      <c r="AE75" s="12"/>
    </row>
    <row r="76" spans="3:98" x14ac:dyDescent="0.25">
      <c r="C76" s="12"/>
      <c r="D76" s="12"/>
      <c r="E76" s="12"/>
      <c r="F76" s="12"/>
      <c r="G76" s="12"/>
      <c r="H76" s="12"/>
      <c r="K76" s="12"/>
      <c r="L76" s="12"/>
      <c r="M76" s="12"/>
      <c r="N76" s="12"/>
      <c r="O76" s="12"/>
      <c r="P76" s="12"/>
      <c r="Z76" s="12"/>
      <c r="AA76" s="12"/>
      <c r="AB76" s="12"/>
      <c r="AC76" s="12"/>
      <c r="AD76" s="12"/>
      <c r="AE76" s="12"/>
    </row>
    <row r="77" spans="3:98" x14ac:dyDescent="0.25">
      <c r="C77" s="12"/>
      <c r="D77" s="12"/>
      <c r="E77" s="12"/>
      <c r="F77" s="12"/>
      <c r="G77" s="12"/>
      <c r="H77" s="12"/>
      <c r="K77" s="12"/>
      <c r="L77" s="12"/>
      <c r="M77" s="12"/>
      <c r="N77" s="12"/>
      <c r="O77" s="12"/>
      <c r="P77" s="12"/>
      <c r="Z77" s="12"/>
      <c r="AA77" s="12"/>
      <c r="AB77" s="12"/>
      <c r="AC77" s="12"/>
      <c r="AD77" s="12"/>
      <c r="AE77" s="12"/>
    </row>
    <row r="78" spans="3:98" x14ac:dyDescent="0.25">
      <c r="C78" s="12"/>
      <c r="D78" s="12"/>
      <c r="E78" s="12"/>
      <c r="F78" s="12"/>
      <c r="G78" s="12"/>
      <c r="H78" s="12"/>
      <c r="K78" s="12"/>
      <c r="L78" s="12"/>
      <c r="M78" s="12"/>
      <c r="N78" s="12"/>
      <c r="O78" s="12"/>
      <c r="P78" s="12"/>
      <c r="Z78" s="12"/>
      <c r="AA78" s="12"/>
      <c r="AB78" s="12"/>
      <c r="AC78" s="12"/>
      <c r="AD78" s="12"/>
      <c r="AE78" s="12"/>
    </row>
    <row r="79" spans="3:98" x14ac:dyDescent="0.25">
      <c r="C79" s="12"/>
      <c r="D79" s="12"/>
      <c r="E79" s="12"/>
      <c r="F79" s="12"/>
      <c r="G79" s="12"/>
      <c r="H79" s="12"/>
      <c r="K79" s="12"/>
      <c r="L79" s="12"/>
      <c r="M79" s="12"/>
      <c r="N79" s="12"/>
      <c r="O79" s="12"/>
      <c r="P79" s="12"/>
      <c r="Z79" s="12"/>
      <c r="AA79" s="12"/>
      <c r="AB79" s="12"/>
      <c r="AC79" s="12"/>
      <c r="AD79" s="12"/>
      <c r="AE79" s="12"/>
    </row>
    <row r="80" spans="3:98" x14ac:dyDescent="0.25">
      <c r="C80" s="12"/>
      <c r="D80" s="12"/>
      <c r="E80" s="12"/>
      <c r="F80" s="12"/>
      <c r="G80" s="12"/>
      <c r="H80" s="12"/>
      <c r="K80" s="12"/>
      <c r="L80" s="12"/>
      <c r="M80" s="12"/>
      <c r="N80" s="12"/>
      <c r="O80" s="12"/>
      <c r="P80" s="12"/>
      <c r="AA80" s="12"/>
      <c r="AB80" s="12"/>
      <c r="AC80" s="12"/>
      <c r="AD80" s="12"/>
      <c r="AE80" s="12"/>
      <c r="AF80" s="12"/>
    </row>
    <row r="81" spans="3:33" x14ac:dyDescent="0.25">
      <c r="C81" s="12"/>
      <c r="D81" s="12"/>
      <c r="E81" s="12"/>
      <c r="F81" s="12"/>
      <c r="G81" s="12"/>
      <c r="H81" s="12"/>
      <c r="K81" s="12"/>
      <c r="L81" s="12"/>
      <c r="M81" s="12"/>
      <c r="N81" s="12"/>
      <c r="O81" s="12"/>
      <c r="P81" s="12"/>
      <c r="AA81" s="12"/>
      <c r="AB81" s="12"/>
      <c r="AC81" s="12"/>
      <c r="AD81" s="12"/>
      <c r="AE81" s="12"/>
      <c r="AF81" s="12"/>
    </row>
    <row r="82" spans="3:33" x14ac:dyDescent="0.25">
      <c r="C82" s="12"/>
      <c r="D82" s="12"/>
      <c r="E82" s="12"/>
      <c r="F82" s="12"/>
      <c r="G82" s="12"/>
      <c r="H82" s="12"/>
      <c r="K82" s="12"/>
      <c r="L82" s="12"/>
      <c r="M82" s="12"/>
      <c r="N82" s="12"/>
      <c r="O82" s="12"/>
      <c r="P82" s="12"/>
      <c r="AA82" s="12"/>
      <c r="AB82" s="12"/>
      <c r="AC82" s="12"/>
      <c r="AD82" s="12"/>
      <c r="AE82" s="12"/>
      <c r="AF82" s="12"/>
    </row>
    <row r="83" spans="3:33" x14ac:dyDescent="0.25">
      <c r="C83" s="12"/>
      <c r="D83" s="12"/>
      <c r="E83" s="12"/>
      <c r="F83" s="12"/>
      <c r="G83" s="12"/>
      <c r="H83" s="12"/>
      <c r="K83" s="12"/>
      <c r="L83" s="12"/>
      <c r="M83" s="12"/>
      <c r="N83" s="12"/>
      <c r="O83" s="12"/>
      <c r="P83" s="12"/>
      <c r="AA83" s="12"/>
      <c r="AB83" s="12"/>
      <c r="AC83" s="12"/>
      <c r="AD83" s="12"/>
      <c r="AE83" s="12"/>
      <c r="AF83" s="12"/>
    </row>
    <row r="84" spans="3:33" x14ac:dyDescent="0.25">
      <c r="C84" s="12"/>
      <c r="D84" s="12"/>
      <c r="E84" s="12"/>
      <c r="F84" s="12"/>
      <c r="G84" s="12"/>
      <c r="H84" s="12"/>
      <c r="K84" s="12"/>
      <c r="L84" s="12"/>
      <c r="M84" s="12"/>
      <c r="N84" s="12"/>
      <c r="O84" s="12"/>
      <c r="P84" s="12"/>
      <c r="AA84" s="12"/>
      <c r="AB84" s="12"/>
      <c r="AC84" s="12"/>
      <c r="AD84" s="12"/>
      <c r="AE84" s="12"/>
      <c r="AF84" s="12"/>
    </row>
    <row r="85" spans="3:33" x14ac:dyDescent="0.25">
      <c r="C85" s="12"/>
      <c r="D85" s="12"/>
      <c r="E85" s="12"/>
      <c r="F85" s="12"/>
      <c r="G85" s="12"/>
      <c r="H85" s="12"/>
      <c r="K85" s="12"/>
      <c r="L85" s="12"/>
      <c r="M85" s="12"/>
      <c r="N85" s="12"/>
      <c r="O85" s="12"/>
      <c r="P85" s="12"/>
      <c r="AA85" s="12"/>
      <c r="AB85" s="12"/>
      <c r="AC85" s="12"/>
      <c r="AD85" s="12"/>
      <c r="AE85" s="12"/>
      <c r="AF85" s="12"/>
    </row>
    <row r="86" spans="3:33" x14ac:dyDescent="0.25">
      <c r="C86" s="12"/>
      <c r="D86" s="12"/>
      <c r="E86" s="12"/>
      <c r="F86" s="12"/>
      <c r="G86" s="12"/>
      <c r="H86" s="12"/>
      <c r="K86" s="12"/>
      <c r="L86" s="12"/>
      <c r="M86" s="12"/>
      <c r="N86" s="12"/>
      <c r="O86" s="12"/>
      <c r="P86" s="12"/>
      <c r="AA86" s="12"/>
      <c r="AB86" s="12"/>
      <c r="AC86" s="12"/>
      <c r="AD86" s="12"/>
      <c r="AE86" s="12"/>
      <c r="AF86" s="12"/>
    </row>
    <row r="87" spans="3:33" x14ac:dyDescent="0.25">
      <c r="C87" s="12"/>
      <c r="D87" s="12"/>
      <c r="E87" s="12"/>
      <c r="F87" s="12"/>
      <c r="G87" s="12"/>
      <c r="H87" s="12"/>
      <c r="K87" s="12"/>
      <c r="L87" s="12"/>
      <c r="M87" s="12"/>
      <c r="N87" s="12"/>
      <c r="O87" s="12"/>
      <c r="P87" s="12"/>
      <c r="AA87" s="12"/>
      <c r="AB87" s="12"/>
      <c r="AC87" s="12"/>
      <c r="AD87" s="12"/>
      <c r="AE87" s="12"/>
      <c r="AF87" s="12"/>
    </row>
    <row r="88" spans="3:33" x14ac:dyDescent="0.25">
      <c r="C88" s="12"/>
      <c r="D88" s="12"/>
      <c r="E88" s="12"/>
      <c r="F88" s="12"/>
      <c r="G88" s="12"/>
      <c r="H88" s="12"/>
      <c r="K88" s="12"/>
      <c r="L88" s="12"/>
      <c r="M88" s="12"/>
      <c r="N88" s="12"/>
      <c r="O88" s="12"/>
      <c r="P88" s="12"/>
      <c r="AA88" s="12"/>
      <c r="AB88" s="12"/>
      <c r="AC88" s="12"/>
      <c r="AD88" s="12"/>
      <c r="AE88" s="12"/>
      <c r="AF88" s="12"/>
    </row>
    <row r="89" spans="3:33" x14ac:dyDescent="0.25">
      <c r="C89" s="12"/>
      <c r="D89" s="12"/>
      <c r="E89" s="12"/>
      <c r="F89" s="12"/>
      <c r="G89" s="12"/>
      <c r="H89" s="12"/>
      <c r="K89" s="12"/>
      <c r="L89" s="12"/>
      <c r="M89" s="12"/>
      <c r="N89" s="12"/>
      <c r="O89" s="12"/>
      <c r="P89" s="12"/>
      <c r="AA89" s="12"/>
      <c r="AB89" s="12"/>
      <c r="AC89" s="12"/>
      <c r="AD89" s="12"/>
      <c r="AE89" s="12"/>
      <c r="AF89" s="12"/>
    </row>
    <row r="90" spans="3:33" x14ac:dyDescent="0.25">
      <c r="C90" s="12"/>
      <c r="D90" s="12"/>
      <c r="E90" s="12"/>
      <c r="F90" s="12"/>
      <c r="G90" s="12"/>
      <c r="H90" s="12"/>
      <c r="K90" s="12"/>
      <c r="L90" s="12"/>
      <c r="M90" s="12"/>
      <c r="N90" s="12"/>
      <c r="O90" s="12"/>
      <c r="P90" s="12"/>
      <c r="AA90" s="12"/>
      <c r="AB90" s="12"/>
      <c r="AC90" s="12"/>
      <c r="AD90" s="12"/>
      <c r="AE90" s="12"/>
      <c r="AF90" s="12"/>
    </row>
    <row r="91" spans="3:33" x14ac:dyDescent="0.25">
      <c r="C91" s="12"/>
      <c r="D91" s="12"/>
      <c r="E91" s="12"/>
      <c r="F91" s="12"/>
      <c r="G91" s="12"/>
      <c r="H91" s="12"/>
      <c r="K91" s="12"/>
      <c r="L91" s="12"/>
      <c r="M91" s="12"/>
      <c r="N91" s="12"/>
      <c r="O91" s="12"/>
      <c r="P91" s="12"/>
      <c r="AA91" s="12"/>
      <c r="AB91" s="12"/>
      <c r="AC91" s="12"/>
      <c r="AD91" s="12"/>
      <c r="AE91" s="12"/>
      <c r="AF91" s="12"/>
    </row>
    <row r="92" spans="3:33" x14ac:dyDescent="0.25">
      <c r="C92" s="12"/>
      <c r="D92" s="12"/>
      <c r="E92" s="12"/>
      <c r="F92" s="12"/>
      <c r="G92" s="12"/>
      <c r="H92" s="12"/>
      <c r="K92" s="12"/>
      <c r="L92" s="12"/>
      <c r="M92" s="12"/>
      <c r="N92" s="12"/>
      <c r="O92" s="12"/>
      <c r="P92" s="12"/>
      <c r="AA92" s="12"/>
      <c r="AB92" s="12"/>
      <c r="AC92" s="12"/>
      <c r="AD92" s="12"/>
      <c r="AE92" s="12"/>
      <c r="AF92" s="12"/>
    </row>
    <row r="93" spans="3:33" x14ac:dyDescent="0.25">
      <c r="C93" s="12"/>
      <c r="D93" s="12"/>
      <c r="E93" s="12"/>
      <c r="F93" s="12"/>
      <c r="G93" s="12"/>
      <c r="H93" s="12"/>
      <c r="K93" s="12"/>
      <c r="L93" s="12"/>
      <c r="M93" s="12"/>
      <c r="N93" s="12"/>
      <c r="O93" s="12"/>
      <c r="P93" s="12"/>
      <c r="AA93" s="12"/>
      <c r="AB93" s="12"/>
      <c r="AC93" s="12"/>
      <c r="AD93" s="12"/>
      <c r="AE93" s="12"/>
      <c r="AF93" s="12"/>
    </row>
    <row r="94" spans="3:33" x14ac:dyDescent="0.25">
      <c r="C94" s="12"/>
      <c r="D94" s="12"/>
      <c r="E94" s="12"/>
      <c r="F94" s="12"/>
      <c r="G94" s="12"/>
      <c r="H94" s="12"/>
      <c r="K94" s="12"/>
      <c r="L94" s="12"/>
      <c r="M94" s="12"/>
      <c r="N94" s="12"/>
      <c r="O94" s="12"/>
      <c r="P94" s="12"/>
      <c r="AA94" s="12"/>
      <c r="AB94" s="12"/>
      <c r="AC94" s="12"/>
      <c r="AD94" s="12"/>
      <c r="AE94" s="12"/>
      <c r="AF94" s="12"/>
    </row>
    <row r="95" spans="3:33" x14ac:dyDescent="0.25">
      <c r="C95" s="12"/>
      <c r="D95" s="12"/>
      <c r="E95" s="12"/>
      <c r="F95" s="12"/>
      <c r="G95" s="12"/>
      <c r="H95" s="12"/>
      <c r="K95" s="12"/>
      <c r="L95" s="12"/>
      <c r="M95" s="12"/>
      <c r="N95" s="12"/>
      <c r="O95" s="12"/>
      <c r="P95" s="12"/>
      <c r="AA95" s="12"/>
      <c r="AB95" s="12"/>
      <c r="AC95" s="12"/>
      <c r="AD95" s="12"/>
      <c r="AE95" s="12"/>
      <c r="AF95" s="12"/>
    </row>
    <row r="96" spans="3:33" x14ac:dyDescent="0.25">
      <c r="H96" s="12"/>
      <c r="P96" s="12"/>
      <c r="AG96" s="12"/>
    </row>
    <row r="97" spans="8:33" x14ac:dyDescent="0.25">
      <c r="H97" s="12"/>
      <c r="P97" s="12"/>
      <c r="AG97" s="12"/>
    </row>
    <row r="98" spans="8:33" x14ac:dyDescent="0.25">
      <c r="H98" s="12"/>
      <c r="P98" s="12"/>
      <c r="AG98" s="12"/>
    </row>
    <row r="99" spans="8:33" x14ac:dyDescent="0.25">
      <c r="H99" s="12"/>
      <c r="P99" s="12"/>
      <c r="AG99" s="12"/>
    </row>
    <row r="100" spans="8:33" x14ac:dyDescent="0.25">
      <c r="H100" s="12"/>
      <c r="P100" s="12"/>
      <c r="AG100" s="12"/>
    </row>
    <row r="101" spans="8:33" x14ac:dyDescent="0.25">
      <c r="H101" s="12"/>
      <c r="P101" s="12"/>
      <c r="AG101" s="12"/>
    </row>
    <row r="102" spans="8:33" x14ac:dyDescent="0.25">
      <c r="H102" s="12"/>
      <c r="P102" s="12"/>
      <c r="AG102" s="12"/>
    </row>
    <row r="103" spans="8:33" x14ac:dyDescent="0.25">
      <c r="H103" s="12"/>
      <c r="P103" s="12"/>
      <c r="AG103" s="12"/>
    </row>
    <row r="104" spans="8:33" x14ac:dyDescent="0.25">
      <c r="H104" s="12"/>
      <c r="P104" s="12"/>
      <c r="AG104" s="12"/>
    </row>
    <row r="105" spans="8:33" x14ac:dyDescent="0.25">
      <c r="H105" s="12"/>
      <c r="P105" s="12"/>
      <c r="AG105" s="12"/>
    </row>
    <row r="106" spans="8:33" x14ac:dyDescent="0.25">
      <c r="H106" s="12"/>
      <c r="P106" s="12"/>
      <c r="AG106" s="12"/>
    </row>
    <row r="107" spans="8:33" x14ac:dyDescent="0.25">
      <c r="H107" s="12"/>
      <c r="P107" s="12"/>
      <c r="AG107" s="12"/>
    </row>
    <row r="108" spans="8:33" x14ac:dyDescent="0.25">
      <c r="H108" s="12"/>
      <c r="P108" s="12"/>
      <c r="AG108" s="12"/>
    </row>
    <row r="109" spans="8:33" x14ac:dyDescent="0.25">
      <c r="H109" s="12"/>
      <c r="P109" s="12"/>
      <c r="AG109" s="12"/>
    </row>
    <row r="110" spans="8:33" x14ac:dyDescent="0.25">
      <c r="H110" s="12"/>
      <c r="P110" s="12"/>
      <c r="AG110" s="12"/>
    </row>
    <row r="111" spans="8:33" x14ac:dyDescent="0.25">
      <c r="H111" s="12"/>
      <c r="P111" s="12"/>
      <c r="AG111" s="12"/>
    </row>
    <row r="112" spans="8:33" x14ac:dyDescent="0.25">
      <c r="H112" s="12"/>
      <c r="P112" s="12"/>
      <c r="AG112" s="12"/>
    </row>
    <row r="113" spans="8:33" x14ac:dyDescent="0.25">
      <c r="H113" s="12"/>
      <c r="P113" s="12"/>
      <c r="AG113" s="12"/>
    </row>
    <row r="114" spans="8:33" x14ac:dyDescent="0.25">
      <c r="H114" s="12"/>
      <c r="P114" s="12"/>
      <c r="AG114" s="12"/>
    </row>
    <row r="115" spans="8:33" x14ac:dyDescent="0.25">
      <c r="H115" s="12"/>
      <c r="P115" s="12"/>
      <c r="AG115" s="12"/>
    </row>
    <row r="116" spans="8:33" x14ac:dyDescent="0.25">
      <c r="H116" s="12"/>
      <c r="P116" s="12"/>
      <c r="AG116" s="12"/>
    </row>
    <row r="117" spans="8:33" x14ac:dyDescent="0.25">
      <c r="H117" s="12"/>
      <c r="P117" s="12"/>
      <c r="AG117" s="12"/>
    </row>
    <row r="118" spans="8:33" x14ac:dyDescent="0.25">
      <c r="H118" s="12"/>
      <c r="P118" s="12"/>
      <c r="AG118" s="12"/>
    </row>
    <row r="119" spans="8:33" x14ac:dyDescent="0.25">
      <c r="H119" s="12"/>
      <c r="P119" s="12"/>
      <c r="AG119" s="12"/>
    </row>
    <row r="120" spans="8:33" x14ac:dyDescent="0.25">
      <c r="H120" s="12"/>
      <c r="P120" s="12"/>
      <c r="AG120" s="12"/>
    </row>
    <row r="121" spans="8:33" x14ac:dyDescent="0.25">
      <c r="H121" s="12"/>
      <c r="P121" s="12"/>
      <c r="AG121" s="12"/>
    </row>
    <row r="122" spans="8:33" x14ac:dyDescent="0.25">
      <c r="H122" s="12"/>
      <c r="P122" s="12"/>
      <c r="AG122" s="12"/>
    </row>
    <row r="123" spans="8:33" x14ac:dyDescent="0.25">
      <c r="H123" s="12"/>
      <c r="P123" s="12"/>
      <c r="AG123" s="12"/>
    </row>
    <row r="124" spans="8:33" x14ac:dyDescent="0.25">
      <c r="H124" s="12"/>
      <c r="P124" s="12"/>
      <c r="AG124" s="12"/>
    </row>
    <row r="125" spans="8:33" x14ac:dyDescent="0.25">
      <c r="H125" s="12"/>
      <c r="P125" s="12"/>
      <c r="AG125" s="12"/>
    </row>
    <row r="126" spans="8:33" x14ac:dyDescent="0.25">
      <c r="H126" s="12"/>
      <c r="P126" s="12"/>
      <c r="AG126" s="12"/>
    </row>
    <row r="127" spans="8:33" x14ac:dyDescent="0.25">
      <c r="H127" s="12"/>
      <c r="P127" s="12"/>
      <c r="AG127" s="12"/>
    </row>
    <row r="128" spans="8:33" x14ac:dyDescent="0.25">
      <c r="H128" s="12"/>
      <c r="P128" s="12"/>
      <c r="AG128" s="12"/>
    </row>
    <row r="129" spans="8:33" x14ac:dyDescent="0.25">
      <c r="H129" s="12"/>
      <c r="P129" s="12"/>
      <c r="AG129" s="12"/>
    </row>
    <row r="130" spans="8:33" x14ac:dyDescent="0.25">
      <c r="H130" s="12"/>
      <c r="P130" s="12"/>
      <c r="AG130" s="12"/>
    </row>
    <row r="131" spans="8:33" x14ac:dyDescent="0.25">
      <c r="H131" s="12"/>
      <c r="P131" s="12"/>
      <c r="AG131" s="12"/>
    </row>
    <row r="132" spans="8:33" x14ac:dyDescent="0.25">
      <c r="H132" s="12"/>
      <c r="P132" s="12"/>
      <c r="AG132" s="12"/>
    </row>
    <row r="133" spans="8:33" x14ac:dyDescent="0.25">
      <c r="H133" s="12"/>
      <c r="P133" s="12"/>
      <c r="AG133" s="12"/>
    </row>
    <row r="134" spans="8:33" x14ac:dyDescent="0.25">
      <c r="H134" s="12"/>
      <c r="P134" s="12"/>
      <c r="AG134" s="12"/>
    </row>
    <row r="135" spans="8:33" x14ac:dyDescent="0.25">
      <c r="H135" s="12"/>
      <c r="P135" s="12"/>
      <c r="AG135" s="12"/>
    </row>
    <row r="136" spans="8:33" x14ac:dyDescent="0.25">
      <c r="H136" s="12"/>
      <c r="P136" s="12"/>
      <c r="AG136" s="12"/>
    </row>
    <row r="137" spans="8:33" x14ac:dyDescent="0.25">
      <c r="H137" s="12"/>
      <c r="P137" s="12"/>
      <c r="AG137" s="12"/>
    </row>
    <row r="138" spans="8:33" x14ac:dyDescent="0.25">
      <c r="H138" s="12"/>
      <c r="P138" s="12"/>
      <c r="AG138" s="12"/>
    </row>
    <row r="139" spans="8:33" x14ac:dyDescent="0.25">
      <c r="H139" s="12"/>
      <c r="P139" s="12"/>
      <c r="AG139" s="12"/>
    </row>
    <row r="140" spans="8:33" x14ac:dyDescent="0.25">
      <c r="H140" s="12"/>
      <c r="P140" s="12"/>
      <c r="AG140" s="12"/>
    </row>
    <row r="141" spans="8:33" x14ac:dyDescent="0.25">
      <c r="H141" s="12"/>
      <c r="P141" s="12"/>
      <c r="AG141" s="12"/>
    </row>
    <row r="142" spans="8:33" x14ac:dyDescent="0.25">
      <c r="H142" s="12"/>
      <c r="P142" s="12"/>
      <c r="AG142" s="12"/>
    </row>
    <row r="143" spans="8:33" x14ac:dyDescent="0.25">
      <c r="H143" s="12"/>
      <c r="P143" s="12"/>
      <c r="AG143" s="12"/>
    </row>
    <row r="144" spans="8:33" x14ac:dyDescent="0.25">
      <c r="H144" s="12"/>
      <c r="P144" s="12"/>
      <c r="AG144" s="12"/>
    </row>
    <row r="145" spans="8:33" x14ac:dyDescent="0.25">
      <c r="H145" s="12"/>
      <c r="P145" s="12"/>
      <c r="AG145" s="12"/>
    </row>
    <row r="146" spans="8:33" x14ac:dyDescent="0.25">
      <c r="H146" s="12"/>
      <c r="P146" s="12"/>
      <c r="AG146" s="12"/>
    </row>
    <row r="147" spans="8:33" x14ac:dyDescent="0.25">
      <c r="H147" s="12"/>
      <c r="P147" s="12"/>
      <c r="AG147" s="12"/>
    </row>
    <row r="148" spans="8:33" x14ac:dyDescent="0.25">
      <c r="H148" s="12"/>
      <c r="P148" s="12"/>
      <c r="AG148" s="12"/>
    </row>
    <row r="149" spans="8:33" x14ac:dyDescent="0.25">
      <c r="H149" s="12"/>
      <c r="P149" s="12"/>
      <c r="AG149" s="12"/>
    </row>
    <row r="150" spans="8:33" x14ac:dyDescent="0.25">
      <c r="H150" s="12"/>
      <c r="P150" s="12"/>
      <c r="AG150" s="12"/>
    </row>
    <row r="151" spans="8:33" x14ac:dyDescent="0.25">
      <c r="H151" s="12"/>
      <c r="P151" s="12"/>
      <c r="AG151" s="12"/>
    </row>
    <row r="152" spans="8:33" x14ac:dyDescent="0.25">
      <c r="H152" s="12"/>
      <c r="P152" s="12"/>
      <c r="AG152" s="12"/>
    </row>
    <row r="153" spans="8:33" x14ac:dyDescent="0.25">
      <c r="H153" s="12"/>
      <c r="P153" s="12"/>
      <c r="AG153" s="12"/>
    </row>
    <row r="154" spans="8:33" x14ac:dyDescent="0.25">
      <c r="H154" s="12"/>
      <c r="P154" s="12"/>
      <c r="AG154" s="12"/>
    </row>
    <row r="155" spans="8:33" x14ac:dyDescent="0.25">
      <c r="H155" s="12"/>
      <c r="P155" s="12"/>
      <c r="AG155" s="12"/>
    </row>
    <row r="156" spans="8:33" x14ac:dyDescent="0.25">
      <c r="H156" s="12"/>
      <c r="P156" s="12"/>
      <c r="AG156" s="12"/>
    </row>
    <row r="157" spans="8:33" x14ac:dyDescent="0.25">
      <c r="H157" s="12"/>
      <c r="P157" s="12"/>
      <c r="AG157" s="12"/>
    </row>
    <row r="158" spans="8:33" x14ac:dyDescent="0.25">
      <c r="H158" s="12"/>
      <c r="P158" s="12"/>
      <c r="AG158" s="12"/>
    </row>
    <row r="159" spans="8:33" x14ac:dyDescent="0.25">
      <c r="H159" s="12"/>
      <c r="P159" s="12"/>
      <c r="AG159" s="12"/>
    </row>
    <row r="160" spans="8:33" x14ac:dyDescent="0.25">
      <c r="H160" s="12"/>
      <c r="P160" s="12"/>
      <c r="AG160" s="12"/>
    </row>
    <row r="161" spans="8:33" x14ac:dyDescent="0.25">
      <c r="H161" s="12"/>
      <c r="P161" s="12"/>
      <c r="AG161" s="12"/>
    </row>
    <row r="162" spans="8:33" x14ac:dyDescent="0.25">
      <c r="H162" s="12"/>
      <c r="P162" s="12"/>
      <c r="AG162" s="12"/>
    </row>
    <row r="163" spans="8:33" x14ac:dyDescent="0.25">
      <c r="H163" s="12"/>
      <c r="P163" s="12"/>
      <c r="AG163" s="12"/>
    </row>
    <row r="164" spans="8:33" x14ac:dyDescent="0.25">
      <c r="H164" s="12"/>
      <c r="P164" s="12"/>
      <c r="AG164" s="12"/>
    </row>
    <row r="165" spans="8:33" x14ac:dyDescent="0.25">
      <c r="H165" s="12"/>
      <c r="P165" s="12"/>
      <c r="AG165" s="12"/>
    </row>
    <row r="166" spans="8:33" x14ac:dyDescent="0.25">
      <c r="H166" s="12"/>
      <c r="P166" s="12"/>
      <c r="AG166" s="12"/>
    </row>
    <row r="167" spans="8:33" x14ac:dyDescent="0.25">
      <c r="H167" s="12"/>
      <c r="P167" s="12"/>
      <c r="AG167" s="12"/>
    </row>
    <row r="168" spans="8:33" x14ac:dyDescent="0.25">
      <c r="H168" s="12"/>
      <c r="P168" s="12"/>
      <c r="AG168" s="12"/>
    </row>
    <row r="169" spans="8:33" x14ac:dyDescent="0.25">
      <c r="H169" s="12"/>
      <c r="P169" s="12"/>
      <c r="AG169" s="12"/>
    </row>
    <row r="170" spans="8:33" x14ac:dyDescent="0.25">
      <c r="H170" s="12"/>
      <c r="P170" s="12"/>
      <c r="AG170" s="12"/>
    </row>
    <row r="171" spans="8:33" x14ac:dyDescent="0.25">
      <c r="H171" s="12"/>
      <c r="P171" s="12"/>
      <c r="AG171" s="12"/>
    </row>
    <row r="172" spans="8:33" x14ac:dyDescent="0.25">
      <c r="H172" s="12"/>
      <c r="P172" s="12"/>
      <c r="AG172" s="12"/>
    </row>
    <row r="173" spans="8:33" x14ac:dyDescent="0.25">
      <c r="H173" s="12"/>
      <c r="P173" s="12"/>
      <c r="AG173" s="12"/>
    </row>
    <row r="174" spans="8:33" x14ac:dyDescent="0.25">
      <c r="H174" s="12"/>
      <c r="P174" s="12"/>
      <c r="AG174" s="12"/>
    </row>
    <row r="175" spans="8:33" x14ac:dyDescent="0.25">
      <c r="H175" s="12"/>
      <c r="P175" s="12"/>
      <c r="AG175" s="12"/>
    </row>
    <row r="176" spans="8:33" x14ac:dyDescent="0.25">
      <c r="H176" s="12"/>
      <c r="P176" s="12"/>
      <c r="AG176" s="12"/>
    </row>
    <row r="177" spans="8:33" x14ac:dyDescent="0.25">
      <c r="H177" s="12"/>
      <c r="P177" s="12"/>
      <c r="AG177" s="12"/>
    </row>
    <row r="178" spans="8:33" x14ac:dyDescent="0.25">
      <c r="H178" s="12"/>
      <c r="P178" s="12"/>
      <c r="AG178" s="12"/>
    </row>
    <row r="179" spans="8:33" x14ac:dyDescent="0.25">
      <c r="H179" s="12"/>
      <c r="P179" s="12"/>
      <c r="AG179" s="12"/>
    </row>
    <row r="180" spans="8:33" x14ac:dyDescent="0.25">
      <c r="H180" s="12"/>
      <c r="P180" s="12"/>
      <c r="AG180" s="12"/>
    </row>
    <row r="181" spans="8:33" x14ac:dyDescent="0.25">
      <c r="H181" s="12"/>
      <c r="P181" s="12"/>
      <c r="AG181" s="12"/>
    </row>
    <row r="182" spans="8:33" x14ac:dyDescent="0.25">
      <c r="H182" s="12"/>
      <c r="P182" s="12"/>
      <c r="AG182" s="12"/>
    </row>
    <row r="183" spans="8:33" x14ac:dyDescent="0.25">
      <c r="H183" s="12"/>
      <c r="P183" s="12"/>
      <c r="AG183" s="12"/>
    </row>
    <row r="184" spans="8:33" x14ac:dyDescent="0.25">
      <c r="H184" s="12"/>
      <c r="P184" s="12"/>
      <c r="AG184" s="12"/>
    </row>
    <row r="185" spans="8:33" x14ac:dyDescent="0.25">
      <c r="H185" s="12"/>
      <c r="P185" s="12"/>
      <c r="AG185" s="12"/>
    </row>
    <row r="186" spans="8:33" x14ac:dyDescent="0.25">
      <c r="H186" s="12"/>
      <c r="P186" s="12"/>
      <c r="AG186" s="12"/>
    </row>
    <row r="187" spans="8:33" x14ac:dyDescent="0.25">
      <c r="H187" s="12"/>
      <c r="P187" s="12"/>
      <c r="AG187" s="12"/>
    </row>
    <row r="188" spans="8:33" x14ac:dyDescent="0.25">
      <c r="H188" s="12"/>
      <c r="P188" s="12"/>
      <c r="AG188" s="12"/>
    </row>
    <row r="189" spans="8:33" x14ac:dyDescent="0.25">
      <c r="H189" s="12"/>
      <c r="P189" s="12"/>
      <c r="AG189" s="12"/>
    </row>
    <row r="190" spans="8:33" x14ac:dyDescent="0.25">
      <c r="H190" s="12"/>
      <c r="P190" s="12"/>
      <c r="AG190" s="12"/>
    </row>
    <row r="191" spans="8:33" x14ac:dyDescent="0.25">
      <c r="H191" s="12"/>
      <c r="P191" s="12"/>
      <c r="AG191" s="12"/>
    </row>
    <row r="192" spans="8:33" x14ac:dyDescent="0.25">
      <c r="H192" s="12"/>
      <c r="P192" s="12"/>
      <c r="AG192" s="12"/>
    </row>
    <row r="193" spans="8:33" x14ac:dyDescent="0.25">
      <c r="H193" s="12"/>
      <c r="P193" s="12"/>
      <c r="AG193" s="12"/>
    </row>
    <row r="194" spans="8:33" x14ac:dyDescent="0.25">
      <c r="H194" s="12"/>
      <c r="P194" s="12"/>
      <c r="AG194" s="12"/>
    </row>
    <row r="195" spans="8:33" x14ac:dyDescent="0.25">
      <c r="H195" s="12"/>
      <c r="P195" s="12"/>
      <c r="AG195" s="12"/>
    </row>
    <row r="196" spans="8:33" x14ac:dyDescent="0.25">
      <c r="H196" s="12"/>
      <c r="P196" s="12"/>
      <c r="AG196" s="12"/>
    </row>
    <row r="197" spans="8:33" x14ac:dyDescent="0.25">
      <c r="H197" s="12"/>
      <c r="P197" s="12"/>
      <c r="AG197" s="12"/>
    </row>
    <row r="198" spans="8:33" x14ac:dyDescent="0.25">
      <c r="H198" s="12"/>
      <c r="P198" s="12"/>
      <c r="AG198" s="12"/>
    </row>
    <row r="199" spans="8:33" x14ac:dyDescent="0.25">
      <c r="H199" s="12"/>
      <c r="P199" s="12"/>
      <c r="AG199" s="12"/>
    </row>
    <row r="200" spans="8:33" x14ac:dyDescent="0.25">
      <c r="H200" s="12"/>
      <c r="P200" s="12"/>
      <c r="AG200" s="12"/>
    </row>
    <row r="201" spans="8:33" x14ac:dyDescent="0.25">
      <c r="H201" s="12"/>
      <c r="P201" s="12"/>
      <c r="AG201" s="12"/>
    </row>
    <row r="202" spans="8:33" x14ac:dyDescent="0.25">
      <c r="H202" s="12"/>
      <c r="P202" s="12"/>
      <c r="AG202" s="12"/>
    </row>
    <row r="203" spans="8:33" x14ac:dyDescent="0.25">
      <c r="H203" s="12"/>
      <c r="P203" s="12"/>
      <c r="AG203" s="12"/>
    </row>
    <row r="204" spans="8:33" x14ac:dyDescent="0.25">
      <c r="H204" s="12"/>
      <c r="P204" s="12"/>
      <c r="AG204" s="12"/>
    </row>
    <row r="205" spans="8:33" x14ac:dyDescent="0.25">
      <c r="H205" s="12"/>
      <c r="P205" s="12"/>
      <c r="AG205" s="12"/>
    </row>
    <row r="206" spans="8:33" x14ac:dyDescent="0.25">
      <c r="H206" s="12"/>
      <c r="P206" s="12"/>
      <c r="AG206" s="12"/>
    </row>
    <row r="207" spans="8:33" x14ac:dyDescent="0.25">
      <c r="H207" s="12"/>
      <c r="P207" s="12"/>
      <c r="AG207" s="12"/>
    </row>
    <row r="208" spans="8:33" x14ac:dyDescent="0.25">
      <c r="H208" s="12"/>
      <c r="P208" s="12"/>
      <c r="AG208" s="12"/>
    </row>
    <row r="209" spans="8:33" x14ac:dyDescent="0.25">
      <c r="H209" s="12"/>
      <c r="P209" s="12"/>
      <c r="AG209" s="12"/>
    </row>
    <row r="210" spans="8:33" x14ac:dyDescent="0.25">
      <c r="H210" s="12"/>
      <c r="P210" s="12"/>
      <c r="AG210" s="12"/>
    </row>
    <row r="211" spans="8:33" x14ac:dyDescent="0.25">
      <c r="H211" s="12"/>
      <c r="P211" s="12"/>
      <c r="AG211" s="12"/>
    </row>
    <row r="212" spans="8:33" x14ac:dyDescent="0.25">
      <c r="H212" s="12"/>
      <c r="P212" s="12"/>
      <c r="AG212" s="12"/>
    </row>
    <row r="213" spans="8:33" x14ac:dyDescent="0.25">
      <c r="H213" s="12"/>
      <c r="P213" s="12"/>
      <c r="AG213" s="12"/>
    </row>
    <row r="214" spans="8:33" x14ac:dyDescent="0.25">
      <c r="H214" s="12"/>
      <c r="P214" s="12"/>
      <c r="AG214" s="12"/>
    </row>
    <row r="215" spans="8:33" x14ac:dyDescent="0.25">
      <c r="H215" s="12"/>
      <c r="P215" s="12"/>
      <c r="AG215" s="12"/>
    </row>
    <row r="216" spans="8:33" x14ac:dyDescent="0.25">
      <c r="H216" s="12"/>
      <c r="P216" s="12"/>
      <c r="AG216" s="12"/>
    </row>
    <row r="217" spans="8:33" x14ac:dyDescent="0.25">
      <c r="H217" s="12"/>
      <c r="P217" s="12"/>
      <c r="AG217" s="12"/>
    </row>
    <row r="218" spans="8:33" x14ac:dyDescent="0.25">
      <c r="H218" s="12"/>
      <c r="P218" s="12"/>
      <c r="AG218" s="12"/>
    </row>
    <row r="219" spans="8:33" x14ac:dyDescent="0.25">
      <c r="H219" s="12"/>
      <c r="P219" s="12"/>
      <c r="AG219" s="12"/>
    </row>
    <row r="220" spans="8:33" x14ac:dyDescent="0.25">
      <c r="H220" s="12"/>
      <c r="P220" s="12"/>
      <c r="AG220" s="12"/>
    </row>
    <row r="221" spans="8:33" x14ac:dyDescent="0.25">
      <c r="H221" s="12"/>
      <c r="P221" s="12"/>
      <c r="AG221" s="12"/>
    </row>
    <row r="222" spans="8:33" x14ac:dyDescent="0.25">
      <c r="H222" s="12"/>
      <c r="P222" s="12"/>
      <c r="AG222" s="12"/>
    </row>
    <row r="223" spans="8:33" x14ac:dyDescent="0.25">
      <c r="H223" s="12"/>
      <c r="P223" s="12"/>
      <c r="AG223" s="12"/>
    </row>
    <row r="224" spans="8:33" x14ac:dyDescent="0.25">
      <c r="H224" s="12"/>
      <c r="P224" s="12"/>
      <c r="AG224" s="12"/>
    </row>
    <row r="225" spans="8:33" x14ac:dyDescent="0.25">
      <c r="H225" s="12"/>
      <c r="P225" s="12"/>
      <c r="AG225" s="12"/>
    </row>
    <row r="226" spans="8:33" x14ac:dyDescent="0.25">
      <c r="H226" s="12"/>
      <c r="P226" s="12"/>
      <c r="AG226" s="12"/>
    </row>
    <row r="227" spans="8:33" x14ac:dyDescent="0.25">
      <c r="H227" s="12"/>
      <c r="P227" s="12"/>
      <c r="AG227" s="12"/>
    </row>
    <row r="228" spans="8:33" x14ac:dyDescent="0.25">
      <c r="H228" s="12"/>
      <c r="P228" s="12"/>
      <c r="AG228" s="12"/>
    </row>
    <row r="229" spans="8:33" x14ac:dyDescent="0.25">
      <c r="H229" s="12"/>
      <c r="P229" s="12"/>
      <c r="AG229" s="12"/>
    </row>
    <row r="230" spans="8:33" x14ac:dyDescent="0.25">
      <c r="H230" s="12"/>
      <c r="P230" s="12"/>
      <c r="AG230" s="12"/>
    </row>
    <row r="231" spans="8:33" x14ac:dyDescent="0.25">
      <c r="H231" s="12"/>
      <c r="P231" s="12"/>
      <c r="AG231" s="12"/>
    </row>
    <row r="232" spans="8:33" x14ac:dyDescent="0.25">
      <c r="H232" s="12"/>
      <c r="P232" s="12"/>
      <c r="AG232" s="12"/>
    </row>
    <row r="233" spans="8:33" x14ac:dyDescent="0.25">
      <c r="H233" s="12"/>
      <c r="P233" s="12"/>
      <c r="AG233" s="12"/>
    </row>
    <row r="234" spans="8:33" x14ac:dyDescent="0.25">
      <c r="H234" s="12"/>
      <c r="P234" s="12"/>
      <c r="AG234" s="12"/>
    </row>
    <row r="235" spans="8:33" x14ac:dyDescent="0.25">
      <c r="H235" s="12"/>
      <c r="P235" s="12"/>
      <c r="AG235" s="12"/>
    </row>
    <row r="236" spans="8:33" x14ac:dyDescent="0.25">
      <c r="H236" s="12"/>
      <c r="P236" s="12"/>
      <c r="AG236" s="12"/>
    </row>
    <row r="237" spans="8:33" x14ac:dyDescent="0.25">
      <c r="H237" s="12"/>
      <c r="P237" s="12"/>
      <c r="AG237" s="12"/>
    </row>
    <row r="238" spans="8:33" x14ac:dyDescent="0.25">
      <c r="H238" s="12"/>
      <c r="P238" s="12"/>
      <c r="AG238" s="12"/>
    </row>
    <row r="239" spans="8:33" x14ac:dyDescent="0.25">
      <c r="H239" s="12"/>
      <c r="P239" s="12"/>
      <c r="AG239" s="12"/>
    </row>
    <row r="240" spans="8:33" x14ac:dyDescent="0.25">
      <c r="H240" s="12"/>
      <c r="P240" s="12"/>
      <c r="AG240" s="12"/>
    </row>
    <row r="241" spans="8:33" x14ac:dyDescent="0.25">
      <c r="H241" s="12"/>
      <c r="P241" s="12"/>
      <c r="AG241" s="12"/>
    </row>
    <row r="242" spans="8:33" x14ac:dyDescent="0.25">
      <c r="H242" s="12"/>
      <c r="P242" s="12"/>
      <c r="AG242" s="12"/>
    </row>
    <row r="243" spans="8:33" x14ac:dyDescent="0.25">
      <c r="H243" s="12"/>
      <c r="P243" s="12"/>
      <c r="AG243" s="12"/>
    </row>
    <row r="244" spans="8:33" x14ac:dyDescent="0.25">
      <c r="H244" s="12"/>
      <c r="P244" s="12"/>
      <c r="AG244" s="12"/>
    </row>
    <row r="245" spans="8:33" x14ac:dyDescent="0.25">
      <c r="H245" s="12"/>
      <c r="P245" s="12"/>
      <c r="AG245" s="12"/>
    </row>
    <row r="246" spans="8:33" x14ac:dyDescent="0.25">
      <c r="H246" s="12"/>
      <c r="P246" s="12"/>
      <c r="AG246" s="12"/>
    </row>
    <row r="247" spans="8:33" x14ac:dyDescent="0.25">
      <c r="H247" s="12"/>
      <c r="P247" s="12"/>
      <c r="AG247" s="12"/>
    </row>
    <row r="248" spans="8:33" x14ac:dyDescent="0.25">
      <c r="H248" s="12"/>
      <c r="P248" s="12"/>
      <c r="AG248" s="12"/>
    </row>
    <row r="249" spans="8:33" x14ac:dyDescent="0.25">
      <c r="H249" s="12"/>
      <c r="P249" s="12"/>
      <c r="AG249" s="12"/>
    </row>
    <row r="250" spans="8:33" x14ac:dyDescent="0.25">
      <c r="H250" s="12"/>
      <c r="P250" s="12"/>
      <c r="AG250" s="12"/>
    </row>
    <row r="251" spans="8:33" x14ac:dyDescent="0.25">
      <c r="H251" s="12"/>
      <c r="P251" s="12"/>
      <c r="AG251" s="12"/>
    </row>
    <row r="252" spans="8:33" x14ac:dyDescent="0.25">
      <c r="H252" s="12"/>
      <c r="P252" s="12"/>
      <c r="AG252" s="12"/>
    </row>
    <row r="253" spans="8:33" x14ac:dyDescent="0.25">
      <c r="H253" s="12"/>
      <c r="P253" s="12"/>
      <c r="AG253" s="12"/>
    </row>
    <row r="254" spans="8:33" x14ac:dyDescent="0.25">
      <c r="H254" s="12"/>
      <c r="P254" s="12"/>
      <c r="AG254" s="12"/>
    </row>
    <row r="255" spans="8:33" x14ac:dyDescent="0.25">
      <c r="H255" s="12"/>
      <c r="P255" s="12"/>
      <c r="AG255" s="12"/>
    </row>
    <row r="256" spans="8:33" x14ac:dyDescent="0.25">
      <c r="H256" s="12"/>
      <c r="P256" s="12"/>
      <c r="AG256" s="12"/>
    </row>
    <row r="257" spans="8:33" x14ac:dyDescent="0.25">
      <c r="H257" s="12"/>
      <c r="P257" s="12"/>
      <c r="AG257" s="12"/>
    </row>
    <row r="258" spans="8:33" x14ac:dyDescent="0.25">
      <c r="H258" s="12"/>
      <c r="P258" s="12"/>
      <c r="AG258" s="12"/>
    </row>
    <row r="259" spans="8:33" x14ac:dyDescent="0.25">
      <c r="H259" s="12"/>
      <c r="P259" s="12"/>
      <c r="AG259" s="12"/>
    </row>
    <row r="260" spans="8:33" x14ac:dyDescent="0.25">
      <c r="H260" s="12"/>
      <c r="P260" s="12"/>
      <c r="AG260" s="12"/>
    </row>
    <row r="261" spans="8:33" x14ac:dyDescent="0.25">
      <c r="H261" s="12"/>
      <c r="P261" s="12"/>
      <c r="AG261" s="12"/>
    </row>
    <row r="262" spans="8:33" x14ac:dyDescent="0.25">
      <c r="H262" s="12"/>
      <c r="P262" s="12"/>
      <c r="AG262" s="12"/>
    </row>
    <row r="263" spans="8:33" x14ac:dyDescent="0.25">
      <c r="H263" s="12"/>
      <c r="P263" s="12"/>
      <c r="AG263" s="12"/>
    </row>
    <row r="264" spans="8:33" x14ac:dyDescent="0.25">
      <c r="H264" s="12"/>
      <c r="P264" s="12"/>
      <c r="AG264" s="12"/>
    </row>
    <row r="265" spans="8:33" x14ac:dyDescent="0.25">
      <c r="H265" s="12"/>
      <c r="P265" s="12"/>
      <c r="AG265" s="12"/>
    </row>
    <row r="266" spans="8:33" x14ac:dyDescent="0.25">
      <c r="H266" s="12"/>
      <c r="P266" s="12"/>
      <c r="AG266" s="12"/>
    </row>
    <row r="267" spans="8:33" x14ac:dyDescent="0.25">
      <c r="H267" s="12"/>
      <c r="P267" s="12"/>
      <c r="AG267" s="12"/>
    </row>
    <row r="268" spans="8:33" x14ac:dyDescent="0.25">
      <c r="H268" s="12"/>
      <c r="P268" s="12"/>
      <c r="AG268" s="12"/>
    </row>
    <row r="269" spans="8:33" x14ac:dyDescent="0.25">
      <c r="H269" s="12"/>
      <c r="P269" s="12"/>
      <c r="AG269" s="12"/>
    </row>
    <row r="270" spans="8:33" x14ac:dyDescent="0.25">
      <c r="H270" s="12"/>
      <c r="P270" s="12"/>
      <c r="AG270" s="12"/>
    </row>
    <row r="271" spans="8:33" x14ac:dyDescent="0.25">
      <c r="H271" s="12"/>
      <c r="P271" s="12"/>
      <c r="AG271" s="12"/>
    </row>
    <row r="272" spans="8:33" x14ac:dyDescent="0.25">
      <c r="H272" s="12"/>
      <c r="P272" s="12"/>
      <c r="AG272" s="12"/>
    </row>
    <row r="273" spans="8:33" x14ac:dyDescent="0.25">
      <c r="H273" s="12"/>
      <c r="P273" s="12"/>
      <c r="AG273" s="12"/>
    </row>
    <row r="274" spans="8:33" x14ac:dyDescent="0.25">
      <c r="H274" s="12"/>
      <c r="P274" s="12"/>
      <c r="AG274" s="12"/>
    </row>
    <row r="275" spans="8:33" x14ac:dyDescent="0.25">
      <c r="H275" s="12"/>
      <c r="P275" s="12"/>
      <c r="AG275" s="12"/>
    </row>
    <row r="276" spans="8:33" x14ac:dyDescent="0.25">
      <c r="H276" s="12"/>
      <c r="P276" s="12"/>
      <c r="AG276" s="12"/>
    </row>
    <row r="277" spans="8:33" x14ac:dyDescent="0.25">
      <c r="H277" s="12"/>
      <c r="P277" s="12"/>
      <c r="AG277" s="12"/>
    </row>
    <row r="278" spans="8:33" x14ac:dyDescent="0.25">
      <c r="H278" s="12"/>
      <c r="P278" s="12"/>
      <c r="AG278" s="12"/>
    </row>
    <row r="279" spans="8:33" x14ac:dyDescent="0.25">
      <c r="H279" s="12"/>
      <c r="P279" s="12"/>
      <c r="AG279" s="12"/>
    </row>
    <row r="280" spans="8:33" x14ac:dyDescent="0.25">
      <c r="H280" s="12"/>
      <c r="P280" s="12"/>
      <c r="AG280" s="12"/>
    </row>
    <row r="281" spans="8:33" x14ac:dyDescent="0.25">
      <c r="H281" s="12"/>
      <c r="P281" s="12"/>
      <c r="AG281" s="12"/>
    </row>
    <row r="282" spans="8:33" x14ac:dyDescent="0.25">
      <c r="H282" s="12"/>
      <c r="P282" s="12"/>
      <c r="AG282" s="12"/>
    </row>
    <row r="283" spans="8:33" x14ac:dyDescent="0.25">
      <c r="H283" s="12"/>
      <c r="P283" s="12"/>
      <c r="AG283" s="12"/>
    </row>
    <row r="284" spans="8:33" x14ac:dyDescent="0.25">
      <c r="H284" s="12"/>
      <c r="P284" s="12"/>
      <c r="AG284" s="12"/>
    </row>
    <row r="285" spans="8:33" x14ac:dyDescent="0.25">
      <c r="H285" s="12"/>
      <c r="P285" s="12"/>
      <c r="AG285" s="12"/>
    </row>
    <row r="286" spans="8:33" x14ac:dyDescent="0.25">
      <c r="H286" s="12"/>
      <c r="P286" s="12"/>
      <c r="AG286" s="12"/>
    </row>
    <row r="287" spans="8:33" x14ac:dyDescent="0.25">
      <c r="H287" s="12"/>
      <c r="P287" s="12"/>
      <c r="AG287" s="12"/>
    </row>
    <row r="288" spans="8:33" x14ac:dyDescent="0.25">
      <c r="H288" s="12"/>
      <c r="P288" s="12"/>
      <c r="AG288" s="12"/>
    </row>
    <row r="289" spans="8:33" x14ac:dyDescent="0.25">
      <c r="H289" s="12"/>
      <c r="P289" s="12"/>
      <c r="AG289" s="12"/>
    </row>
    <row r="290" spans="8:33" x14ac:dyDescent="0.25">
      <c r="H290" s="12"/>
      <c r="P290" s="12"/>
      <c r="AG290" s="12"/>
    </row>
    <row r="291" spans="8:33" x14ac:dyDescent="0.25">
      <c r="H291" s="12"/>
      <c r="P291" s="12"/>
      <c r="AG291" s="12"/>
    </row>
    <row r="292" spans="8:33" x14ac:dyDescent="0.25">
      <c r="H292" s="12"/>
      <c r="P292" s="12"/>
      <c r="AG292" s="12"/>
    </row>
    <row r="293" spans="8:33" x14ac:dyDescent="0.25">
      <c r="H293" s="12"/>
      <c r="P293" s="12"/>
      <c r="AG293" s="12"/>
    </row>
    <row r="294" spans="8:33" x14ac:dyDescent="0.25">
      <c r="H294" s="12"/>
      <c r="P294" s="12"/>
      <c r="AG294" s="12"/>
    </row>
    <row r="295" spans="8:33" x14ac:dyDescent="0.25">
      <c r="H295" s="12"/>
      <c r="P295" s="12"/>
      <c r="AG295" s="12"/>
    </row>
    <row r="296" spans="8:33" x14ac:dyDescent="0.25">
      <c r="H296" s="12"/>
      <c r="P296" s="12"/>
      <c r="AG296" s="12"/>
    </row>
    <row r="297" spans="8:33" x14ac:dyDescent="0.25">
      <c r="H297" s="12"/>
      <c r="P297" s="12"/>
      <c r="AG297" s="12"/>
    </row>
    <row r="298" spans="8:33" x14ac:dyDescent="0.25">
      <c r="H298" s="12"/>
      <c r="P298" s="12"/>
      <c r="AG298" s="12"/>
    </row>
    <row r="299" spans="8:33" x14ac:dyDescent="0.25">
      <c r="H299" s="12"/>
      <c r="P299" s="12"/>
      <c r="AG299" s="12"/>
    </row>
    <row r="300" spans="8:33" x14ac:dyDescent="0.25">
      <c r="H300" s="12"/>
      <c r="P300" s="12"/>
      <c r="AG300" s="12"/>
    </row>
    <row r="301" spans="8:33" x14ac:dyDescent="0.25">
      <c r="H301" s="12"/>
      <c r="P301" s="12"/>
      <c r="AG301" s="12"/>
    </row>
    <row r="302" spans="8:33" x14ac:dyDescent="0.25">
      <c r="H302" s="12"/>
      <c r="P302" s="12"/>
      <c r="AG302" s="12"/>
    </row>
    <row r="303" spans="8:33" x14ac:dyDescent="0.25">
      <c r="H303" s="12"/>
      <c r="P303" s="12"/>
      <c r="AG303" s="12"/>
    </row>
    <row r="304" spans="8:33" x14ac:dyDescent="0.25">
      <c r="H304" s="12"/>
      <c r="P304" s="12"/>
      <c r="AG304" s="12"/>
    </row>
    <row r="305" spans="8:33" x14ac:dyDescent="0.25">
      <c r="H305" s="12"/>
      <c r="P305" s="12"/>
      <c r="AG305" s="12"/>
    </row>
    <row r="306" spans="8:33" x14ac:dyDescent="0.25">
      <c r="H306" s="12"/>
      <c r="P306" s="12"/>
      <c r="AG306" s="12"/>
    </row>
    <row r="307" spans="8:33" x14ac:dyDescent="0.25">
      <c r="H307" s="12"/>
      <c r="P307" s="12"/>
      <c r="AG307" s="12"/>
    </row>
    <row r="308" spans="8:33" x14ac:dyDescent="0.25">
      <c r="H308" s="12"/>
      <c r="P308" s="12"/>
      <c r="AG308" s="12"/>
    </row>
    <row r="309" spans="8:33" x14ac:dyDescent="0.25">
      <c r="H309" s="12"/>
      <c r="P309" s="12"/>
      <c r="AG309" s="12"/>
    </row>
    <row r="310" spans="8:33" x14ac:dyDescent="0.25">
      <c r="H310" s="12"/>
      <c r="P310" s="12"/>
      <c r="AG310" s="12"/>
    </row>
    <row r="311" spans="8:33" x14ac:dyDescent="0.25">
      <c r="H311" s="12"/>
      <c r="P311" s="12"/>
      <c r="AG311" s="12"/>
    </row>
    <row r="312" spans="8:33" x14ac:dyDescent="0.25">
      <c r="H312" s="12"/>
      <c r="P312" s="12"/>
      <c r="AG312" s="12"/>
    </row>
    <row r="313" spans="8:33" x14ac:dyDescent="0.25">
      <c r="H313" s="12"/>
      <c r="P313" s="12"/>
      <c r="AG313" s="12"/>
    </row>
    <row r="314" spans="8:33" x14ac:dyDescent="0.25">
      <c r="H314" s="12"/>
      <c r="P314" s="12"/>
      <c r="AG314" s="12"/>
    </row>
    <row r="315" spans="8:33" x14ac:dyDescent="0.25">
      <c r="H315" s="12"/>
      <c r="P315" s="12"/>
      <c r="AG315" s="12"/>
    </row>
    <row r="316" spans="8:33" x14ac:dyDescent="0.25">
      <c r="H316" s="12"/>
      <c r="P316" s="12"/>
      <c r="AG316" s="12"/>
    </row>
    <row r="317" spans="8:33" x14ac:dyDescent="0.25">
      <c r="H317" s="12"/>
      <c r="P317" s="12"/>
      <c r="AG317" s="12"/>
    </row>
    <row r="318" spans="8:33" x14ac:dyDescent="0.25">
      <c r="H318" s="12"/>
      <c r="P318" s="12"/>
      <c r="AG318" s="12"/>
    </row>
    <row r="319" spans="8:33" x14ac:dyDescent="0.25">
      <c r="H319" s="12"/>
      <c r="P319" s="12"/>
      <c r="AG319" s="12"/>
    </row>
    <row r="320" spans="8:33" x14ac:dyDescent="0.25">
      <c r="H320" s="12"/>
      <c r="P320" s="12"/>
      <c r="AG320" s="12"/>
    </row>
    <row r="321" spans="8:33" x14ac:dyDescent="0.25">
      <c r="H321" s="12"/>
      <c r="P321" s="12"/>
      <c r="AG321" s="12"/>
    </row>
    <row r="322" spans="8:33" x14ac:dyDescent="0.25">
      <c r="H322" s="12"/>
      <c r="P322" s="12"/>
      <c r="AG322" s="12"/>
    </row>
    <row r="323" spans="8:33" x14ac:dyDescent="0.25">
      <c r="H323" s="12"/>
      <c r="P323" s="12"/>
      <c r="AG323" s="12"/>
    </row>
    <row r="324" spans="8:33" x14ac:dyDescent="0.25">
      <c r="H324" s="12"/>
      <c r="P324" s="12"/>
      <c r="AG324" s="12"/>
    </row>
    <row r="325" spans="8:33" x14ac:dyDescent="0.25">
      <c r="H325" s="12"/>
      <c r="P325" s="12"/>
      <c r="AG325" s="12"/>
    </row>
    <row r="326" spans="8:33" x14ac:dyDescent="0.25">
      <c r="H326" s="12"/>
      <c r="P326" s="12"/>
      <c r="AG326" s="12"/>
    </row>
    <row r="327" spans="8:33" x14ac:dyDescent="0.25">
      <c r="H327" s="12"/>
      <c r="P327" s="12"/>
      <c r="AG327" s="12"/>
    </row>
    <row r="328" spans="8:33" x14ac:dyDescent="0.25">
      <c r="H328" s="12"/>
      <c r="P328" s="12"/>
      <c r="AG328" s="12"/>
    </row>
    <row r="329" spans="8:33" x14ac:dyDescent="0.25">
      <c r="H329" s="12"/>
      <c r="P329" s="12"/>
      <c r="AG329" s="12"/>
    </row>
    <row r="330" spans="8:33" x14ac:dyDescent="0.25">
      <c r="H330" s="12"/>
      <c r="P330" s="12"/>
      <c r="AG330" s="12"/>
    </row>
    <row r="331" spans="8:33" x14ac:dyDescent="0.25">
      <c r="H331" s="12"/>
      <c r="P331" s="12"/>
      <c r="AG331" s="12"/>
    </row>
    <row r="332" spans="8:33" x14ac:dyDescent="0.25">
      <c r="H332" s="12"/>
      <c r="P332" s="12"/>
      <c r="AG332" s="12"/>
    </row>
    <row r="333" spans="8:33" x14ac:dyDescent="0.25">
      <c r="H333" s="12"/>
      <c r="P333" s="12"/>
      <c r="AG333" s="12"/>
    </row>
    <row r="334" spans="8:33" x14ac:dyDescent="0.25">
      <c r="H334" s="12"/>
      <c r="P334" s="12"/>
      <c r="AG334" s="12"/>
    </row>
    <row r="335" spans="8:33" x14ac:dyDescent="0.25">
      <c r="H335" s="12"/>
      <c r="P335" s="12"/>
      <c r="AG335" s="12"/>
    </row>
    <row r="336" spans="8:33" x14ac:dyDescent="0.25">
      <c r="H336" s="12"/>
      <c r="P336" s="12"/>
      <c r="AG336" s="12"/>
    </row>
    <row r="337" spans="8:33" x14ac:dyDescent="0.25">
      <c r="H337" s="12"/>
      <c r="P337" s="12"/>
      <c r="AG337" s="12"/>
    </row>
    <row r="338" spans="8:33" x14ac:dyDescent="0.25">
      <c r="H338" s="12"/>
      <c r="P338" s="12"/>
      <c r="AG338" s="12"/>
    </row>
    <row r="339" spans="8:33" x14ac:dyDescent="0.25">
      <c r="H339" s="12"/>
      <c r="P339" s="12"/>
      <c r="AG339" s="12"/>
    </row>
    <row r="340" spans="8:33" x14ac:dyDescent="0.25">
      <c r="H340" s="12"/>
      <c r="P340" s="12"/>
      <c r="AG340" s="12"/>
    </row>
    <row r="341" spans="8:33" x14ac:dyDescent="0.25">
      <c r="H341" s="12"/>
      <c r="P341" s="12"/>
      <c r="AG341" s="12"/>
    </row>
    <row r="342" spans="8:33" x14ac:dyDescent="0.25">
      <c r="H342" s="12"/>
      <c r="P342" s="12"/>
      <c r="AG342" s="12"/>
    </row>
    <row r="343" spans="8:33" x14ac:dyDescent="0.25">
      <c r="H343" s="12"/>
      <c r="P343" s="12"/>
      <c r="AG343" s="12"/>
    </row>
    <row r="344" spans="8:33" x14ac:dyDescent="0.25">
      <c r="H344" s="12"/>
      <c r="P344" s="12"/>
      <c r="AG344" s="12"/>
    </row>
    <row r="345" spans="8:33" x14ac:dyDescent="0.25">
      <c r="H345" s="12"/>
      <c r="P345" s="12"/>
      <c r="AG345" s="12"/>
    </row>
    <row r="346" spans="8:33" x14ac:dyDescent="0.25">
      <c r="H346" s="12"/>
      <c r="P346" s="12"/>
      <c r="AG346" s="12"/>
    </row>
    <row r="347" spans="8:33" x14ac:dyDescent="0.25">
      <c r="H347" s="12"/>
      <c r="P347" s="12"/>
      <c r="AG347" s="12"/>
    </row>
    <row r="348" spans="8:33" x14ac:dyDescent="0.25">
      <c r="H348" s="12"/>
      <c r="P348" s="12"/>
      <c r="AG348" s="12"/>
    </row>
    <row r="349" spans="8:33" x14ac:dyDescent="0.25">
      <c r="H349" s="12"/>
      <c r="P349" s="12"/>
      <c r="AG349" s="12"/>
    </row>
    <row r="350" spans="8:33" x14ac:dyDescent="0.25">
      <c r="H350" s="12"/>
      <c r="P350" s="12"/>
      <c r="AG350" s="12"/>
    </row>
    <row r="351" spans="8:33" x14ac:dyDescent="0.25">
      <c r="H351" s="12"/>
      <c r="P351" s="12"/>
      <c r="AG351" s="12"/>
    </row>
    <row r="352" spans="8:33" x14ac:dyDescent="0.25">
      <c r="H352" s="12"/>
      <c r="P352" s="12"/>
      <c r="AG352" s="12"/>
    </row>
    <row r="353" spans="8:33" x14ac:dyDescent="0.25">
      <c r="H353" s="12"/>
      <c r="P353" s="12"/>
      <c r="AG353" s="12"/>
    </row>
    <row r="354" spans="8:33" x14ac:dyDescent="0.25">
      <c r="H354" s="12"/>
      <c r="P354" s="12"/>
      <c r="AG354" s="12"/>
    </row>
    <row r="355" spans="8:33" x14ac:dyDescent="0.25">
      <c r="H355" s="12"/>
      <c r="P355" s="12"/>
      <c r="AG355" s="12"/>
    </row>
    <row r="356" spans="8:33" x14ac:dyDescent="0.25">
      <c r="H356" s="12"/>
      <c r="P356" s="12"/>
      <c r="AG356" s="12"/>
    </row>
    <row r="357" spans="8:33" x14ac:dyDescent="0.25">
      <c r="H357" s="12"/>
      <c r="P357" s="12"/>
      <c r="AG357" s="12"/>
    </row>
    <row r="358" spans="8:33" x14ac:dyDescent="0.25">
      <c r="H358" s="12"/>
      <c r="P358" s="12"/>
      <c r="AG358" s="12"/>
    </row>
    <row r="359" spans="8:33" x14ac:dyDescent="0.25">
      <c r="H359" s="12"/>
      <c r="P359" s="12"/>
      <c r="AG359" s="12"/>
    </row>
    <row r="360" spans="8:33" x14ac:dyDescent="0.25">
      <c r="H360" s="12"/>
      <c r="P360" s="12"/>
      <c r="AG360" s="12"/>
    </row>
    <row r="361" spans="8:33" x14ac:dyDescent="0.25">
      <c r="H361" s="12"/>
      <c r="P361" s="12"/>
      <c r="AG361" s="12"/>
    </row>
    <row r="362" spans="8:33" x14ac:dyDescent="0.25">
      <c r="H362" s="12"/>
      <c r="P362" s="12"/>
      <c r="AG362" s="12"/>
    </row>
    <row r="363" spans="8:33" x14ac:dyDescent="0.25">
      <c r="H363" s="12"/>
      <c r="P363" s="12"/>
      <c r="AG363" s="12"/>
    </row>
    <row r="364" spans="8:33" x14ac:dyDescent="0.25">
      <c r="H364" s="12"/>
      <c r="P364" s="12"/>
      <c r="AG364" s="12"/>
    </row>
    <row r="365" spans="8:33" x14ac:dyDescent="0.25">
      <c r="H365" s="12"/>
      <c r="P365" s="12"/>
      <c r="AG365" s="12"/>
    </row>
    <row r="366" spans="8:33" x14ac:dyDescent="0.25">
      <c r="H366" s="12"/>
      <c r="P366" s="12"/>
      <c r="AG366" s="12"/>
    </row>
    <row r="367" spans="8:33" x14ac:dyDescent="0.25">
      <c r="H367" s="12"/>
      <c r="P367" s="12"/>
      <c r="AG367" s="12"/>
    </row>
    <row r="368" spans="8:33" x14ac:dyDescent="0.25">
      <c r="H368" s="12"/>
      <c r="P368" s="12"/>
      <c r="AG368" s="12"/>
    </row>
    <row r="369" spans="8:33" x14ac:dyDescent="0.25">
      <c r="H369" s="12"/>
      <c r="P369" s="12"/>
      <c r="AG369" s="12"/>
    </row>
    <row r="370" spans="8:33" x14ac:dyDescent="0.25">
      <c r="H370" s="12"/>
      <c r="P370" s="12"/>
      <c r="AG370" s="12"/>
    </row>
    <row r="371" spans="8:33" x14ac:dyDescent="0.25">
      <c r="H371" s="12"/>
      <c r="P371" s="12"/>
      <c r="AG371" s="12"/>
    </row>
    <row r="372" spans="8:33" x14ac:dyDescent="0.25">
      <c r="H372" s="12"/>
      <c r="P372" s="12"/>
      <c r="AG372" s="12"/>
    </row>
    <row r="373" spans="8:33" x14ac:dyDescent="0.25">
      <c r="H373" s="12"/>
      <c r="P373" s="12"/>
      <c r="AG373" s="12"/>
    </row>
    <row r="374" spans="8:33" x14ac:dyDescent="0.25">
      <c r="H374" s="12"/>
      <c r="P374" s="12"/>
      <c r="AG374" s="12"/>
    </row>
    <row r="375" spans="8:33" x14ac:dyDescent="0.25">
      <c r="H375" s="12"/>
      <c r="P375" s="12"/>
      <c r="AG375" s="12"/>
    </row>
    <row r="376" spans="8:33" x14ac:dyDescent="0.25">
      <c r="H376" s="12"/>
      <c r="P376" s="12"/>
      <c r="AG376" s="12"/>
    </row>
    <row r="377" spans="8:33" x14ac:dyDescent="0.25">
      <c r="H377" s="12"/>
      <c r="P377" s="12"/>
      <c r="AG377" s="12"/>
    </row>
    <row r="378" spans="8:33" x14ac:dyDescent="0.25">
      <c r="H378" s="12"/>
      <c r="P378" s="12"/>
      <c r="AG378" s="12"/>
    </row>
    <row r="379" spans="8:33" x14ac:dyDescent="0.25">
      <c r="H379" s="12"/>
      <c r="P379" s="12"/>
      <c r="AG379" s="12"/>
    </row>
    <row r="380" spans="8:33" x14ac:dyDescent="0.25">
      <c r="H380" s="12"/>
      <c r="P380" s="12"/>
      <c r="AG380" s="12"/>
    </row>
    <row r="381" spans="8:33" x14ac:dyDescent="0.25">
      <c r="H381" s="12"/>
      <c r="P381" s="12"/>
      <c r="AG381" s="12"/>
    </row>
    <row r="382" spans="8:33" x14ac:dyDescent="0.25">
      <c r="H382" s="12"/>
      <c r="P382" s="12"/>
      <c r="AG382" s="12"/>
    </row>
    <row r="383" spans="8:33" x14ac:dyDescent="0.25">
      <c r="H383" s="12"/>
      <c r="P383" s="12"/>
      <c r="AG383" s="12"/>
    </row>
    <row r="384" spans="8:33" x14ac:dyDescent="0.25">
      <c r="H384" s="12"/>
      <c r="P384" s="12"/>
      <c r="AG384" s="12"/>
    </row>
    <row r="385" spans="8:33" x14ac:dyDescent="0.25">
      <c r="H385" s="12"/>
      <c r="P385" s="12"/>
      <c r="AG385" s="12"/>
    </row>
    <row r="386" spans="8:33" x14ac:dyDescent="0.25">
      <c r="H386" s="12"/>
      <c r="P386" s="12"/>
      <c r="AG386" s="12"/>
    </row>
    <row r="387" spans="8:33" x14ac:dyDescent="0.25">
      <c r="H387" s="12"/>
      <c r="P387" s="12"/>
      <c r="AG387" s="12"/>
    </row>
    <row r="388" spans="8:33" x14ac:dyDescent="0.25">
      <c r="H388" s="12"/>
      <c r="P388" s="12"/>
      <c r="AG388" s="12"/>
    </row>
    <row r="389" spans="8:33" x14ac:dyDescent="0.25">
      <c r="H389" s="12"/>
      <c r="P389" s="12"/>
      <c r="AG389" s="12"/>
    </row>
    <row r="390" spans="8:33" x14ac:dyDescent="0.25">
      <c r="H390" s="12"/>
      <c r="P390" s="12"/>
      <c r="AG390" s="12"/>
    </row>
    <row r="391" spans="8:33" x14ac:dyDescent="0.25">
      <c r="H391" s="12"/>
      <c r="P391" s="12"/>
      <c r="AG391" s="12"/>
    </row>
    <row r="392" spans="8:33" x14ac:dyDescent="0.25">
      <c r="H392" s="12"/>
      <c r="P392" s="12"/>
      <c r="AG392" s="12"/>
    </row>
    <row r="393" spans="8:33" x14ac:dyDescent="0.25">
      <c r="H393" s="12"/>
      <c r="P393" s="12"/>
      <c r="AG393" s="12"/>
    </row>
    <row r="394" spans="8:33" x14ac:dyDescent="0.25">
      <c r="H394" s="12"/>
      <c r="P394" s="12"/>
      <c r="AG394" s="12"/>
    </row>
    <row r="395" spans="8:33" x14ac:dyDescent="0.25">
      <c r="H395" s="12"/>
      <c r="P395" s="12"/>
      <c r="AG395" s="12"/>
    </row>
    <row r="396" spans="8:33" x14ac:dyDescent="0.25">
      <c r="H396" s="12"/>
      <c r="P396" s="12"/>
      <c r="AG396" s="12"/>
    </row>
    <row r="397" spans="8:33" x14ac:dyDescent="0.25">
      <c r="H397" s="12"/>
      <c r="P397" s="12"/>
      <c r="AG397" s="12"/>
    </row>
    <row r="398" spans="8:33" x14ac:dyDescent="0.25">
      <c r="H398" s="12"/>
      <c r="P398" s="12"/>
      <c r="AG398" s="12"/>
    </row>
    <row r="399" spans="8:33" x14ac:dyDescent="0.25">
      <c r="H399" s="12"/>
      <c r="P399" s="12"/>
      <c r="AG399" s="12"/>
    </row>
    <row r="400" spans="8:33" x14ac:dyDescent="0.25">
      <c r="H400" s="12"/>
      <c r="P400" s="12"/>
      <c r="AG400" s="12"/>
    </row>
    <row r="401" spans="8:33" x14ac:dyDescent="0.25">
      <c r="H401" s="12"/>
      <c r="P401" s="12"/>
      <c r="AG401" s="12"/>
    </row>
    <row r="402" spans="8:33" x14ac:dyDescent="0.25">
      <c r="H402" s="12"/>
      <c r="P402" s="12"/>
      <c r="AG402" s="12"/>
    </row>
    <row r="403" spans="8:33" x14ac:dyDescent="0.25">
      <c r="H403" s="12"/>
      <c r="P403" s="12"/>
      <c r="AG403" s="12"/>
    </row>
    <row r="404" spans="8:33" x14ac:dyDescent="0.25">
      <c r="H404" s="12"/>
      <c r="P404" s="12"/>
      <c r="AG404" s="12"/>
    </row>
    <row r="405" spans="8:33" x14ac:dyDescent="0.25">
      <c r="H405" s="12"/>
      <c r="P405" s="12"/>
      <c r="AG405" s="12"/>
    </row>
    <row r="406" spans="8:33" x14ac:dyDescent="0.25">
      <c r="H406" s="12"/>
      <c r="P406" s="12"/>
      <c r="AG406" s="12"/>
    </row>
    <row r="407" spans="8:33" x14ac:dyDescent="0.25">
      <c r="H407" s="12"/>
      <c r="P407" s="12"/>
      <c r="AG407" s="12"/>
    </row>
    <row r="408" spans="8:33" x14ac:dyDescent="0.25">
      <c r="H408" s="12"/>
      <c r="P408" s="12"/>
      <c r="AG408" s="12"/>
    </row>
    <row r="409" spans="8:33" x14ac:dyDescent="0.25">
      <c r="H409" s="12"/>
      <c r="P409" s="12"/>
      <c r="AG409" s="12"/>
    </row>
    <row r="410" spans="8:33" x14ac:dyDescent="0.25">
      <c r="H410" s="12"/>
      <c r="P410" s="12"/>
      <c r="AG410" s="12"/>
    </row>
    <row r="411" spans="8:33" x14ac:dyDescent="0.25">
      <c r="H411" s="12"/>
      <c r="P411" s="12"/>
      <c r="AG411" s="12"/>
    </row>
    <row r="412" spans="8:33" x14ac:dyDescent="0.25">
      <c r="H412" s="12"/>
      <c r="P412" s="12"/>
      <c r="AG412" s="12"/>
    </row>
    <row r="413" spans="8:33" x14ac:dyDescent="0.25">
      <c r="H413" s="12"/>
      <c r="P413" s="12"/>
      <c r="AG413" s="12"/>
    </row>
    <row r="414" spans="8:33" x14ac:dyDescent="0.25">
      <c r="H414" s="12"/>
      <c r="P414" s="12"/>
      <c r="AG414" s="12"/>
    </row>
    <row r="415" spans="8:33" x14ac:dyDescent="0.25">
      <c r="H415" s="12"/>
      <c r="P415" s="12"/>
      <c r="AG415" s="12"/>
    </row>
    <row r="416" spans="8:33" x14ac:dyDescent="0.25">
      <c r="H416" s="12"/>
      <c r="P416" s="12"/>
      <c r="AG416" s="12"/>
    </row>
    <row r="417" spans="8:33" x14ac:dyDescent="0.25">
      <c r="H417" s="12"/>
      <c r="P417" s="12"/>
      <c r="AG417" s="12"/>
    </row>
    <row r="418" spans="8:33" x14ac:dyDescent="0.25">
      <c r="H418" s="12"/>
      <c r="P418" s="12"/>
      <c r="AG418" s="12"/>
    </row>
    <row r="419" spans="8:33" x14ac:dyDescent="0.25">
      <c r="H419" s="12"/>
      <c r="P419" s="12"/>
      <c r="AG419" s="12"/>
    </row>
    <row r="420" spans="8:33" x14ac:dyDescent="0.25">
      <c r="H420" s="12"/>
      <c r="P420" s="12"/>
      <c r="AG420" s="12"/>
    </row>
    <row r="421" spans="8:33" x14ac:dyDescent="0.25">
      <c r="H421" s="12"/>
      <c r="P421" s="12"/>
      <c r="AG421" s="12"/>
    </row>
    <row r="422" spans="8:33" x14ac:dyDescent="0.25">
      <c r="H422" s="12"/>
      <c r="P422" s="12"/>
      <c r="AG422" s="12"/>
    </row>
    <row r="423" spans="8:33" x14ac:dyDescent="0.25">
      <c r="H423" s="12"/>
      <c r="P423" s="12"/>
      <c r="AG423" s="12"/>
    </row>
    <row r="424" spans="8:33" x14ac:dyDescent="0.25">
      <c r="H424" s="12"/>
      <c r="P424" s="12"/>
      <c r="AG424" s="12"/>
    </row>
    <row r="425" spans="8:33" x14ac:dyDescent="0.25">
      <c r="H425" s="12"/>
      <c r="P425" s="12"/>
      <c r="AG425" s="12"/>
    </row>
    <row r="426" spans="8:33" x14ac:dyDescent="0.25">
      <c r="H426" s="12"/>
      <c r="P426" s="12"/>
      <c r="AG426" s="12"/>
    </row>
    <row r="427" spans="8:33" x14ac:dyDescent="0.25">
      <c r="H427" s="12"/>
      <c r="P427" s="12"/>
      <c r="AG427" s="12"/>
    </row>
    <row r="428" spans="8:33" x14ac:dyDescent="0.25">
      <c r="H428" s="12"/>
      <c r="P428" s="12"/>
      <c r="AG428" s="12"/>
    </row>
    <row r="429" spans="8:33" x14ac:dyDescent="0.25">
      <c r="H429" s="12"/>
      <c r="P429" s="12"/>
      <c r="AG429" s="12"/>
    </row>
    <row r="430" spans="8:33" x14ac:dyDescent="0.25">
      <c r="H430" s="12"/>
      <c r="P430" s="12"/>
      <c r="AG430" s="12"/>
    </row>
    <row r="431" spans="8:33" x14ac:dyDescent="0.25">
      <c r="H431" s="12"/>
      <c r="P431" s="12"/>
      <c r="AG431" s="12"/>
    </row>
    <row r="432" spans="8:33" x14ac:dyDescent="0.25">
      <c r="H432" s="12"/>
      <c r="P432" s="12"/>
      <c r="AG432" s="12"/>
    </row>
    <row r="433" spans="8:33" x14ac:dyDescent="0.25">
      <c r="H433" s="12"/>
      <c r="P433" s="12"/>
      <c r="AG433" s="12"/>
    </row>
    <row r="434" spans="8:33" x14ac:dyDescent="0.25">
      <c r="H434" s="12"/>
      <c r="P434" s="12"/>
      <c r="AG434" s="12"/>
    </row>
    <row r="435" spans="8:33" x14ac:dyDescent="0.25">
      <c r="H435" s="12"/>
      <c r="P435" s="12"/>
      <c r="AG435" s="12"/>
    </row>
    <row r="436" spans="8:33" x14ac:dyDescent="0.25">
      <c r="H436" s="12"/>
      <c r="P436" s="12"/>
      <c r="AG436" s="12"/>
    </row>
    <row r="437" spans="8:33" x14ac:dyDescent="0.25">
      <c r="H437" s="12"/>
      <c r="P437" s="12"/>
      <c r="AG437" s="12"/>
    </row>
    <row r="438" spans="8:33" x14ac:dyDescent="0.25">
      <c r="H438" s="12"/>
      <c r="P438" s="12"/>
      <c r="AG438" s="12"/>
    </row>
    <row r="439" spans="8:33" x14ac:dyDescent="0.25">
      <c r="H439" s="12"/>
      <c r="P439" s="12"/>
      <c r="AG439" s="12"/>
    </row>
    <row r="440" spans="8:33" x14ac:dyDescent="0.25">
      <c r="H440" s="12"/>
      <c r="P440" s="12"/>
      <c r="AG440" s="12"/>
    </row>
    <row r="441" spans="8:33" x14ac:dyDescent="0.25">
      <c r="H441" s="12"/>
      <c r="P441" s="12"/>
      <c r="AG441" s="12"/>
    </row>
    <row r="442" spans="8:33" x14ac:dyDescent="0.25">
      <c r="H442" s="12"/>
      <c r="P442" s="12"/>
      <c r="AG442" s="12"/>
    </row>
    <row r="443" spans="8:33" x14ac:dyDescent="0.25">
      <c r="H443" s="12"/>
      <c r="P443" s="12"/>
      <c r="AG443" s="12"/>
    </row>
    <row r="444" spans="8:33" x14ac:dyDescent="0.25">
      <c r="H444" s="12"/>
      <c r="P444" s="12"/>
      <c r="AG444" s="12"/>
    </row>
    <row r="445" spans="8:33" x14ac:dyDescent="0.25">
      <c r="H445" s="12"/>
      <c r="P445" s="12"/>
      <c r="AG445" s="12"/>
    </row>
    <row r="446" spans="8:33" x14ac:dyDescent="0.25">
      <c r="H446" s="12"/>
      <c r="P446" s="12"/>
      <c r="AG446" s="12"/>
    </row>
    <row r="447" spans="8:33" x14ac:dyDescent="0.25">
      <c r="H447" s="12"/>
      <c r="P447" s="12"/>
      <c r="AG447" s="12"/>
    </row>
    <row r="448" spans="8:33" x14ac:dyDescent="0.25">
      <c r="H448" s="12"/>
      <c r="P448" s="12"/>
      <c r="AG448" s="12"/>
    </row>
    <row r="449" spans="8:33" x14ac:dyDescent="0.25">
      <c r="H449" s="12"/>
      <c r="P449" s="12"/>
      <c r="AG449" s="12"/>
    </row>
    <row r="450" spans="8:33" x14ac:dyDescent="0.25">
      <c r="H450" s="12"/>
      <c r="P450" s="12"/>
      <c r="AG450" s="12"/>
    </row>
    <row r="451" spans="8:33" x14ac:dyDescent="0.25">
      <c r="H451" s="12"/>
      <c r="P451" s="12"/>
      <c r="AG451" s="12"/>
    </row>
    <row r="452" spans="8:33" x14ac:dyDescent="0.25">
      <c r="H452" s="12"/>
      <c r="P452" s="12"/>
      <c r="AG452" s="12"/>
    </row>
    <row r="453" spans="8:33" x14ac:dyDescent="0.25">
      <c r="H453" s="12"/>
      <c r="P453" s="12"/>
      <c r="AG453" s="12"/>
    </row>
    <row r="454" spans="8:33" x14ac:dyDescent="0.25">
      <c r="H454" s="12"/>
      <c r="P454" s="12"/>
      <c r="AG454" s="12"/>
    </row>
    <row r="455" spans="8:33" x14ac:dyDescent="0.25">
      <c r="H455" s="12"/>
      <c r="P455" s="12"/>
      <c r="AG455" s="12"/>
    </row>
    <row r="456" spans="8:33" x14ac:dyDescent="0.25">
      <c r="H456" s="12"/>
      <c r="P456" s="12"/>
      <c r="AG456" s="12"/>
    </row>
    <row r="457" spans="8:33" x14ac:dyDescent="0.25">
      <c r="H457" s="12"/>
      <c r="P457" s="12"/>
      <c r="AG457" s="12"/>
    </row>
    <row r="458" spans="8:33" x14ac:dyDescent="0.25">
      <c r="H458" s="12"/>
      <c r="P458" s="12"/>
      <c r="AG458" s="12"/>
    </row>
    <row r="459" spans="8:33" x14ac:dyDescent="0.25">
      <c r="H459" s="12"/>
      <c r="P459" s="12"/>
      <c r="AG459" s="12"/>
    </row>
    <row r="460" spans="8:33" x14ac:dyDescent="0.25">
      <c r="H460" s="12"/>
      <c r="P460" s="12"/>
      <c r="AG460" s="12"/>
    </row>
    <row r="461" spans="8:33" x14ac:dyDescent="0.25">
      <c r="H461" s="12"/>
      <c r="P461" s="12"/>
      <c r="AG461" s="12"/>
    </row>
    <row r="462" spans="8:33" x14ac:dyDescent="0.25">
      <c r="H462" s="12"/>
      <c r="P462" s="12"/>
      <c r="AG462" s="12"/>
    </row>
    <row r="463" spans="8:33" x14ac:dyDescent="0.25">
      <c r="H463" s="12"/>
      <c r="P463" s="12"/>
      <c r="AG463" s="12"/>
    </row>
    <row r="464" spans="8:33" x14ac:dyDescent="0.25">
      <c r="H464" s="12"/>
      <c r="P464" s="12"/>
      <c r="AG464" s="12"/>
    </row>
    <row r="465" spans="8:33" x14ac:dyDescent="0.25">
      <c r="H465" s="12"/>
      <c r="P465" s="12"/>
      <c r="AG465" s="12"/>
    </row>
    <row r="466" spans="8:33" x14ac:dyDescent="0.25">
      <c r="H466" s="12"/>
      <c r="P466" s="12"/>
      <c r="AG466" s="12"/>
    </row>
    <row r="467" spans="8:33" x14ac:dyDescent="0.25">
      <c r="H467" s="12"/>
      <c r="P467" s="12"/>
      <c r="AG467" s="12"/>
    </row>
    <row r="468" spans="8:33" x14ac:dyDescent="0.25">
      <c r="H468" s="12"/>
      <c r="P468" s="12"/>
      <c r="AG468" s="12"/>
    </row>
    <row r="469" spans="8:33" x14ac:dyDescent="0.25">
      <c r="H469" s="12"/>
      <c r="P469" s="12"/>
      <c r="AG469" s="12"/>
    </row>
    <row r="470" spans="8:33" x14ac:dyDescent="0.25">
      <c r="H470" s="12"/>
      <c r="P470" s="12"/>
      <c r="AG470" s="12"/>
    </row>
    <row r="471" spans="8:33" x14ac:dyDescent="0.25">
      <c r="H471" s="12"/>
      <c r="P471" s="12"/>
      <c r="AG471" s="12"/>
    </row>
    <row r="472" spans="8:33" x14ac:dyDescent="0.25">
      <c r="H472" s="12"/>
      <c r="P472" s="12"/>
      <c r="AG472" s="12"/>
    </row>
    <row r="473" spans="8:33" x14ac:dyDescent="0.25">
      <c r="H473" s="12"/>
      <c r="P473" s="12"/>
      <c r="AG473" s="12"/>
    </row>
    <row r="474" spans="8:33" x14ac:dyDescent="0.25">
      <c r="H474" s="12"/>
      <c r="P474" s="12"/>
      <c r="AG474" s="12"/>
    </row>
    <row r="475" spans="8:33" x14ac:dyDescent="0.25">
      <c r="H475" s="12"/>
      <c r="P475" s="12"/>
      <c r="AG475" s="12"/>
    </row>
    <row r="476" spans="8:33" x14ac:dyDescent="0.25">
      <c r="H476" s="12"/>
      <c r="P476" s="12"/>
      <c r="AG476" s="12"/>
    </row>
    <row r="477" spans="8:33" x14ac:dyDescent="0.25">
      <c r="H477" s="12"/>
      <c r="P477" s="12"/>
      <c r="AG477" s="12"/>
    </row>
    <row r="478" spans="8:33" x14ac:dyDescent="0.25">
      <c r="H478" s="12"/>
      <c r="P478" s="12"/>
      <c r="AG478" s="12"/>
    </row>
    <row r="479" spans="8:33" x14ac:dyDescent="0.25">
      <c r="H479" s="12"/>
      <c r="P479" s="12"/>
      <c r="AG479" s="12"/>
    </row>
    <row r="480" spans="8:33" x14ac:dyDescent="0.25">
      <c r="H480" s="12"/>
      <c r="P480" s="12"/>
      <c r="AG480" s="12"/>
    </row>
    <row r="481" spans="8:33" x14ac:dyDescent="0.25">
      <c r="H481" s="12"/>
      <c r="P481" s="12"/>
      <c r="AG481" s="12"/>
    </row>
    <row r="482" spans="8:33" x14ac:dyDescent="0.25">
      <c r="H482" s="12"/>
      <c r="P482" s="12"/>
      <c r="AG482" s="12"/>
    </row>
    <row r="483" spans="8:33" x14ac:dyDescent="0.25">
      <c r="H483" s="12"/>
      <c r="P483" s="12"/>
      <c r="AG483" s="12"/>
    </row>
    <row r="484" spans="8:33" x14ac:dyDescent="0.25">
      <c r="H484" s="12"/>
      <c r="P484" s="12"/>
      <c r="AG484" s="12"/>
    </row>
    <row r="485" spans="8:33" x14ac:dyDescent="0.25">
      <c r="H485" s="12"/>
      <c r="P485" s="12"/>
      <c r="AG485" s="12"/>
    </row>
    <row r="486" spans="8:33" x14ac:dyDescent="0.25">
      <c r="H486" s="12"/>
      <c r="P486" s="12"/>
      <c r="AG486" s="12"/>
    </row>
    <row r="487" spans="8:33" x14ac:dyDescent="0.25">
      <c r="H487" s="12"/>
      <c r="P487" s="12"/>
      <c r="AG487" s="12"/>
    </row>
    <row r="488" spans="8:33" x14ac:dyDescent="0.25">
      <c r="H488" s="12"/>
      <c r="P488" s="12"/>
      <c r="AG488" s="12"/>
    </row>
    <row r="489" spans="8:33" x14ac:dyDescent="0.25">
      <c r="H489" s="12"/>
      <c r="P489" s="12"/>
      <c r="AG489" s="12"/>
    </row>
    <row r="490" spans="8:33" x14ac:dyDescent="0.25">
      <c r="H490" s="12"/>
      <c r="P490" s="12"/>
      <c r="AG490" s="12"/>
    </row>
    <row r="491" spans="8:33" x14ac:dyDescent="0.25">
      <c r="H491" s="12"/>
      <c r="P491" s="12"/>
      <c r="AG491" s="12"/>
    </row>
    <row r="492" spans="8:33" x14ac:dyDescent="0.25">
      <c r="H492" s="12"/>
      <c r="P492" s="12"/>
      <c r="AG492" s="12"/>
    </row>
    <row r="493" spans="8:33" x14ac:dyDescent="0.25">
      <c r="H493" s="12"/>
      <c r="P493" s="12"/>
      <c r="AG493" s="12"/>
    </row>
    <row r="494" spans="8:33" x14ac:dyDescent="0.25">
      <c r="H494" s="12"/>
      <c r="P494" s="12"/>
      <c r="AG494" s="12"/>
    </row>
    <row r="495" spans="8:33" x14ac:dyDescent="0.25">
      <c r="H495" s="12"/>
      <c r="P495" s="12"/>
      <c r="AG495" s="12"/>
    </row>
    <row r="496" spans="8:33" x14ac:dyDescent="0.25">
      <c r="H496" s="12"/>
      <c r="P496" s="12"/>
      <c r="AG496" s="12"/>
    </row>
    <row r="497" spans="8:33" x14ac:dyDescent="0.25">
      <c r="H497" s="12"/>
      <c r="P497" s="12"/>
      <c r="AG497" s="12"/>
    </row>
    <row r="498" spans="8:33" x14ac:dyDescent="0.25">
      <c r="H498" s="12"/>
      <c r="P498" s="12"/>
      <c r="AG498" s="12"/>
    </row>
    <row r="499" spans="8:33" x14ac:dyDescent="0.25">
      <c r="H499" s="12"/>
      <c r="P499" s="12"/>
      <c r="AG499" s="12"/>
    </row>
    <row r="500" spans="8:33" x14ac:dyDescent="0.25">
      <c r="H500" s="12"/>
      <c r="P500" s="12"/>
      <c r="AG500" s="12"/>
    </row>
  </sheetData>
  <mergeCells count="29">
    <mergeCell ref="BM2:BT2"/>
    <mergeCell ref="BG3:BL3"/>
    <mergeCell ref="BF2:BL2"/>
    <mergeCell ref="CL3:CM3"/>
    <mergeCell ref="CN3:CS3"/>
    <mergeCell ref="CL2:CS2"/>
    <mergeCell ref="A1:D1"/>
    <mergeCell ref="K3:P3"/>
    <mergeCell ref="J2:Q2"/>
    <mergeCell ref="R2:Y2"/>
    <mergeCell ref="S3:X3"/>
    <mergeCell ref="C3:H3"/>
    <mergeCell ref="B2:I2"/>
    <mergeCell ref="CF3:CK3"/>
    <mergeCell ref="CD2:CK2"/>
    <mergeCell ref="AA3:AF3"/>
    <mergeCell ref="Z2:AG2"/>
    <mergeCell ref="AI3:AN3"/>
    <mergeCell ref="AH2:AO2"/>
    <mergeCell ref="CD3:CE3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</mergeCells>
  <conditionalFormatting sqref="E5:E17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7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7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7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7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7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7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7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7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17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1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1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500"/>
  <sheetViews>
    <sheetView showGridLines="0" workbookViewId="0">
      <selection sqref="A1:D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20" t="s">
        <v>395</v>
      </c>
      <c r="B1" s="20"/>
      <c r="C1" s="20"/>
      <c r="D1" s="20"/>
    </row>
    <row r="2" spans="1:98" ht="23.25" x14ac:dyDescent="0.35">
      <c r="A2" s="3" t="s">
        <v>381</v>
      </c>
      <c r="B2" s="24" t="s">
        <v>400</v>
      </c>
      <c r="C2" s="24"/>
      <c r="D2" s="24"/>
      <c r="E2" s="24"/>
      <c r="F2" s="24"/>
      <c r="G2" s="24"/>
      <c r="H2" s="24"/>
      <c r="I2" s="24"/>
      <c r="J2" s="24" t="s">
        <v>409</v>
      </c>
      <c r="K2" s="24"/>
      <c r="L2" s="24"/>
      <c r="M2" s="24"/>
      <c r="N2" s="24"/>
      <c r="O2" s="24"/>
      <c r="P2" s="24"/>
      <c r="Q2" s="24"/>
      <c r="R2" s="24" t="s">
        <v>411</v>
      </c>
      <c r="S2" s="24"/>
      <c r="T2" s="24"/>
      <c r="U2" s="24"/>
      <c r="V2" s="24"/>
      <c r="W2" s="24"/>
      <c r="X2" s="24"/>
      <c r="Y2" s="24"/>
      <c r="Z2" s="24" t="s">
        <v>410</v>
      </c>
      <c r="AA2" s="24"/>
      <c r="AB2" s="24"/>
      <c r="AC2" s="24"/>
      <c r="AD2" s="24"/>
      <c r="AE2" s="24"/>
      <c r="AF2" s="24"/>
      <c r="AG2" s="24"/>
      <c r="AH2" s="24" t="s">
        <v>438</v>
      </c>
      <c r="AI2" s="24"/>
      <c r="AJ2" s="24"/>
      <c r="AK2" s="24"/>
      <c r="AL2" s="24"/>
      <c r="AM2" s="24"/>
      <c r="AN2" s="24"/>
      <c r="AO2" s="24"/>
      <c r="AP2" s="24" t="s">
        <v>439</v>
      </c>
      <c r="AQ2" s="24"/>
      <c r="AR2" s="24"/>
      <c r="AS2" s="24"/>
      <c r="AT2" s="24"/>
      <c r="AU2" s="24"/>
      <c r="AV2" s="24"/>
      <c r="AW2" s="24"/>
      <c r="AX2" s="24" t="s">
        <v>440</v>
      </c>
      <c r="AY2" s="24"/>
      <c r="AZ2" s="24"/>
      <c r="BA2" s="24"/>
      <c r="BB2" s="24"/>
      <c r="BC2" s="24"/>
      <c r="BD2" s="24"/>
      <c r="BE2" s="24"/>
      <c r="BF2" s="24" t="s">
        <v>437</v>
      </c>
      <c r="BG2" s="24"/>
      <c r="BH2" s="24"/>
      <c r="BI2" s="24"/>
      <c r="BJ2" s="24"/>
      <c r="BK2" s="24"/>
      <c r="BL2" s="24"/>
      <c r="BM2" s="24" t="s">
        <v>441</v>
      </c>
      <c r="BN2" s="24"/>
      <c r="BO2" s="24"/>
      <c r="BP2" s="24"/>
      <c r="BQ2" s="24"/>
      <c r="BR2" s="24"/>
      <c r="BS2" s="24"/>
      <c r="BT2" s="24"/>
      <c r="BV2" s="24" t="s">
        <v>446</v>
      </c>
      <c r="BW2" s="24"/>
      <c r="BX2" s="24"/>
      <c r="BY2" s="24"/>
      <c r="BZ2" s="24"/>
      <c r="CA2" s="24"/>
      <c r="CB2" s="24"/>
      <c r="CC2" s="27"/>
      <c r="CD2" s="28" t="s">
        <v>447</v>
      </c>
      <c r="CE2" s="24"/>
      <c r="CF2" s="24"/>
      <c r="CG2" s="24"/>
      <c r="CH2" s="24"/>
      <c r="CI2" s="24"/>
      <c r="CJ2" s="24"/>
      <c r="CK2" s="24"/>
      <c r="CL2" s="24" t="s">
        <v>448</v>
      </c>
      <c r="CM2" s="24"/>
      <c r="CN2" s="24"/>
      <c r="CO2" s="24"/>
      <c r="CP2" s="24"/>
      <c r="CQ2" s="24"/>
      <c r="CR2" s="24"/>
      <c r="CS2" s="24"/>
    </row>
    <row r="3" spans="1:98" ht="23.25" customHeight="1" x14ac:dyDescent="0.3">
      <c r="A3" s="14"/>
      <c r="B3" s="15"/>
      <c r="C3" s="21" t="s">
        <v>401</v>
      </c>
      <c r="D3" s="22"/>
      <c r="E3" s="22"/>
      <c r="F3" s="22"/>
      <c r="G3" s="22"/>
      <c r="H3" s="23"/>
      <c r="J3" s="15"/>
      <c r="K3" s="21" t="s">
        <v>401</v>
      </c>
      <c r="L3" s="22"/>
      <c r="M3" s="22"/>
      <c r="N3" s="22"/>
      <c r="O3" s="22"/>
      <c r="P3" s="23"/>
      <c r="R3" s="15"/>
      <c r="S3" s="21" t="s">
        <v>401</v>
      </c>
      <c r="T3" s="22"/>
      <c r="U3" s="22"/>
      <c r="V3" s="22"/>
      <c r="W3" s="22"/>
      <c r="X3" s="23"/>
      <c r="AA3" s="21" t="s">
        <v>401</v>
      </c>
      <c r="AB3" s="22"/>
      <c r="AC3" s="22"/>
      <c r="AD3" s="22"/>
      <c r="AE3" s="22"/>
      <c r="AF3" s="23"/>
      <c r="AH3" s="15"/>
      <c r="AI3" s="21" t="s">
        <v>401</v>
      </c>
      <c r="AJ3" s="22"/>
      <c r="AK3" s="22"/>
      <c r="AL3" s="22"/>
      <c r="AM3" s="22"/>
      <c r="AN3" s="23"/>
      <c r="AP3" s="15"/>
      <c r="AQ3" s="21" t="s">
        <v>401</v>
      </c>
      <c r="AR3" s="22"/>
      <c r="AS3" s="22"/>
      <c r="AT3" s="22"/>
      <c r="AU3" s="22"/>
      <c r="AV3" s="23"/>
      <c r="AX3" s="15"/>
      <c r="AY3" s="21" t="s">
        <v>401</v>
      </c>
      <c r="AZ3" s="22"/>
      <c r="BA3" s="22"/>
      <c r="BB3" s="22"/>
      <c r="BC3" s="22"/>
      <c r="BD3" s="23"/>
      <c r="BF3" s="15"/>
      <c r="BG3" s="21" t="s">
        <v>401</v>
      </c>
      <c r="BH3" s="22"/>
      <c r="BI3" s="22"/>
      <c r="BJ3" s="22"/>
      <c r="BK3" s="22"/>
      <c r="BL3" s="23"/>
      <c r="BM3" s="25" t="s">
        <v>441</v>
      </c>
      <c r="BN3" s="26"/>
      <c r="BO3" s="21" t="s">
        <v>401</v>
      </c>
      <c r="BP3" s="22"/>
      <c r="BQ3" s="22"/>
      <c r="BR3" s="22"/>
      <c r="BS3" s="22"/>
      <c r="BT3" s="23"/>
      <c r="BV3" s="25" t="s">
        <v>446</v>
      </c>
      <c r="BW3" s="26"/>
      <c r="BX3" s="21" t="s">
        <v>401</v>
      </c>
      <c r="BY3" s="22"/>
      <c r="BZ3" s="22"/>
      <c r="CA3" s="22"/>
      <c r="CB3" s="22"/>
      <c r="CC3" s="23"/>
      <c r="CD3" s="25" t="s">
        <v>447</v>
      </c>
      <c r="CE3" s="26"/>
      <c r="CF3" s="21" t="s">
        <v>401</v>
      </c>
      <c r="CG3" s="22"/>
      <c r="CH3" s="22"/>
      <c r="CI3" s="22"/>
      <c r="CJ3" s="22"/>
      <c r="CK3" s="23"/>
      <c r="CL3" s="25" t="s">
        <v>448</v>
      </c>
      <c r="CM3" s="26"/>
      <c r="CN3" s="21" t="s">
        <v>401</v>
      </c>
      <c r="CO3" s="22"/>
      <c r="CP3" s="22"/>
      <c r="CQ3" s="22"/>
      <c r="CR3" s="22"/>
      <c r="CS3" s="23"/>
    </row>
    <row r="4" spans="1:98" x14ac:dyDescent="0.25">
      <c r="A4" s="1" t="s">
        <v>396</v>
      </c>
      <c r="B4" s="1" t="s">
        <v>397</v>
      </c>
      <c r="C4" s="2" t="s">
        <v>402</v>
      </c>
      <c r="D4" s="2" t="s">
        <v>403</v>
      </c>
      <c r="E4" s="2" t="s">
        <v>404</v>
      </c>
      <c r="F4" s="2" t="s">
        <v>405</v>
      </c>
      <c r="G4" s="2" t="s">
        <v>406</v>
      </c>
      <c r="H4" s="2" t="s">
        <v>407</v>
      </c>
      <c r="J4" s="1" t="s">
        <v>397</v>
      </c>
      <c r="K4" s="2" t="s">
        <v>402</v>
      </c>
      <c r="L4" s="2" t="s">
        <v>403</v>
      </c>
      <c r="M4" s="2" t="s">
        <v>404</v>
      </c>
      <c r="N4" s="2" t="s">
        <v>405</v>
      </c>
      <c r="O4" s="2" t="s">
        <v>406</v>
      </c>
      <c r="P4" s="2" t="s">
        <v>407</v>
      </c>
      <c r="R4" s="1" t="s">
        <v>397</v>
      </c>
      <c r="S4" s="2" t="s">
        <v>402</v>
      </c>
      <c r="T4" s="2" t="s">
        <v>403</v>
      </c>
      <c r="U4" s="2" t="s">
        <v>404</v>
      </c>
      <c r="V4" s="2" t="s">
        <v>405</v>
      </c>
      <c r="W4" s="2" t="s">
        <v>406</v>
      </c>
      <c r="X4" s="2" t="s">
        <v>407</v>
      </c>
      <c r="Z4" s="1" t="s">
        <v>397</v>
      </c>
      <c r="AA4" s="2" t="s">
        <v>402</v>
      </c>
      <c r="AB4" s="2" t="s">
        <v>403</v>
      </c>
      <c r="AC4" s="2" t="s">
        <v>404</v>
      </c>
      <c r="AD4" s="2" t="s">
        <v>405</v>
      </c>
      <c r="AE4" s="2" t="s">
        <v>406</v>
      </c>
      <c r="AF4" s="2" t="s">
        <v>407</v>
      </c>
      <c r="AH4" s="1" t="s">
        <v>397</v>
      </c>
      <c r="AI4" s="2" t="s">
        <v>402</v>
      </c>
      <c r="AJ4" s="2" t="s">
        <v>403</v>
      </c>
      <c r="AK4" s="2" t="s">
        <v>404</v>
      </c>
      <c r="AL4" s="2" t="s">
        <v>405</v>
      </c>
      <c r="AM4" s="2" t="s">
        <v>406</v>
      </c>
      <c r="AN4" s="2" t="s">
        <v>407</v>
      </c>
      <c r="AP4" s="1" t="s">
        <v>397</v>
      </c>
      <c r="AQ4" s="2" t="s">
        <v>402</v>
      </c>
      <c r="AR4" s="2" t="s">
        <v>403</v>
      </c>
      <c r="AS4" s="2" t="s">
        <v>404</v>
      </c>
      <c r="AT4" s="2" t="s">
        <v>405</v>
      </c>
      <c r="AU4" s="2" t="s">
        <v>406</v>
      </c>
      <c r="AV4" s="2" t="s">
        <v>407</v>
      </c>
      <c r="AX4" s="1" t="s">
        <v>397</v>
      </c>
      <c r="AY4" s="2" t="s">
        <v>402</v>
      </c>
      <c r="AZ4" s="2" t="s">
        <v>403</v>
      </c>
      <c r="BA4" s="2" t="s">
        <v>404</v>
      </c>
      <c r="BB4" s="2" t="s">
        <v>405</v>
      </c>
      <c r="BC4" s="2" t="s">
        <v>406</v>
      </c>
      <c r="BD4" s="2" t="s">
        <v>407</v>
      </c>
      <c r="BF4" s="1" t="s">
        <v>397</v>
      </c>
      <c r="BG4" s="2" t="s">
        <v>402</v>
      </c>
      <c r="BH4" s="2" t="s">
        <v>403</v>
      </c>
      <c r="BI4" s="2" t="s">
        <v>404</v>
      </c>
      <c r="BJ4" s="2" t="s">
        <v>405</v>
      </c>
      <c r="BK4" s="2" t="s">
        <v>406</v>
      </c>
      <c r="BL4" s="2" t="s">
        <v>407</v>
      </c>
      <c r="BM4" s="1" t="s">
        <v>418</v>
      </c>
      <c r="BN4" s="1" t="s">
        <v>397</v>
      </c>
      <c r="BO4" s="2" t="s">
        <v>402</v>
      </c>
      <c r="BP4" s="2" t="s">
        <v>403</v>
      </c>
      <c r="BQ4" s="2" t="s">
        <v>404</v>
      </c>
      <c r="BR4" s="2" t="s">
        <v>405</v>
      </c>
      <c r="BS4" s="2" t="s">
        <v>406</v>
      </c>
      <c r="BT4" s="2" t="s">
        <v>407</v>
      </c>
      <c r="BU4" s="2" t="s">
        <v>442</v>
      </c>
      <c r="BV4" s="1" t="s">
        <v>418</v>
      </c>
      <c r="BW4" s="1" t="s">
        <v>397</v>
      </c>
      <c r="BX4" s="2" t="s">
        <v>402</v>
      </c>
      <c r="BY4" s="2" t="s">
        <v>403</v>
      </c>
      <c r="BZ4" s="2" t="s">
        <v>404</v>
      </c>
      <c r="CA4" s="2" t="s">
        <v>405</v>
      </c>
      <c r="CB4" s="2" t="s">
        <v>406</v>
      </c>
      <c r="CC4" s="2" t="s">
        <v>407</v>
      </c>
      <c r="CD4" s="1" t="s">
        <v>418</v>
      </c>
      <c r="CE4" s="1" t="s">
        <v>397</v>
      </c>
      <c r="CF4" s="2" t="s">
        <v>402</v>
      </c>
      <c r="CG4" s="2" t="s">
        <v>403</v>
      </c>
      <c r="CH4" s="2" t="s">
        <v>404</v>
      </c>
      <c r="CI4" s="2" t="s">
        <v>405</v>
      </c>
      <c r="CJ4" s="2" t="s">
        <v>406</v>
      </c>
      <c r="CK4" s="2" t="s">
        <v>407</v>
      </c>
      <c r="CL4" s="1" t="s">
        <v>418</v>
      </c>
      <c r="CM4" s="1" t="s">
        <v>397</v>
      </c>
      <c r="CN4" s="2" t="s">
        <v>402</v>
      </c>
      <c r="CO4" s="2" t="s">
        <v>403</v>
      </c>
      <c r="CP4" s="2" t="s">
        <v>404</v>
      </c>
      <c r="CQ4" s="2" t="s">
        <v>405</v>
      </c>
      <c r="CR4" s="2" t="s">
        <v>406</v>
      </c>
      <c r="CS4" s="2" t="s">
        <v>407</v>
      </c>
      <c r="CT4" s="2" t="s">
        <v>442</v>
      </c>
    </row>
    <row r="5" spans="1:98" x14ac:dyDescent="0.25">
      <c r="A5" s="4" t="s">
        <v>107</v>
      </c>
      <c r="B5" s="11">
        <v>5077</v>
      </c>
      <c r="C5" s="12">
        <v>0.56999999999999995</v>
      </c>
      <c r="D5" s="12">
        <v>0.56999999999999995</v>
      </c>
      <c r="E5" s="12">
        <v>0.56999999999999995</v>
      </c>
      <c r="F5" s="12">
        <v>0.84</v>
      </c>
      <c r="G5" s="12">
        <v>0.36</v>
      </c>
      <c r="H5" s="12">
        <v>3.91</v>
      </c>
      <c r="J5" s="11">
        <v>5077</v>
      </c>
      <c r="K5" s="12">
        <v>0.56999999999999995</v>
      </c>
      <c r="L5" s="12">
        <v>0.53</v>
      </c>
      <c r="M5" s="12">
        <v>0.55000000000000004</v>
      </c>
      <c r="N5" s="12">
        <v>0.8</v>
      </c>
      <c r="O5" s="12">
        <v>0.36</v>
      </c>
      <c r="P5" s="12">
        <v>3.91</v>
      </c>
      <c r="R5" s="11">
        <v>5077</v>
      </c>
      <c r="S5" s="12">
        <v>0.65</v>
      </c>
      <c r="T5" s="12">
        <v>0.61</v>
      </c>
      <c r="U5" s="12">
        <v>0.63</v>
      </c>
      <c r="V5" s="12">
        <v>0.98</v>
      </c>
      <c r="W5" s="12">
        <v>0.36</v>
      </c>
      <c r="X5" s="12">
        <v>4.9800000000000004</v>
      </c>
      <c r="Z5" s="11">
        <v>5077</v>
      </c>
      <c r="AA5" s="12">
        <v>0.61</v>
      </c>
      <c r="AB5" s="12">
        <v>0.61</v>
      </c>
      <c r="AC5" s="12">
        <v>0.61</v>
      </c>
      <c r="AD5" s="12">
        <v>0.94</v>
      </c>
      <c r="AE5" s="12">
        <v>0.36</v>
      </c>
      <c r="AF5" s="12">
        <v>4.63</v>
      </c>
      <c r="AH5" s="11">
        <v>5026</v>
      </c>
      <c r="AI5" s="13">
        <v>0.62</v>
      </c>
      <c r="AJ5" s="13">
        <v>0.57999999999999996</v>
      </c>
      <c r="AK5" s="13">
        <v>0.6</v>
      </c>
      <c r="AL5" s="13">
        <v>0.88</v>
      </c>
      <c r="AM5" s="13">
        <v>0.46</v>
      </c>
      <c r="AN5" s="13">
        <v>4.9400000000000004</v>
      </c>
      <c r="AP5" s="11">
        <v>5026</v>
      </c>
      <c r="AQ5" s="13">
        <v>0.57999999999999996</v>
      </c>
      <c r="AR5" s="13">
        <v>0.54</v>
      </c>
      <c r="AS5" s="13">
        <v>0.56000000000000005</v>
      </c>
      <c r="AT5" s="13">
        <v>0.85</v>
      </c>
      <c r="AU5" s="13">
        <v>0.37</v>
      </c>
      <c r="AV5" s="13">
        <v>4.9400000000000004</v>
      </c>
      <c r="AX5" s="11">
        <v>5026</v>
      </c>
      <c r="AY5" s="13">
        <v>0.53</v>
      </c>
      <c r="AZ5" s="13">
        <v>0.54</v>
      </c>
      <c r="BA5" s="13">
        <v>0.54</v>
      </c>
      <c r="BB5" s="13">
        <v>0.81</v>
      </c>
      <c r="BC5" s="13">
        <v>0.37</v>
      </c>
      <c r="BD5" s="13">
        <v>4.9400000000000004</v>
      </c>
      <c r="BF5" s="11">
        <v>5026</v>
      </c>
      <c r="BG5" s="13">
        <v>0.53</v>
      </c>
      <c r="BH5" s="13">
        <v>0.62</v>
      </c>
      <c r="BI5" s="13">
        <v>0.57999999999999996</v>
      </c>
      <c r="BJ5" s="13">
        <v>0.88</v>
      </c>
      <c r="BK5" s="13">
        <v>0.37</v>
      </c>
      <c r="BL5" s="13">
        <v>4.5599999999999996</v>
      </c>
      <c r="BM5" s="4" t="s">
        <v>107</v>
      </c>
      <c r="BN5" s="11">
        <v>5026</v>
      </c>
      <c r="BO5" s="13">
        <v>0.53</v>
      </c>
      <c r="BP5" s="13">
        <v>0.62</v>
      </c>
      <c r="BQ5" s="13">
        <v>0.57999999999999996</v>
      </c>
      <c r="BR5" s="13">
        <v>0.88</v>
      </c>
      <c r="BS5" s="13">
        <v>0.37</v>
      </c>
      <c r="BT5" s="13">
        <v>4.5599999999999996</v>
      </c>
      <c r="BU5" s="17">
        <v>6.3538205980066405</v>
      </c>
      <c r="BV5" s="4" t="s">
        <v>107</v>
      </c>
      <c r="BW5" s="11">
        <v>5026</v>
      </c>
      <c r="BX5" s="13">
        <v>0.49</v>
      </c>
      <c r="BY5" s="13">
        <v>0.69</v>
      </c>
      <c r="BZ5" s="13">
        <v>0.6</v>
      </c>
      <c r="CA5" s="13">
        <v>0.92</v>
      </c>
      <c r="CB5" s="13">
        <v>0.37</v>
      </c>
      <c r="CC5" s="13">
        <v>3.8</v>
      </c>
      <c r="CD5" s="4" t="s">
        <v>107</v>
      </c>
      <c r="CE5" s="11">
        <v>5026</v>
      </c>
      <c r="CF5" s="13">
        <v>0.49</v>
      </c>
      <c r="CG5" s="13">
        <v>0.69</v>
      </c>
      <c r="CH5" s="13">
        <v>0.6</v>
      </c>
      <c r="CI5" s="13">
        <v>0.92</v>
      </c>
      <c r="CJ5" s="13">
        <v>0.37</v>
      </c>
      <c r="CK5" s="13">
        <v>3.8</v>
      </c>
      <c r="CL5" s="4" t="s">
        <v>107</v>
      </c>
      <c r="CM5" s="11">
        <v>5026</v>
      </c>
      <c r="CN5" s="13">
        <v>0.41</v>
      </c>
      <c r="CO5" s="13">
        <v>0.77</v>
      </c>
      <c r="CP5" s="13">
        <v>0.6</v>
      </c>
      <c r="CQ5" s="13">
        <v>0.92</v>
      </c>
      <c r="CR5" s="13">
        <v>0.37</v>
      </c>
      <c r="CS5" s="13">
        <v>4.5599999999999996</v>
      </c>
      <c r="CT5" s="17">
        <v>6.3538205980066403E-2</v>
      </c>
    </row>
    <row r="6" spans="1:98" x14ac:dyDescent="0.25">
      <c r="A6" s="4" t="s">
        <v>108</v>
      </c>
      <c r="B6" s="11">
        <v>1106</v>
      </c>
      <c r="C6" s="12">
        <v>0.92</v>
      </c>
      <c r="D6" s="12">
        <v>0.71</v>
      </c>
      <c r="E6" s="12">
        <v>0.81</v>
      </c>
      <c r="F6" s="12">
        <v>1.41</v>
      </c>
      <c r="G6" s="12">
        <v>0.28999999999999998</v>
      </c>
      <c r="H6" s="12">
        <v>6.15</v>
      </c>
      <c r="J6" s="11">
        <v>1106</v>
      </c>
      <c r="K6" s="12">
        <v>1.29</v>
      </c>
      <c r="L6" s="12">
        <v>0.71</v>
      </c>
      <c r="M6" s="12">
        <v>0.99</v>
      </c>
      <c r="N6" s="12">
        <v>1.77</v>
      </c>
      <c r="O6" s="12">
        <v>0.28999999999999998</v>
      </c>
      <c r="P6" s="12">
        <v>7.69</v>
      </c>
      <c r="R6" s="11">
        <v>1106</v>
      </c>
      <c r="S6" s="12">
        <v>0.92</v>
      </c>
      <c r="T6" s="12">
        <v>0.36</v>
      </c>
      <c r="U6" s="12">
        <v>0.63</v>
      </c>
      <c r="V6" s="12">
        <v>1.06</v>
      </c>
      <c r="W6" s="12">
        <v>0.28999999999999998</v>
      </c>
      <c r="X6" s="12">
        <v>4.62</v>
      </c>
      <c r="Z6" s="11">
        <v>1106</v>
      </c>
      <c r="AA6" s="12">
        <v>1.1000000000000001</v>
      </c>
      <c r="AB6" s="12">
        <v>0.18</v>
      </c>
      <c r="AC6" s="12">
        <v>0.63</v>
      </c>
      <c r="AD6" s="12">
        <v>1.06</v>
      </c>
      <c r="AE6" s="12">
        <v>0.28999999999999998</v>
      </c>
      <c r="AF6" s="12">
        <v>4.62</v>
      </c>
      <c r="AH6" s="11">
        <v>1102</v>
      </c>
      <c r="AI6" s="13">
        <v>0.74</v>
      </c>
      <c r="AJ6" s="13">
        <v>0.18</v>
      </c>
      <c r="AK6" s="13">
        <v>0.45</v>
      </c>
      <c r="AL6" s="13">
        <v>0.72</v>
      </c>
      <c r="AM6" s="13">
        <v>0.28000000000000003</v>
      </c>
      <c r="AN6" s="13">
        <v>2.94</v>
      </c>
      <c r="AP6" s="11">
        <v>1102</v>
      </c>
      <c r="AQ6" s="13">
        <v>0.93</v>
      </c>
      <c r="AR6" s="13">
        <v>0.18</v>
      </c>
      <c r="AS6" s="13">
        <v>0.54</v>
      </c>
      <c r="AT6" s="13">
        <v>0.89</v>
      </c>
      <c r="AU6" s="13">
        <v>0.28000000000000003</v>
      </c>
      <c r="AV6" s="13">
        <v>2.94</v>
      </c>
      <c r="AX6" s="11">
        <v>1102</v>
      </c>
      <c r="AY6" s="13">
        <v>0.93</v>
      </c>
      <c r="AZ6" s="13">
        <v>0.18</v>
      </c>
      <c r="BA6" s="13">
        <v>0.54</v>
      </c>
      <c r="BB6" s="13">
        <v>0.89</v>
      </c>
      <c r="BC6" s="13">
        <v>0.28000000000000003</v>
      </c>
      <c r="BD6" s="13">
        <v>2.94</v>
      </c>
      <c r="BF6" s="11">
        <v>1102</v>
      </c>
      <c r="BG6" s="13">
        <v>0.74</v>
      </c>
      <c r="BH6" s="13">
        <v>0.18</v>
      </c>
      <c r="BI6" s="13">
        <v>0.45</v>
      </c>
      <c r="BJ6" s="13">
        <v>0.72</v>
      </c>
      <c r="BK6" s="13">
        <v>0.28000000000000003</v>
      </c>
      <c r="BL6" s="13">
        <v>1.47</v>
      </c>
      <c r="BM6" s="4" t="s">
        <v>108</v>
      </c>
      <c r="BN6" s="11">
        <v>1102</v>
      </c>
      <c r="BO6" s="13">
        <v>0.74</v>
      </c>
      <c r="BP6" s="13">
        <v>0.18</v>
      </c>
      <c r="BQ6" s="13">
        <v>0.45</v>
      </c>
      <c r="BR6" s="13">
        <v>0.72</v>
      </c>
      <c r="BS6" s="13">
        <v>0.28000000000000003</v>
      </c>
      <c r="BT6" s="13">
        <v>1.47</v>
      </c>
      <c r="BU6" s="17">
        <v>7.8431372549019605</v>
      </c>
      <c r="BV6" s="4" t="s">
        <v>108</v>
      </c>
      <c r="BW6" s="11">
        <v>1102</v>
      </c>
      <c r="BX6" s="13">
        <v>0.56000000000000005</v>
      </c>
      <c r="BY6" s="13">
        <v>0.18</v>
      </c>
      <c r="BZ6" s="13">
        <v>0.36</v>
      </c>
      <c r="CA6" s="13">
        <v>0.36</v>
      </c>
      <c r="CB6" s="13">
        <v>0.56999999999999995</v>
      </c>
      <c r="CC6" s="13">
        <v>0</v>
      </c>
      <c r="CD6" s="4" t="s">
        <v>108</v>
      </c>
      <c r="CE6" s="11">
        <v>1102</v>
      </c>
      <c r="CF6" s="13">
        <v>0.56000000000000005</v>
      </c>
      <c r="CG6" s="13">
        <v>0.18</v>
      </c>
      <c r="CH6" s="13">
        <v>0.36</v>
      </c>
      <c r="CI6" s="13">
        <v>0.36</v>
      </c>
      <c r="CJ6" s="13">
        <v>0.56999999999999995</v>
      </c>
      <c r="CK6" s="13">
        <v>0</v>
      </c>
      <c r="CL6" s="4" t="s">
        <v>108</v>
      </c>
      <c r="CM6" s="11">
        <v>1102</v>
      </c>
      <c r="CN6" s="13">
        <v>0.56000000000000005</v>
      </c>
      <c r="CO6" s="13">
        <v>0.35</v>
      </c>
      <c r="CP6" s="13">
        <v>0.45</v>
      </c>
      <c r="CQ6" s="13">
        <v>0.54</v>
      </c>
      <c r="CR6" s="13">
        <v>0.56999999999999995</v>
      </c>
      <c r="CS6" s="13">
        <v>0</v>
      </c>
      <c r="CT6" s="17">
        <v>7.8431372549019607E-2</v>
      </c>
    </row>
    <row r="7" spans="1:98" x14ac:dyDescent="0.25">
      <c r="A7" s="4" t="s">
        <v>109</v>
      </c>
      <c r="B7" s="11">
        <v>2460</v>
      </c>
      <c r="C7" s="12">
        <v>0.33</v>
      </c>
      <c r="D7" s="12">
        <v>1.04</v>
      </c>
      <c r="E7" s="12">
        <v>0.69</v>
      </c>
      <c r="F7" s="12">
        <v>0.69</v>
      </c>
      <c r="G7" s="12">
        <v>1.06</v>
      </c>
      <c r="H7" s="12">
        <v>5.75</v>
      </c>
      <c r="J7" s="11">
        <v>2460</v>
      </c>
      <c r="K7" s="12">
        <v>0.33</v>
      </c>
      <c r="L7" s="12">
        <v>1.04</v>
      </c>
      <c r="M7" s="12">
        <v>0.69</v>
      </c>
      <c r="N7" s="12">
        <v>0.69</v>
      </c>
      <c r="O7" s="12">
        <v>1.06</v>
      </c>
      <c r="P7" s="12">
        <v>5.75</v>
      </c>
      <c r="R7" s="11">
        <v>2460</v>
      </c>
      <c r="S7" s="12">
        <v>0.33</v>
      </c>
      <c r="T7" s="12">
        <v>0.96</v>
      </c>
      <c r="U7" s="12">
        <v>0.65</v>
      </c>
      <c r="V7" s="12">
        <v>0.69</v>
      </c>
      <c r="W7" s="12">
        <v>0.91</v>
      </c>
      <c r="X7" s="12">
        <v>5.75</v>
      </c>
      <c r="Z7" s="11">
        <v>2460</v>
      </c>
      <c r="AA7" s="12">
        <v>0.5</v>
      </c>
      <c r="AB7" s="12">
        <v>1.04</v>
      </c>
      <c r="AC7" s="12">
        <v>0.77</v>
      </c>
      <c r="AD7" s="12">
        <v>0.9</v>
      </c>
      <c r="AE7" s="12">
        <v>0.91</v>
      </c>
      <c r="AF7" s="12">
        <v>9.1999999999999993</v>
      </c>
      <c r="AH7" s="11">
        <v>2448</v>
      </c>
      <c r="AI7" s="13">
        <v>0.41</v>
      </c>
      <c r="AJ7" s="13">
        <v>1.05</v>
      </c>
      <c r="AK7" s="13">
        <v>0.74</v>
      </c>
      <c r="AL7" s="13">
        <v>0.85</v>
      </c>
      <c r="AM7" s="13">
        <v>0.87</v>
      </c>
      <c r="AN7" s="13">
        <v>8.24</v>
      </c>
      <c r="AP7" s="11">
        <v>2448</v>
      </c>
      <c r="AQ7" s="13">
        <v>0.25</v>
      </c>
      <c r="AR7" s="13">
        <v>1.1299999999999999</v>
      </c>
      <c r="AS7" s="13">
        <v>0.69</v>
      </c>
      <c r="AT7" s="13">
        <v>0.78</v>
      </c>
      <c r="AU7" s="13">
        <v>0.87</v>
      </c>
      <c r="AV7" s="13">
        <v>8.24</v>
      </c>
      <c r="AX7" s="11">
        <v>2448</v>
      </c>
      <c r="AY7" s="13">
        <v>0.41</v>
      </c>
      <c r="AZ7" s="13">
        <v>1.1299999999999999</v>
      </c>
      <c r="BA7" s="13">
        <v>0.78</v>
      </c>
      <c r="BB7" s="13">
        <v>0.92</v>
      </c>
      <c r="BC7" s="13">
        <v>0.87</v>
      </c>
      <c r="BD7" s="13">
        <v>9.41</v>
      </c>
      <c r="BF7" s="11">
        <v>2448</v>
      </c>
      <c r="BG7" s="13">
        <v>0.33</v>
      </c>
      <c r="BH7" s="13">
        <v>0.97</v>
      </c>
      <c r="BI7" s="13">
        <v>0.65</v>
      </c>
      <c r="BJ7" s="13">
        <v>0.71</v>
      </c>
      <c r="BK7" s="13">
        <v>0.87</v>
      </c>
      <c r="BL7" s="13">
        <v>5.88</v>
      </c>
      <c r="BM7" s="4" t="s">
        <v>109</v>
      </c>
      <c r="BN7" s="11">
        <v>2448</v>
      </c>
      <c r="BO7" s="13">
        <v>0.33</v>
      </c>
      <c r="BP7" s="13">
        <v>0.97</v>
      </c>
      <c r="BQ7" s="13">
        <v>0.65</v>
      </c>
      <c r="BR7" s="13">
        <v>0.71</v>
      </c>
      <c r="BS7" s="13">
        <v>0.87</v>
      </c>
      <c r="BT7" s="13">
        <v>5.88</v>
      </c>
      <c r="BU7" s="17">
        <v>5.8930190389845896</v>
      </c>
      <c r="BV7" s="4" t="s">
        <v>109</v>
      </c>
      <c r="BW7" s="11">
        <v>2448</v>
      </c>
      <c r="BX7" s="13">
        <v>0.41</v>
      </c>
      <c r="BY7" s="13">
        <v>0.97</v>
      </c>
      <c r="BZ7" s="13">
        <v>0.69</v>
      </c>
      <c r="CA7" s="13">
        <v>0.92</v>
      </c>
      <c r="CB7" s="13">
        <v>0.57999999999999996</v>
      </c>
      <c r="CC7" s="13">
        <v>7.06</v>
      </c>
      <c r="CD7" s="4" t="s">
        <v>109</v>
      </c>
      <c r="CE7" s="11">
        <v>2448</v>
      </c>
      <c r="CF7" s="13">
        <v>0.5</v>
      </c>
      <c r="CG7" s="13">
        <v>0.89</v>
      </c>
      <c r="CH7" s="13">
        <v>0.69</v>
      </c>
      <c r="CI7" s="13">
        <v>0.85</v>
      </c>
      <c r="CJ7" s="13">
        <v>0.72</v>
      </c>
      <c r="CK7" s="13">
        <v>5.88</v>
      </c>
      <c r="CL7" s="4" t="s">
        <v>109</v>
      </c>
      <c r="CM7" s="11">
        <v>2448</v>
      </c>
      <c r="CN7" s="13">
        <v>0.5</v>
      </c>
      <c r="CO7" s="13">
        <v>0.89</v>
      </c>
      <c r="CP7" s="13">
        <v>0.69</v>
      </c>
      <c r="CQ7" s="13">
        <v>0.85</v>
      </c>
      <c r="CR7" s="13">
        <v>0.72</v>
      </c>
      <c r="CS7" s="13">
        <v>7.06</v>
      </c>
      <c r="CT7" s="17">
        <v>5.8930190389845899E-2</v>
      </c>
    </row>
    <row r="8" spans="1:98" x14ac:dyDescent="0.25">
      <c r="A8" s="4" t="s">
        <v>47</v>
      </c>
      <c r="B8" s="11">
        <v>2701</v>
      </c>
      <c r="C8" s="12">
        <v>0.43</v>
      </c>
      <c r="D8" s="12">
        <v>0.69</v>
      </c>
      <c r="E8" s="12">
        <v>0.56000000000000005</v>
      </c>
      <c r="F8" s="12">
        <v>0.81</v>
      </c>
      <c r="G8" s="12">
        <v>0.44</v>
      </c>
      <c r="H8" s="12">
        <v>2.78</v>
      </c>
      <c r="J8" s="11">
        <v>2701</v>
      </c>
      <c r="K8" s="12">
        <v>0.43</v>
      </c>
      <c r="L8" s="12">
        <v>0.69</v>
      </c>
      <c r="M8" s="12">
        <v>0.56000000000000005</v>
      </c>
      <c r="N8" s="12">
        <v>0.81</v>
      </c>
      <c r="O8" s="12">
        <v>0.44</v>
      </c>
      <c r="P8" s="12">
        <v>2.78</v>
      </c>
      <c r="R8" s="11">
        <v>2701</v>
      </c>
      <c r="S8" s="12">
        <v>0.56999999999999995</v>
      </c>
      <c r="T8" s="12">
        <v>0.69</v>
      </c>
      <c r="U8" s="12">
        <v>0.63</v>
      </c>
      <c r="V8" s="12">
        <v>0.93</v>
      </c>
      <c r="W8" s="12">
        <v>0.44</v>
      </c>
      <c r="X8" s="12">
        <v>4.17</v>
      </c>
      <c r="Z8" s="11">
        <v>2701</v>
      </c>
      <c r="AA8" s="12">
        <v>0.56999999999999995</v>
      </c>
      <c r="AB8" s="12">
        <v>0.77</v>
      </c>
      <c r="AC8" s="12">
        <v>0.67</v>
      </c>
      <c r="AD8" s="12">
        <v>0.93</v>
      </c>
      <c r="AE8" s="12">
        <v>0.66</v>
      </c>
      <c r="AF8" s="12">
        <v>4.17</v>
      </c>
      <c r="AH8" s="11">
        <v>2732</v>
      </c>
      <c r="AI8" s="13">
        <v>0.56999999999999995</v>
      </c>
      <c r="AJ8" s="13">
        <v>0.76</v>
      </c>
      <c r="AK8" s="13">
        <v>0.66</v>
      </c>
      <c r="AL8" s="13">
        <v>0.87</v>
      </c>
      <c r="AM8" s="13">
        <v>0.91</v>
      </c>
      <c r="AN8" s="13">
        <v>4.6900000000000004</v>
      </c>
      <c r="AP8" s="11">
        <v>2732</v>
      </c>
      <c r="AQ8" s="13">
        <v>0.56999999999999995</v>
      </c>
      <c r="AR8" s="13">
        <v>0.76</v>
      </c>
      <c r="AS8" s="13">
        <v>0.66</v>
      </c>
      <c r="AT8" s="13">
        <v>0.87</v>
      </c>
      <c r="AU8" s="13">
        <v>0.91</v>
      </c>
      <c r="AV8" s="13">
        <v>4.6900000000000004</v>
      </c>
      <c r="AX8" s="11">
        <v>2732</v>
      </c>
      <c r="AY8" s="13">
        <v>0.56999999999999995</v>
      </c>
      <c r="AZ8" s="13">
        <v>0.6</v>
      </c>
      <c r="BA8" s="13">
        <v>0.59</v>
      </c>
      <c r="BB8" s="13">
        <v>0.75</v>
      </c>
      <c r="BC8" s="13">
        <v>0.91</v>
      </c>
      <c r="BD8" s="13">
        <v>4.6900000000000004</v>
      </c>
      <c r="BF8" s="11">
        <v>2732</v>
      </c>
      <c r="BG8" s="13">
        <v>0.56999999999999995</v>
      </c>
      <c r="BH8" s="13">
        <v>0.6</v>
      </c>
      <c r="BI8" s="13">
        <v>0.59</v>
      </c>
      <c r="BJ8" s="13">
        <v>0.75</v>
      </c>
      <c r="BK8" s="13">
        <v>0.91</v>
      </c>
      <c r="BL8" s="13">
        <v>4.6900000000000004</v>
      </c>
      <c r="BM8" s="4" t="s">
        <v>47</v>
      </c>
      <c r="BN8" s="11">
        <v>2732</v>
      </c>
      <c r="BO8" s="13">
        <v>0.56999999999999995</v>
      </c>
      <c r="BP8" s="13">
        <v>0.6</v>
      </c>
      <c r="BQ8" s="13">
        <v>0.59</v>
      </c>
      <c r="BR8" s="13">
        <v>0.75</v>
      </c>
      <c r="BS8" s="13">
        <v>0.91</v>
      </c>
      <c r="BT8" s="13">
        <v>4.6900000000000004</v>
      </c>
      <c r="BU8" s="17">
        <v>4.14651002073255</v>
      </c>
      <c r="BV8" s="4" t="s">
        <v>47</v>
      </c>
      <c r="BW8" s="11">
        <v>2732</v>
      </c>
      <c r="BX8" s="13">
        <v>0.43</v>
      </c>
      <c r="BY8" s="13">
        <v>0.53</v>
      </c>
      <c r="BZ8" s="13">
        <v>0.48</v>
      </c>
      <c r="CA8" s="13">
        <v>0.56000000000000005</v>
      </c>
      <c r="CB8" s="13">
        <v>0.91</v>
      </c>
      <c r="CC8" s="13">
        <v>3.13</v>
      </c>
      <c r="CD8" s="4" t="s">
        <v>47</v>
      </c>
      <c r="CE8" s="11">
        <v>2732</v>
      </c>
      <c r="CF8" s="13">
        <v>0.5</v>
      </c>
      <c r="CG8" s="13">
        <v>0.6</v>
      </c>
      <c r="CH8" s="13">
        <v>0.55000000000000004</v>
      </c>
      <c r="CI8" s="13">
        <v>0.68</v>
      </c>
      <c r="CJ8" s="13">
        <v>0.91</v>
      </c>
      <c r="CK8" s="13">
        <v>3.13</v>
      </c>
      <c r="CL8" s="4" t="s">
        <v>47</v>
      </c>
      <c r="CM8" s="11">
        <v>2732</v>
      </c>
      <c r="CN8" s="13">
        <v>0.5</v>
      </c>
      <c r="CO8" s="13">
        <v>0.6</v>
      </c>
      <c r="CP8" s="13">
        <v>0.55000000000000004</v>
      </c>
      <c r="CQ8" s="13">
        <v>0.68</v>
      </c>
      <c r="CR8" s="13">
        <v>0.91</v>
      </c>
      <c r="CS8" s="13">
        <v>3.13</v>
      </c>
      <c r="CT8" s="17">
        <v>4.1465100207325502E-2</v>
      </c>
    </row>
    <row r="9" spans="1:98" x14ac:dyDescent="0.25">
      <c r="C9" s="12"/>
      <c r="D9" s="12"/>
      <c r="E9" s="12"/>
      <c r="F9" s="12"/>
      <c r="G9" s="12"/>
      <c r="H9" s="12"/>
      <c r="K9" s="12"/>
      <c r="L9" s="12"/>
      <c r="M9" s="12"/>
      <c r="N9" s="12"/>
      <c r="O9" s="12"/>
      <c r="P9" s="12"/>
      <c r="S9" s="12"/>
      <c r="T9" s="12"/>
      <c r="U9" s="12"/>
      <c r="V9" s="12"/>
      <c r="W9" s="12"/>
      <c r="X9" s="12"/>
      <c r="AA9" s="12"/>
      <c r="AB9" s="12"/>
      <c r="AC9" s="12"/>
      <c r="AD9" s="12"/>
      <c r="AE9" s="12"/>
      <c r="AF9" s="12"/>
      <c r="BU9" s="17"/>
      <c r="CT9" s="17"/>
    </row>
    <row r="10" spans="1:98" x14ac:dyDescent="0.25">
      <c r="C10" s="12"/>
      <c r="D10" s="12"/>
      <c r="E10" s="12"/>
      <c r="F10" s="12"/>
      <c r="G10" s="12"/>
      <c r="H10" s="12"/>
      <c r="K10" s="12"/>
      <c r="L10" s="12"/>
      <c r="M10" s="12"/>
      <c r="N10" s="12"/>
      <c r="O10" s="12"/>
      <c r="P10" s="12"/>
      <c r="S10" s="12"/>
      <c r="T10" s="12"/>
      <c r="U10" s="12"/>
      <c r="V10" s="12"/>
      <c r="W10" s="12"/>
      <c r="X10" s="12"/>
      <c r="AA10" s="12"/>
      <c r="AB10" s="12"/>
      <c r="AC10" s="12"/>
      <c r="AD10" s="12"/>
      <c r="AE10" s="12"/>
      <c r="AF10" s="12"/>
      <c r="BU10" s="17"/>
      <c r="CT10" s="17"/>
    </row>
    <row r="11" spans="1:98" x14ac:dyDescent="0.25">
      <c r="C11" s="12"/>
      <c r="D11" s="12"/>
      <c r="E11" s="12"/>
      <c r="F11" s="12"/>
      <c r="G11" s="12"/>
      <c r="H11" s="12"/>
      <c r="K11" s="12"/>
      <c r="L11" s="12"/>
      <c r="M11" s="12"/>
      <c r="N11" s="12"/>
      <c r="O11" s="12"/>
      <c r="P11" s="12"/>
      <c r="S11" s="12"/>
      <c r="T11" s="12"/>
      <c r="U11" s="12"/>
      <c r="V11" s="12"/>
      <c r="W11" s="12"/>
      <c r="X11" s="12"/>
      <c r="AA11" s="12"/>
      <c r="AB11" s="12"/>
      <c r="AC11" s="12"/>
      <c r="AD11" s="12"/>
      <c r="AE11" s="12"/>
      <c r="AF11" s="12"/>
      <c r="BU11" s="17"/>
      <c r="CT11" s="17"/>
    </row>
    <row r="12" spans="1:98" x14ac:dyDescent="0.25">
      <c r="C12" s="12"/>
      <c r="D12" s="12"/>
      <c r="E12" s="12"/>
      <c r="F12" s="12"/>
      <c r="G12" s="12"/>
      <c r="H12" s="12"/>
      <c r="K12" s="12"/>
      <c r="L12" s="12"/>
      <c r="M12" s="12"/>
      <c r="N12" s="12"/>
      <c r="O12" s="12"/>
      <c r="P12" s="12"/>
      <c r="S12" s="12"/>
      <c r="T12" s="12"/>
      <c r="U12" s="12"/>
      <c r="V12" s="12"/>
      <c r="W12" s="12"/>
      <c r="X12" s="12"/>
      <c r="AA12" s="12"/>
      <c r="AB12" s="12"/>
      <c r="AC12" s="12"/>
      <c r="AD12" s="12"/>
      <c r="AE12" s="12"/>
      <c r="AF12" s="12"/>
      <c r="BU12" s="17"/>
      <c r="CT12" s="17"/>
    </row>
    <row r="13" spans="1:98" x14ac:dyDescent="0.25">
      <c r="C13" s="12"/>
      <c r="D13" s="12"/>
      <c r="E13" s="12"/>
      <c r="F13" s="12"/>
      <c r="G13" s="12"/>
      <c r="H13" s="12"/>
      <c r="K13" s="12"/>
      <c r="L13" s="12"/>
      <c r="M13" s="12"/>
      <c r="N13" s="12"/>
      <c r="O13" s="12"/>
      <c r="P13" s="12"/>
      <c r="S13" s="12"/>
      <c r="T13" s="12"/>
      <c r="U13" s="12"/>
      <c r="V13" s="12"/>
      <c r="W13" s="12"/>
      <c r="X13" s="12"/>
      <c r="AA13" s="12"/>
      <c r="AB13" s="12"/>
      <c r="AC13" s="12"/>
      <c r="AD13" s="12"/>
      <c r="AE13" s="12"/>
      <c r="AF13" s="12"/>
      <c r="BU13" s="17"/>
      <c r="CT13" s="17"/>
    </row>
    <row r="14" spans="1:98" x14ac:dyDescent="0.25">
      <c r="C14" s="12"/>
      <c r="D14" s="12"/>
      <c r="E14" s="12"/>
      <c r="F14" s="12"/>
      <c r="G14" s="12"/>
      <c r="H14" s="12"/>
      <c r="K14" s="12"/>
      <c r="L14" s="12"/>
      <c r="M14" s="12"/>
      <c r="N14" s="12"/>
      <c r="O14" s="12"/>
      <c r="P14" s="12"/>
      <c r="S14" s="12"/>
      <c r="T14" s="12"/>
      <c r="U14" s="12"/>
      <c r="V14" s="12"/>
      <c r="W14" s="12"/>
      <c r="X14" s="12"/>
      <c r="AA14" s="12"/>
      <c r="AB14" s="12"/>
      <c r="AC14" s="12"/>
      <c r="AD14" s="12"/>
      <c r="AE14" s="12"/>
      <c r="AF14" s="12"/>
      <c r="BU14" s="17"/>
      <c r="CT14" s="17"/>
    </row>
    <row r="15" spans="1:98" x14ac:dyDescent="0.25">
      <c r="C15" s="12"/>
      <c r="D15" s="12"/>
      <c r="E15" s="12"/>
      <c r="F15" s="12"/>
      <c r="G15" s="12"/>
      <c r="H15" s="12"/>
      <c r="K15" s="12"/>
      <c r="L15" s="12"/>
      <c r="M15" s="12"/>
      <c r="N15" s="12"/>
      <c r="O15" s="12"/>
      <c r="P15" s="12"/>
      <c r="S15" s="12"/>
      <c r="T15" s="12"/>
      <c r="U15" s="12"/>
      <c r="V15" s="12"/>
      <c r="W15" s="12"/>
      <c r="X15" s="12"/>
      <c r="AA15" s="12"/>
      <c r="AB15" s="12"/>
      <c r="AC15" s="12"/>
      <c r="AD15" s="12"/>
      <c r="AE15" s="12"/>
      <c r="AF15" s="12"/>
      <c r="BU15" s="17"/>
      <c r="CT15" s="17"/>
    </row>
    <row r="16" spans="1:98" x14ac:dyDescent="0.25">
      <c r="C16" s="12"/>
      <c r="D16" s="12"/>
      <c r="E16" s="12"/>
      <c r="F16" s="12"/>
      <c r="G16" s="12"/>
      <c r="H16" s="12"/>
      <c r="K16" s="12"/>
      <c r="L16" s="12"/>
      <c r="M16" s="12"/>
      <c r="N16" s="12"/>
      <c r="O16" s="12"/>
      <c r="P16" s="12"/>
      <c r="S16" s="12"/>
      <c r="T16" s="12"/>
      <c r="U16" s="12"/>
      <c r="V16" s="12"/>
      <c r="W16" s="12"/>
      <c r="X16" s="12"/>
      <c r="AA16" s="12"/>
      <c r="AB16" s="12"/>
      <c r="AC16" s="12"/>
      <c r="AD16" s="12"/>
      <c r="AE16" s="12"/>
      <c r="AF16" s="12"/>
      <c r="BU16" s="17"/>
      <c r="CT16" s="17"/>
    </row>
    <row r="17" spans="3:98" x14ac:dyDescent="0.25">
      <c r="C17" s="12"/>
      <c r="D17" s="12"/>
      <c r="E17" s="12"/>
      <c r="F17" s="12"/>
      <c r="G17" s="12"/>
      <c r="H17" s="12"/>
      <c r="K17" s="12"/>
      <c r="L17" s="12"/>
      <c r="M17" s="12"/>
      <c r="N17" s="12"/>
      <c r="O17" s="12"/>
      <c r="P17" s="12"/>
      <c r="S17" s="12"/>
      <c r="T17" s="12"/>
      <c r="U17" s="12"/>
      <c r="V17" s="12"/>
      <c r="W17" s="12"/>
      <c r="X17" s="12"/>
      <c r="AA17" s="12"/>
      <c r="AB17" s="12"/>
      <c r="AC17" s="12"/>
      <c r="AD17" s="12"/>
      <c r="AE17" s="12"/>
      <c r="AF17" s="12"/>
      <c r="BU17" s="17"/>
      <c r="CT17" s="17"/>
    </row>
    <row r="18" spans="3:98" x14ac:dyDescent="0.25">
      <c r="C18" s="12"/>
      <c r="D18" s="12"/>
      <c r="E18" s="12"/>
      <c r="F18" s="12"/>
      <c r="G18" s="12"/>
      <c r="H18" s="12"/>
      <c r="K18" s="12"/>
      <c r="L18" s="12"/>
      <c r="M18" s="12"/>
      <c r="N18" s="12"/>
      <c r="O18" s="12"/>
      <c r="P18" s="12"/>
      <c r="S18" s="12"/>
      <c r="T18" s="12"/>
      <c r="U18" s="12"/>
      <c r="V18" s="12"/>
      <c r="W18" s="12"/>
      <c r="X18" s="12"/>
      <c r="AA18" s="12"/>
      <c r="AB18" s="12"/>
      <c r="AC18" s="12"/>
      <c r="AD18" s="12"/>
      <c r="AE18" s="12"/>
      <c r="AF18" s="12"/>
      <c r="BU18" s="17"/>
      <c r="CT18" s="17"/>
    </row>
    <row r="19" spans="3:98" x14ac:dyDescent="0.25">
      <c r="C19" s="12"/>
      <c r="D19" s="12"/>
      <c r="E19" s="12"/>
      <c r="F19" s="12"/>
      <c r="G19" s="12"/>
      <c r="H19" s="12"/>
      <c r="K19" s="12"/>
      <c r="L19" s="12"/>
      <c r="M19" s="12"/>
      <c r="N19" s="12"/>
      <c r="O19" s="12"/>
      <c r="P19" s="12"/>
      <c r="S19" s="12"/>
      <c r="T19" s="12"/>
      <c r="U19" s="12"/>
      <c r="V19" s="12"/>
      <c r="W19" s="12"/>
      <c r="X19" s="12"/>
      <c r="AA19" s="12"/>
      <c r="AB19" s="12"/>
      <c r="AC19" s="12"/>
      <c r="AD19" s="12"/>
      <c r="AE19" s="12"/>
      <c r="AF19" s="12"/>
      <c r="BU19" s="17"/>
      <c r="CT19" s="17"/>
    </row>
    <row r="20" spans="3:98" x14ac:dyDescent="0.25">
      <c r="C20" s="12"/>
      <c r="D20" s="12"/>
      <c r="E20" s="12"/>
      <c r="F20" s="12"/>
      <c r="G20" s="12"/>
      <c r="H20" s="12"/>
      <c r="K20" s="12"/>
      <c r="L20" s="12"/>
      <c r="M20" s="12"/>
      <c r="N20" s="12"/>
      <c r="O20" s="12"/>
      <c r="P20" s="12"/>
      <c r="S20" s="12"/>
      <c r="T20" s="12"/>
      <c r="U20" s="12"/>
      <c r="V20" s="12"/>
      <c r="W20" s="12"/>
      <c r="X20" s="12"/>
      <c r="AA20" s="12"/>
      <c r="AB20" s="12"/>
      <c r="AC20" s="12"/>
      <c r="AD20" s="12"/>
      <c r="AE20" s="12"/>
      <c r="AF20" s="12"/>
      <c r="BU20" s="17"/>
      <c r="CA20">
        <v>1.1399999999999999</v>
      </c>
      <c r="CT20" s="17"/>
    </row>
    <row r="21" spans="3:98" x14ac:dyDescent="0.25">
      <c r="C21" s="12"/>
      <c r="D21" s="12"/>
      <c r="E21" s="12"/>
      <c r="F21" s="12"/>
      <c r="G21" s="12"/>
      <c r="H21" s="12"/>
      <c r="K21" s="12"/>
      <c r="L21" s="12"/>
      <c r="M21" s="12"/>
      <c r="N21" s="12"/>
      <c r="O21" s="12"/>
      <c r="P21" s="12"/>
      <c r="S21" s="12"/>
      <c r="T21" s="12"/>
      <c r="U21" s="12"/>
      <c r="V21" s="12"/>
      <c r="W21" s="12"/>
      <c r="X21" s="12"/>
      <c r="AA21" s="12"/>
      <c r="AB21" s="12"/>
      <c r="AC21" s="12"/>
      <c r="AD21" s="12"/>
      <c r="AE21" s="12"/>
      <c r="AF21" s="12"/>
      <c r="BU21" s="17"/>
      <c r="CT21" s="17"/>
    </row>
    <row r="22" spans="3:98" x14ac:dyDescent="0.25">
      <c r="C22" s="12"/>
      <c r="D22" s="12"/>
      <c r="E22" s="12"/>
      <c r="F22" s="12"/>
      <c r="G22" s="12"/>
      <c r="H22" s="12"/>
      <c r="K22" s="12"/>
      <c r="L22" s="12"/>
      <c r="M22" s="12"/>
      <c r="N22" s="12"/>
      <c r="O22" s="12"/>
      <c r="P22" s="12"/>
      <c r="S22" s="12"/>
      <c r="T22" s="12"/>
      <c r="U22" s="12"/>
      <c r="V22" s="12"/>
      <c r="W22" s="12"/>
      <c r="X22" s="12"/>
      <c r="AA22" s="12"/>
      <c r="AB22" s="12"/>
      <c r="AC22" s="12"/>
      <c r="AD22" s="12"/>
      <c r="AE22" s="12"/>
      <c r="AF22" s="12"/>
      <c r="BU22" s="17"/>
      <c r="CT22" s="17"/>
    </row>
    <row r="23" spans="3:98" x14ac:dyDescent="0.25">
      <c r="C23" s="12"/>
      <c r="D23" s="12"/>
      <c r="E23" s="12"/>
      <c r="F23" s="12"/>
      <c r="G23" s="12"/>
      <c r="H23" s="12"/>
      <c r="K23" s="12"/>
      <c r="L23" s="12"/>
      <c r="M23" s="12"/>
      <c r="N23" s="12"/>
      <c r="O23" s="12"/>
      <c r="P23" s="12"/>
      <c r="S23" s="12"/>
      <c r="T23" s="12"/>
      <c r="U23" s="12"/>
      <c r="V23" s="12"/>
      <c r="W23" s="12"/>
      <c r="X23" s="12"/>
      <c r="AA23" s="12"/>
      <c r="AB23" s="12"/>
      <c r="AC23" s="12"/>
      <c r="AD23" s="12"/>
      <c r="AE23" s="12"/>
      <c r="AF23" s="12"/>
      <c r="BU23" s="17"/>
      <c r="CT23" s="17"/>
    </row>
    <row r="24" spans="3:98" x14ac:dyDescent="0.25">
      <c r="C24" s="12"/>
      <c r="D24" s="12"/>
      <c r="E24" s="12"/>
      <c r="F24" s="12"/>
      <c r="G24" s="12"/>
      <c r="H24" s="12"/>
      <c r="K24" s="12"/>
      <c r="L24" s="12"/>
      <c r="M24" s="12"/>
      <c r="N24" s="12"/>
      <c r="O24" s="12"/>
      <c r="P24" s="12"/>
      <c r="S24" s="12"/>
      <c r="T24" s="12"/>
      <c r="U24" s="12"/>
      <c r="V24" s="12"/>
      <c r="W24" s="12"/>
      <c r="X24" s="12"/>
      <c r="AA24" s="12"/>
      <c r="AB24" s="12"/>
      <c r="AC24" s="12"/>
      <c r="AD24" s="12"/>
      <c r="AE24" s="12"/>
      <c r="AF24" s="12"/>
      <c r="BU24" s="17"/>
      <c r="CT24" s="17"/>
    </row>
    <row r="25" spans="3:98" x14ac:dyDescent="0.25">
      <c r="C25" s="12"/>
      <c r="D25" s="12"/>
      <c r="E25" s="12"/>
      <c r="F25" s="12"/>
      <c r="G25" s="12"/>
      <c r="H25" s="12"/>
      <c r="K25" s="12"/>
      <c r="L25" s="12"/>
      <c r="M25" s="12"/>
      <c r="N25" s="12"/>
      <c r="O25" s="12"/>
      <c r="P25" s="12"/>
      <c r="S25" s="12"/>
      <c r="T25" s="12"/>
      <c r="U25" s="12"/>
      <c r="V25" s="12"/>
      <c r="W25" s="12"/>
      <c r="X25" s="12"/>
      <c r="AA25" s="12"/>
      <c r="AB25" s="12"/>
      <c r="AC25" s="12"/>
      <c r="AD25" s="12"/>
      <c r="AE25" s="12"/>
      <c r="AF25" s="12"/>
      <c r="BU25" s="17"/>
      <c r="CT25" s="17"/>
    </row>
    <row r="26" spans="3:98" x14ac:dyDescent="0.25">
      <c r="C26" s="12"/>
      <c r="D26" s="12"/>
      <c r="E26" s="12"/>
      <c r="F26" s="12"/>
      <c r="G26" s="12"/>
      <c r="H26" s="12"/>
      <c r="K26" s="12"/>
      <c r="L26" s="12"/>
      <c r="M26" s="12"/>
      <c r="N26" s="12"/>
      <c r="O26" s="12"/>
      <c r="P26" s="12"/>
      <c r="S26" s="12"/>
      <c r="T26" s="12"/>
      <c r="U26" s="12"/>
      <c r="V26" s="12"/>
      <c r="W26" s="12"/>
      <c r="X26" s="12"/>
      <c r="AA26" s="12"/>
      <c r="AB26" s="12"/>
      <c r="AC26" s="12"/>
      <c r="AD26" s="12"/>
      <c r="AE26" s="12"/>
      <c r="AF26" s="12"/>
      <c r="BU26" s="17"/>
      <c r="CT26" s="17"/>
    </row>
    <row r="27" spans="3:98" x14ac:dyDescent="0.25">
      <c r="C27" s="12"/>
      <c r="D27" s="12"/>
      <c r="E27" s="12"/>
      <c r="F27" s="12"/>
      <c r="G27" s="12"/>
      <c r="H27" s="12"/>
      <c r="K27" s="12"/>
      <c r="L27" s="12"/>
      <c r="M27" s="12"/>
      <c r="N27" s="12"/>
      <c r="O27" s="12"/>
      <c r="P27" s="12"/>
      <c r="S27" s="12"/>
      <c r="T27" s="12"/>
      <c r="U27" s="12"/>
      <c r="V27" s="12"/>
      <c r="W27" s="12"/>
      <c r="X27" s="12"/>
      <c r="AA27" s="12"/>
      <c r="AB27" s="12"/>
      <c r="AC27" s="12"/>
      <c r="AD27" s="12"/>
      <c r="AE27" s="12"/>
      <c r="AF27" s="12"/>
      <c r="BU27" s="17"/>
      <c r="CT27" s="17"/>
    </row>
    <row r="28" spans="3:98" x14ac:dyDescent="0.25">
      <c r="C28" s="12"/>
      <c r="D28" s="12"/>
      <c r="E28" s="12"/>
      <c r="F28" s="12"/>
      <c r="G28" s="12"/>
      <c r="H28" s="12"/>
      <c r="K28" s="12"/>
      <c r="L28" s="12"/>
      <c r="M28" s="12"/>
      <c r="N28" s="12"/>
      <c r="O28" s="12"/>
      <c r="P28" s="12"/>
      <c r="S28" s="12"/>
      <c r="T28" s="12"/>
      <c r="U28" s="12"/>
      <c r="V28" s="12"/>
      <c r="W28" s="12"/>
      <c r="X28" s="12"/>
      <c r="AA28" s="12"/>
      <c r="AB28" s="12"/>
      <c r="AC28" s="12"/>
      <c r="AD28" s="12"/>
      <c r="AE28" s="12"/>
      <c r="AF28" s="12"/>
      <c r="BU28" s="17"/>
      <c r="CT28" s="17"/>
    </row>
    <row r="29" spans="3:98" x14ac:dyDescent="0.25">
      <c r="C29" s="12"/>
      <c r="D29" s="12"/>
      <c r="E29" s="12"/>
      <c r="F29" s="12"/>
      <c r="G29" s="12"/>
      <c r="H29" s="12"/>
      <c r="K29" s="12"/>
      <c r="L29" s="12"/>
      <c r="M29" s="12"/>
      <c r="N29" s="12"/>
      <c r="O29" s="12"/>
      <c r="P29" s="12"/>
      <c r="S29" s="12"/>
      <c r="T29" s="12"/>
      <c r="U29" s="12"/>
      <c r="V29" s="12"/>
      <c r="W29" s="12"/>
      <c r="X29" s="12"/>
      <c r="AA29" s="12"/>
      <c r="AB29" s="12"/>
      <c r="AC29" s="12"/>
      <c r="AD29" s="12"/>
      <c r="AE29" s="12"/>
      <c r="AF29" s="12"/>
      <c r="BU29" s="17"/>
      <c r="CT29" s="17"/>
    </row>
    <row r="30" spans="3:98" x14ac:dyDescent="0.25">
      <c r="C30" s="12"/>
      <c r="D30" s="12"/>
      <c r="E30" s="12"/>
      <c r="F30" s="12"/>
      <c r="G30" s="12"/>
      <c r="H30" s="12"/>
      <c r="K30" s="12"/>
      <c r="L30" s="12"/>
      <c r="M30" s="12"/>
      <c r="N30" s="12"/>
      <c r="O30" s="12"/>
      <c r="P30" s="12"/>
      <c r="S30" s="12"/>
      <c r="T30" s="12"/>
      <c r="U30" s="12"/>
      <c r="V30" s="12"/>
      <c r="W30" s="12"/>
      <c r="X30" s="12"/>
      <c r="AA30" s="12"/>
      <c r="AB30" s="12"/>
      <c r="AC30" s="12"/>
      <c r="AD30" s="12"/>
      <c r="AE30" s="12"/>
      <c r="AF30" s="12"/>
      <c r="BU30" s="17"/>
      <c r="CT30" s="17"/>
    </row>
    <row r="31" spans="3:98" x14ac:dyDescent="0.25">
      <c r="C31" s="12"/>
      <c r="D31" s="12"/>
      <c r="E31" s="12"/>
      <c r="F31" s="12"/>
      <c r="G31" s="12"/>
      <c r="H31" s="12"/>
      <c r="K31" s="12"/>
      <c r="L31" s="12"/>
      <c r="M31" s="12"/>
      <c r="N31" s="12"/>
      <c r="O31" s="12"/>
      <c r="P31" s="12"/>
      <c r="S31" s="12"/>
      <c r="T31" s="12"/>
      <c r="U31" s="12"/>
      <c r="V31" s="12"/>
      <c r="W31" s="12"/>
      <c r="X31" s="12"/>
      <c r="AA31" s="12"/>
      <c r="AB31" s="12"/>
      <c r="AC31" s="12"/>
      <c r="AD31" s="12"/>
      <c r="AE31" s="12"/>
      <c r="AF31" s="12"/>
      <c r="BU31" s="17"/>
      <c r="CT31" s="17"/>
    </row>
    <row r="32" spans="3:98" x14ac:dyDescent="0.25">
      <c r="C32" s="12"/>
      <c r="D32" s="12"/>
      <c r="E32" s="12"/>
      <c r="F32" s="12"/>
      <c r="G32" s="12"/>
      <c r="H32" s="12"/>
      <c r="K32" s="12"/>
      <c r="L32" s="12"/>
      <c r="M32" s="12"/>
      <c r="N32" s="12"/>
      <c r="O32" s="12"/>
      <c r="P32" s="12"/>
      <c r="S32" s="12"/>
      <c r="T32" s="12"/>
      <c r="U32" s="12"/>
      <c r="V32" s="12"/>
      <c r="W32" s="12"/>
      <c r="X32" s="12"/>
      <c r="AA32" s="12"/>
      <c r="AB32" s="12"/>
      <c r="AC32" s="12"/>
      <c r="AD32" s="12"/>
      <c r="AE32" s="12"/>
      <c r="AF32" s="12"/>
      <c r="BU32" s="17"/>
      <c r="CT32" s="17"/>
    </row>
    <row r="33" spans="3:98" x14ac:dyDescent="0.25">
      <c r="C33" s="12"/>
      <c r="D33" s="12"/>
      <c r="E33" s="12"/>
      <c r="F33" s="12"/>
      <c r="G33" s="12"/>
      <c r="H33" s="12"/>
      <c r="K33" s="12"/>
      <c r="L33" s="12"/>
      <c r="M33" s="12"/>
      <c r="N33" s="12"/>
      <c r="O33" s="12"/>
      <c r="P33" s="12"/>
      <c r="S33" s="12"/>
      <c r="T33" s="12"/>
      <c r="U33" s="12"/>
      <c r="V33" s="12"/>
      <c r="W33" s="12"/>
      <c r="X33" s="12"/>
      <c r="AA33" s="12"/>
      <c r="AB33" s="12"/>
      <c r="AC33" s="12"/>
      <c r="AD33" s="12"/>
      <c r="AE33" s="12"/>
      <c r="AF33" s="12"/>
      <c r="BU33" s="17"/>
      <c r="CT33" s="17"/>
    </row>
    <row r="34" spans="3:98" x14ac:dyDescent="0.25">
      <c r="C34" s="12"/>
      <c r="D34" s="12"/>
      <c r="E34" s="12"/>
      <c r="F34" s="12"/>
      <c r="G34" s="12"/>
      <c r="H34" s="12"/>
      <c r="K34" s="12"/>
      <c r="L34" s="12"/>
      <c r="M34" s="12"/>
      <c r="N34" s="12"/>
      <c r="O34" s="12"/>
      <c r="P34" s="12"/>
      <c r="S34" s="12"/>
      <c r="T34" s="12"/>
      <c r="U34" s="12"/>
      <c r="V34" s="12"/>
      <c r="W34" s="12"/>
      <c r="X34" s="12"/>
      <c r="AA34" s="12"/>
      <c r="AB34" s="12"/>
      <c r="AC34" s="12"/>
      <c r="AD34" s="12"/>
      <c r="AE34" s="12"/>
      <c r="AF34" s="12"/>
      <c r="BU34" s="17"/>
      <c r="CT34" s="17"/>
    </row>
    <row r="35" spans="3:98" x14ac:dyDescent="0.25">
      <c r="C35" s="12"/>
      <c r="D35" s="12"/>
      <c r="E35" s="12"/>
      <c r="F35" s="12"/>
      <c r="G35" s="12"/>
      <c r="H35" s="12"/>
      <c r="K35" s="12"/>
      <c r="L35" s="12"/>
      <c r="M35" s="12"/>
      <c r="N35" s="12"/>
      <c r="O35" s="12"/>
      <c r="P35" s="12"/>
      <c r="S35" s="12"/>
      <c r="T35" s="12"/>
      <c r="U35" s="12"/>
      <c r="V35" s="12"/>
      <c r="W35" s="12"/>
      <c r="X35" s="12"/>
      <c r="AA35" s="12"/>
      <c r="AB35" s="12"/>
      <c r="AC35" s="12"/>
      <c r="AD35" s="12"/>
      <c r="AE35" s="12"/>
      <c r="AF35" s="12"/>
      <c r="BU35" s="17"/>
      <c r="CT35" s="17"/>
    </row>
    <row r="36" spans="3:98" x14ac:dyDescent="0.25">
      <c r="C36" s="12"/>
      <c r="D36" s="12"/>
      <c r="E36" s="12"/>
      <c r="F36" s="12"/>
      <c r="G36" s="12"/>
      <c r="H36" s="12"/>
      <c r="K36" s="12"/>
      <c r="L36" s="12"/>
      <c r="M36" s="12"/>
      <c r="N36" s="12"/>
      <c r="O36" s="12"/>
      <c r="P36" s="12"/>
      <c r="S36" s="12"/>
      <c r="T36" s="12"/>
      <c r="U36" s="12"/>
      <c r="V36" s="12"/>
      <c r="W36" s="12"/>
      <c r="X36" s="12"/>
      <c r="AA36" s="12"/>
      <c r="AB36" s="12"/>
      <c r="AC36" s="12"/>
      <c r="AD36" s="12"/>
      <c r="AE36" s="12"/>
      <c r="AF36" s="12"/>
      <c r="CT36" s="17"/>
    </row>
    <row r="37" spans="3:98" x14ac:dyDescent="0.25">
      <c r="C37" s="12"/>
      <c r="D37" s="12"/>
      <c r="E37" s="12"/>
      <c r="F37" s="12"/>
      <c r="G37" s="12"/>
      <c r="H37" s="12"/>
      <c r="K37" s="12"/>
      <c r="L37" s="12"/>
      <c r="M37" s="12"/>
      <c r="N37" s="12"/>
      <c r="O37" s="12"/>
      <c r="P37" s="12"/>
      <c r="S37" s="12"/>
      <c r="T37" s="12"/>
      <c r="U37" s="12"/>
      <c r="V37" s="12"/>
      <c r="W37" s="12"/>
      <c r="X37" s="12"/>
      <c r="AA37" s="12"/>
      <c r="AB37" s="12"/>
      <c r="AC37" s="12"/>
      <c r="AD37" s="12"/>
      <c r="AE37" s="12"/>
      <c r="AF37" s="12"/>
      <c r="CT37" s="17"/>
    </row>
    <row r="38" spans="3:98" x14ac:dyDescent="0.25">
      <c r="C38" s="12"/>
      <c r="D38" s="12"/>
      <c r="E38" s="12"/>
      <c r="F38" s="12"/>
      <c r="G38" s="12"/>
      <c r="H38" s="12"/>
      <c r="K38" s="12"/>
      <c r="L38" s="12"/>
      <c r="M38" s="12"/>
      <c r="N38" s="12"/>
      <c r="O38" s="12"/>
      <c r="P38" s="12"/>
      <c r="S38" s="12"/>
      <c r="T38" s="12"/>
      <c r="U38" s="12"/>
      <c r="V38" s="12"/>
      <c r="W38" s="12"/>
      <c r="X38" s="12"/>
      <c r="AA38" s="12"/>
      <c r="AB38" s="12"/>
      <c r="AC38" s="12"/>
      <c r="AD38" s="12"/>
      <c r="AE38" s="12"/>
      <c r="AF38" s="12"/>
      <c r="CT38" s="17"/>
    </row>
    <row r="39" spans="3:98" x14ac:dyDescent="0.25">
      <c r="C39" s="12"/>
      <c r="D39" s="12"/>
      <c r="E39" s="12"/>
      <c r="F39" s="12"/>
      <c r="G39" s="12"/>
      <c r="H39" s="12"/>
      <c r="K39" s="12"/>
      <c r="L39" s="12"/>
      <c r="M39" s="12"/>
      <c r="N39" s="12"/>
      <c r="O39" s="12"/>
      <c r="P39" s="12"/>
      <c r="S39" s="12"/>
      <c r="T39" s="12"/>
      <c r="U39" s="12"/>
      <c r="V39" s="12"/>
      <c r="W39" s="12"/>
      <c r="X39" s="12"/>
      <c r="AA39" s="12"/>
      <c r="AB39" s="12"/>
      <c r="AC39" s="12"/>
      <c r="AD39" s="12"/>
      <c r="AE39" s="12"/>
      <c r="AF39" s="12"/>
      <c r="CT39" s="17"/>
    </row>
    <row r="40" spans="3:98" x14ac:dyDescent="0.25">
      <c r="C40" s="12"/>
      <c r="D40" s="12"/>
      <c r="E40" s="12"/>
      <c r="F40" s="12"/>
      <c r="G40" s="12"/>
      <c r="H40" s="12"/>
      <c r="K40" s="12"/>
      <c r="L40" s="12"/>
      <c r="M40" s="12"/>
      <c r="N40" s="12"/>
      <c r="O40" s="12"/>
      <c r="P40" s="12"/>
      <c r="S40" s="12"/>
      <c r="T40" s="12"/>
      <c r="U40" s="12"/>
      <c r="V40" s="12"/>
      <c r="W40" s="12"/>
      <c r="X40" s="12"/>
      <c r="AA40" s="12"/>
      <c r="AB40" s="12"/>
      <c r="AC40" s="12"/>
      <c r="AD40" s="12"/>
      <c r="AE40" s="12"/>
      <c r="AF40" s="12"/>
      <c r="CT40" s="17"/>
    </row>
    <row r="41" spans="3:98" x14ac:dyDescent="0.25">
      <c r="C41" s="12"/>
      <c r="D41" s="12"/>
      <c r="E41" s="12"/>
      <c r="F41" s="12"/>
      <c r="G41" s="12"/>
      <c r="H41" s="12"/>
      <c r="K41" s="12"/>
      <c r="L41" s="12"/>
      <c r="M41" s="12"/>
      <c r="N41" s="12"/>
      <c r="O41" s="12"/>
      <c r="P41" s="12"/>
      <c r="S41" s="12"/>
      <c r="T41" s="12"/>
      <c r="U41" s="12"/>
      <c r="V41" s="12"/>
      <c r="W41" s="12"/>
      <c r="X41" s="12"/>
      <c r="AA41" s="12"/>
      <c r="AB41" s="12"/>
      <c r="AC41" s="12"/>
      <c r="AD41" s="12"/>
      <c r="AE41" s="12"/>
      <c r="AF41" s="12"/>
      <c r="CT41" s="17"/>
    </row>
    <row r="42" spans="3:98" x14ac:dyDescent="0.25">
      <c r="C42" s="12"/>
      <c r="D42" s="12"/>
      <c r="E42" s="12"/>
      <c r="F42" s="12"/>
      <c r="G42" s="12"/>
      <c r="H42" s="12"/>
      <c r="K42" s="12"/>
      <c r="L42" s="12"/>
      <c r="M42" s="12"/>
      <c r="N42" s="12"/>
      <c r="O42" s="12"/>
      <c r="P42" s="12"/>
      <c r="S42" s="12"/>
      <c r="T42" s="12"/>
      <c r="U42" s="12"/>
      <c r="V42" s="12"/>
      <c r="W42" s="12"/>
      <c r="X42" s="12"/>
      <c r="AA42" s="12"/>
      <c r="AB42" s="12"/>
      <c r="AC42" s="12"/>
      <c r="AD42" s="12"/>
      <c r="AE42" s="12"/>
      <c r="AF42" s="12"/>
      <c r="CT42" s="17"/>
    </row>
    <row r="43" spans="3:98" x14ac:dyDescent="0.25">
      <c r="C43" s="12"/>
      <c r="D43" s="12"/>
      <c r="E43" s="12"/>
      <c r="F43" s="12"/>
      <c r="G43" s="12"/>
      <c r="H43" s="12"/>
      <c r="K43" s="12"/>
      <c r="L43" s="12"/>
      <c r="M43" s="12"/>
      <c r="N43" s="12"/>
      <c r="O43" s="12"/>
      <c r="P43" s="12"/>
      <c r="S43" s="12"/>
      <c r="T43" s="12"/>
      <c r="U43" s="12"/>
      <c r="V43" s="12"/>
      <c r="W43" s="12"/>
      <c r="X43" s="12"/>
      <c r="AA43" s="12"/>
      <c r="AB43" s="12"/>
      <c r="AC43" s="12"/>
      <c r="AD43" s="12"/>
      <c r="AE43" s="12"/>
      <c r="AF43" s="12"/>
      <c r="CT43" s="17"/>
    </row>
    <row r="44" spans="3:98" x14ac:dyDescent="0.25">
      <c r="C44" s="12"/>
      <c r="D44" s="12"/>
      <c r="E44" s="12"/>
      <c r="F44" s="12"/>
      <c r="G44" s="12"/>
      <c r="H44" s="12"/>
      <c r="K44" s="12"/>
      <c r="L44" s="12"/>
      <c r="M44" s="12"/>
      <c r="N44" s="12"/>
      <c r="O44" s="12"/>
      <c r="P44" s="12"/>
      <c r="S44" s="12"/>
      <c r="T44" s="12"/>
      <c r="U44" s="12"/>
      <c r="V44" s="12"/>
      <c r="W44" s="12"/>
      <c r="X44" s="12"/>
      <c r="AA44" s="12"/>
      <c r="AB44" s="12"/>
      <c r="AC44" s="12"/>
      <c r="AD44" s="12"/>
      <c r="AE44" s="12"/>
      <c r="AF44" s="12"/>
      <c r="CT44" s="17"/>
    </row>
    <row r="45" spans="3:98" x14ac:dyDescent="0.25">
      <c r="C45" s="12"/>
      <c r="D45" s="12"/>
      <c r="E45" s="12"/>
      <c r="F45" s="12"/>
      <c r="G45" s="12"/>
      <c r="H45" s="12"/>
      <c r="K45" s="12"/>
      <c r="L45" s="12"/>
      <c r="M45" s="12"/>
      <c r="N45" s="12"/>
      <c r="O45" s="12"/>
      <c r="P45" s="12"/>
      <c r="S45" s="12"/>
      <c r="T45" s="12"/>
      <c r="U45" s="12"/>
      <c r="V45" s="12"/>
      <c r="W45" s="12"/>
      <c r="X45" s="12"/>
      <c r="AA45" s="12"/>
      <c r="AB45" s="12"/>
      <c r="AC45" s="12"/>
      <c r="AD45" s="12"/>
      <c r="AE45" s="12"/>
      <c r="AF45" s="12"/>
      <c r="CT45" s="17"/>
    </row>
    <row r="46" spans="3:98" x14ac:dyDescent="0.25">
      <c r="C46" s="12"/>
      <c r="D46" s="12"/>
      <c r="E46" s="12"/>
      <c r="F46" s="12"/>
      <c r="G46" s="12"/>
      <c r="H46" s="12"/>
      <c r="K46" s="12"/>
      <c r="L46" s="12"/>
      <c r="M46" s="12"/>
      <c r="N46" s="12"/>
      <c r="O46" s="12"/>
      <c r="P46" s="12"/>
      <c r="S46" s="12"/>
      <c r="T46" s="12"/>
      <c r="U46" s="12"/>
      <c r="V46" s="12"/>
      <c r="W46" s="12"/>
      <c r="X46" s="12"/>
      <c r="AA46" s="12"/>
      <c r="AB46" s="12"/>
      <c r="AC46" s="12"/>
      <c r="AD46" s="12"/>
      <c r="AE46" s="12"/>
      <c r="AF46" s="12"/>
      <c r="CT46" s="17"/>
    </row>
    <row r="47" spans="3:98" x14ac:dyDescent="0.25">
      <c r="C47" s="12"/>
      <c r="D47" s="12"/>
      <c r="E47" s="12"/>
      <c r="F47" s="12"/>
      <c r="G47" s="12"/>
      <c r="H47" s="12"/>
      <c r="K47" s="12"/>
      <c r="L47" s="12"/>
      <c r="M47" s="12"/>
      <c r="N47" s="12"/>
      <c r="O47" s="12"/>
      <c r="P47" s="12"/>
      <c r="S47" s="12"/>
      <c r="T47" s="12"/>
      <c r="U47" s="12"/>
      <c r="V47" s="12"/>
      <c r="W47" s="12"/>
      <c r="X47" s="12"/>
      <c r="AA47" s="12"/>
      <c r="AB47" s="12"/>
      <c r="AC47" s="12"/>
      <c r="AD47" s="12"/>
      <c r="AE47" s="12"/>
      <c r="AF47" s="12"/>
      <c r="CT47" s="17"/>
    </row>
    <row r="48" spans="3:98" x14ac:dyDescent="0.25">
      <c r="C48" s="12"/>
      <c r="D48" s="12"/>
      <c r="E48" s="12"/>
      <c r="F48" s="12"/>
      <c r="G48" s="12"/>
      <c r="H48" s="12"/>
      <c r="K48" s="12"/>
      <c r="L48" s="12"/>
      <c r="M48" s="12"/>
      <c r="N48" s="12"/>
      <c r="O48" s="12"/>
      <c r="P48" s="12"/>
      <c r="S48" s="12"/>
      <c r="T48" s="12"/>
      <c r="U48" s="12"/>
      <c r="V48" s="12"/>
      <c r="W48" s="12"/>
      <c r="X48" s="12"/>
      <c r="AA48" s="12"/>
      <c r="AB48" s="12"/>
      <c r="AC48" s="12"/>
      <c r="AD48" s="12"/>
      <c r="AE48" s="12"/>
      <c r="AF48" s="12"/>
      <c r="CT48" s="17"/>
    </row>
    <row r="49" spans="3:98" x14ac:dyDescent="0.25">
      <c r="C49" s="12"/>
      <c r="D49" s="12"/>
      <c r="E49" s="12"/>
      <c r="F49" s="12"/>
      <c r="G49" s="12"/>
      <c r="H49" s="12"/>
      <c r="K49" s="12"/>
      <c r="L49" s="12"/>
      <c r="M49" s="12"/>
      <c r="N49" s="12"/>
      <c r="O49" s="12"/>
      <c r="P49" s="12"/>
      <c r="S49" s="12"/>
      <c r="T49" s="12"/>
      <c r="U49" s="12"/>
      <c r="V49" s="12"/>
      <c r="W49" s="12"/>
      <c r="X49" s="12"/>
      <c r="AA49" s="12"/>
      <c r="AB49" s="12"/>
      <c r="AC49" s="12"/>
      <c r="AD49" s="12"/>
      <c r="AE49" s="12"/>
      <c r="AF49" s="12"/>
      <c r="CT49" s="17"/>
    </row>
    <row r="50" spans="3:98" x14ac:dyDescent="0.25">
      <c r="C50" s="12"/>
      <c r="D50" s="12"/>
      <c r="E50" s="12"/>
      <c r="F50" s="12"/>
      <c r="G50" s="12"/>
      <c r="H50" s="12"/>
      <c r="K50" s="12"/>
      <c r="L50" s="12"/>
      <c r="M50" s="12"/>
      <c r="N50" s="12"/>
      <c r="O50" s="12"/>
      <c r="P50" s="12"/>
      <c r="S50" s="12"/>
      <c r="T50" s="12"/>
      <c r="U50" s="12"/>
      <c r="V50" s="12"/>
      <c r="W50" s="12"/>
      <c r="X50" s="12"/>
      <c r="AA50" s="12"/>
      <c r="AB50" s="12"/>
      <c r="AC50" s="12"/>
      <c r="AD50" s="12"/>
      <c r="AE50" s="12"/>
      <c r="AF50" s="12"/>
      <c r="CT50" s="17"/>
    </row>
    <row r="51" spans="3:98" x14ac:dyDescent="0.25">
      <c r="C51" s="12"/>
      <c r="D51" s="12"/>
      <c r="E51" s="12"/>
      <c r="F51" s="12"/>
      <c r="G51" s="12"/>
      <c r="H51" s="12"/>
      <c r="K51" s="12"/>
      <c r="L51" s="12"/>
      <c r="M51" s="12"/>
      <c r="N51" s="12"/>
      <c r="O51" s="12"/>
      <c r="P51" s="12"/>
      <c r="S51" s="12"/>
      <c r="T51" s="12"/>
      <c r="U51" s="12"/>
      <c r="V51" s="12"/>
      <c r="W51" s="12"/>
      <c r="X51" s="12"/>
      <c r="AA51" s="12"/>
      <c r="AB51" s="12"/>
      <c r="AC51" s="12"/>
      <c r="AD51" s="12"/>
      <c r="AE51" s="12"/>
      <c r="AF51" s="12"/>
      <c r="CT51" s="17"/>
    </row>
    <row r="52" spans="3:98" x14ac:dyDescent="0.25">
      <c r="C52" s="12"/>
      <c r="D52" s="12"/>
      <c r="E52" s="12"/>
      <c r="F52" s="12"/>
      <c r="G52" s="12"/>
      <c r="H52" s="12"/>
      <c r="K52" s="12"/>
      <c r="L52" s="12"/>
      <c r="M52" s="12"/>
      <c r="N52" s="12"/>
      <c r="O52" s="12"/>
      <c r="P52" s="12"/>
      <c r="S52" s="12"/>
      <c r="T52" s="12"/>
      <c r="U52" s="12"/>
      <c r="V52" s="12"/>
      <c r="W52" s="12"/>
      <c r="X52" s="12"/>
      <c r="AA52" s="12"/>
      <c r="AB52" s="12"/>
      <c r="AC52" s="12"/>
      <c r="AD52" s="12"/>
      <c r="AE52" s="12"/>
      <c r="AF52" s="12"/>
      <c r="CT52" s="17"/>
    </row>
    <row r="53" spans="3:98" x14ac:dyDescent="0.25">
      <c r="C53" s="12"/>
      <c r="D53" s="12"/>
      <c r="E53" s="12"/>
      <c r="F53" s="12"/>
      <c r="G53" s="12"/>
      <c r="H53" s="12"/>
      <c r="K53" s="12"/>
      <c r="L53" s="12"/>
      <c r="M53" s="12"/>
      <c r="N53" s="12"/>
      <c r="O53" s="12"/>
      <c r="P53" s="12"/>
      <c r="S53" s="12"/>
      <c r="T53" s="12"/>
      <c r="U53" s="12"/>
      <c r="V53" s="12"/>
      <c r="W53" s="12"/>
      <c r="X53" s="12"/>
      <c r="AA53" s="12"/>
      <c r="AB53" s="12"/>
      <c r="AC53" s="12"/>
      <c r="AD53" s="12"/>
      <c r="AE53" s="12"/>
      <c r="AF53" s="12"/>
      <c r="CT53" s="17"/>
    </row>
    <row r="54" spans="3:98" x14ac:dyDescent="0.25">
      <c r="C54" s="12"/>
      <c r="D54" s="12"/>
      <c r="E54" s="12"/>
      <c r="F54" s="12"/>
      <c r="G54" s="12"/>
      <c r="H54" s="12"/>
      <c r="K54" s="12"/>
      <c r="L54" s="12"/>
      <c r="M54" s="12"/>
      <c r="N54" s="12"/>
      <c r="O54" s="12"/>
      <c r="P54" s="12"/>
      <c r="S54" s="12"/>
      <c r="T54" s="12"/>
      <c r="U54" s="12"/>
      <c r="V54" s="12"/>
      <c r="W54" s="12"/>
      <c r="X54" s="12"/>
      <c r="AA54" s="12"/>
      <c r="AB54" s="12"/>
      <c r="AC54" s="12"/>
      <c r="AD54" s="12"/>
      <c r="AE54" s="12"/>
      <c r="AF54" s="12"/>
      <c r="CT54" s="17"/>
    </row>
    <row r="55" spans="3:98" x14ac:dyDescent="0.25">
      <c r="C55" s="12"/>
      <c r="D55" s="12"/>
      <c r="E55" s="12"/>
      <c r="F55" s="12"/>
      <c r="G55" s="12"/>
      <c r="H55" s="12"/>
      <c r="K55" s="12"/>
      <c r="L55" s="12"/>
      <c r="M55" s="12"/>
      <c r="N55" s="12"/>
      <c r="O55" s="12"/>
      <c r="P55" s="12"/>
      <c r="S55" s="12"/>
      <c r="T55" s="12"/>
      <c r="U55" s="12"/>
      <c r="V55" s="12"/>
      <c r="W55" s="12"/>
      <c r="X55" s="12"/>
      <c r="AA55" s="12"/>
      <c r="AB55" s="12"/>
      <c r="AC55" s="12"/>
      <c r="AD55" s="12"/>
      <c r="AE55" s="12"/>
      <c r="AF55" s="12"/>
      <c r="CT55" s="17"/>
    </row>
    <row r="56" spans="3:98" x14ac:dyDescent="0.25">
      <c r="C56" s="12"/>
      <c r="D56" s="12"/>
      <c r="E56" s="12"/>
      <c r="F56" s="12"/>
      <c r="G56" s="12"/>
      <c r="H56" s="12"/>
      <c r="K56" s="12"/>
      <c r="L56" s="12"/>
      <c r="M56" s="12"/>
      <c r="N56" s="12"/>
      <c r="O56" s="12"/>
      <c r="P56" s="12"/>
      <c r="S56" s="12"/>
      <c r="T56" s="12"/>
      <c r="U56" s="12"/>
      <c r="V56" s="12"/>
      <c r="W56" s="12"/>
      <c r="X56" s="12"/>
      <c r="AA56" s="12"/>
      <c r="AB56" s="12"/>
      <c r="AC56" s="12"/>
      <c r="AD56" s="12"/>
      <c r="AE56" s="12"/>
      <c r="AF56" s="12"/>
      <c r="CT56" s="17"/>
    </row>
    <row r="57" spans="3:98" x14ac:dyDescent="0.25">
      <c r="C57" s="12"/>
      <c r="D57" s="12"/>
      <c r="E57" s="12"/>
      <c r="F57" s="12"/>
      <c r="G57" s="12"/>
      <c r="H57" s="12"/>
      <c r="K57" s="12"/>
      <c r="L57" s="12"/>
      <c r="M57" s="12"/>
      <c r="N57" s="12"/>
      <c r="O57" s="12"/>
      <c r="P57" s="12"/>
      <c r="S57" s="12"/>
      <c r="T57" s="12"/>
      <c r="U57" s="12"/>
      <c r="V57" s="12"/>
      <c r="W57" s="12"/>
      <c r="X57" s="12"/>
      <c r="AA57" s="12"/>
      <c r="AB57" s="12"/>
      <c r="AC57" s="12"/>
      <c r="AD57" s="12"/>
      <c r="AE57" s="12"/>
      <c r="AF57" s="12"/>
      <c r="CT57" s="17"/>
    </row>
    <row r="58" spans="3:98" x14ac:dyDescent="0.25">
      <c r="C58" s="12"/>
      <c r="D58" s="12"/>
      <c r="E58" s="12"/>
      <c r="F58" s="12"/>
      <c r="G58" s="12"/>
      <c r="H58" s="12"/>
      <c r="K58" s="12"/>
      <c r="L58" s="12"/>
      <c r="M58" s="12"/>
      <c r="N58" s="12"/>
      <c r="O58" s="12"/>
      <c r="P58" s="12"/>
      <c r="S58" s="12"/>
      <c r="T58" s="12"/>
      <c r="U58" s="12"/>
      <c r="V58" s="12"/>
      <c r="W58" s="12"/>
      <c r="X58" s="12"/>
      <c r="Z58" s="12"/>
      <c r="AA58" s="12"/>
      <c r="AB58" s="12"/>
      <c r="AC58" s="12"/>
      <c r="AD58" s="12"/>
      <c r="AE58" s="12"/>
      <c r="CT58" s="17"/>
    </row>
    <row r="59" spans="3:98" x14ac:dyDescent="0.25">
      <c r="C59" s="12"/>
      <c r="D59" s="12"/>
      <c r="E59" s="12"/>
      <c r="F59" s="12"/>
      <c r="G59" s="12"/>
      <c r="H59" s="12"/>
      <c r="K59" s="12"/>
      <c r="L59" s="12"/>
      <c r="M59" s="12"/>
      <c r="N59" s="12"/>
      <c r="O59" s="12"/>
      <c r="P59" s="12"/>
      <c r="S59" s="12"/>
      <c r="T59" s="12"/>
      <c r="U59" s="12"/>
      <c r="V59" s="12"/>
      <c r="W59" s="12"/>
      <c r="X59" s="12"/>
      <c r="Z59" s="12"/>
      <c r="AA59" s="12"/>
      <c r="AB59" s="12"/>
      <c r="AC59" s="12"/>
      <c r="AD59" s="12"/>
      <c r="AE59" s="12"/>
      <c r="CT59" s="17"/>
    </row>
    <row r="60" spans="3:98" x14ac:dyDescent="0.25">
      <c r="C60" s="12"/>
      <c r="D60" s="12"/>
      <c r="E60" s="12"/>
      <c r="F60" s="12"/>
      <c r="G60" s="12"/>
      <c r="H60" s="12"/>
      <c r="K60" s="12"/>
      <c r="L60" s="12"/>
      <c r="M60" s="12"/>
      <c r="N60" s="12"/>
      <c r="O60" s="12"/>
      <c r="P60" s="12"/>
      <c r="S60" s="12"/>
      <c r="T60" s="12"/>
      <c r="U60" s="12"/>
      <c r="V60" s="12"/>
      <c r="W60" s="12"/>
      <c r="X60" s="12"/>
      <c r="Z60" s="12"/>
      <c r="AA60" s="12"/>
      <c r="AB60" s="12"/>
      <c r="AC60" s="12"/>
      <c r="AD60" s="12"/>
      <c r="AE60" s="12"/>
      <c r="CT60" s="17"/>
    </row>
    <row r="61" spans="3:98" x14ac:dyDescent="0.25">
      <c r="C61" s="12"/>
      <c r="D61" s="12"/>
      <c r="E61" s="12"/>
      <c r="F61" s="12"/>
      <c r="G61" s="12"/>
      <c r="H61" s="12"/>
      <c r="K61" s="12"/>
      <c r="L61" s="12"/>
      <c r="M61" s="12"/>
      <c r="N61" s="12"/>
      <c r="O61" s="12"/>
      <c r="P61" s="12"/>
      <c r="Z61" s="12"/>
      <c r="AA61" s="12"/>
      <c r="AB61" s="12"/>
      <c r="AC61" s="12"/>
      <c r="AD61" s="12"/>
      <c r="AE61" s="12"/>
      <c r="CT61" s="17"/>
    </row>
    <row r="62" spans="3:98" x14ac:dyDescent="0.25">
      <c r="C62" s="12"/>
      <c r="D62" s="12"/>
      <c r="E62" s="12"/>
      <c r="F62" s="12"/>
      <c r="G62" s="12"/>
      <c r="H62" s="12"/>
      <c r="K62" s="12"/>
      <c r="L62" s="12"/>
      <c r="M62" s="12"/>
      <c r="N62" s="12"/>
      <c r="O62" s="12"/>
      <c r="P62" s="12"/>
      <c r="Z62" s="12"/>
      <c r="AA62" s="12"/>
      <c r="AB62" s="12"/>
      <c r="AC62" s="12"/>
      <c r="AD62" s="12"/>
      <c r="AE62" s="12"/>
      <c r="CT62" s="17"/>
    </row>
    <row r="63" spans="3:98" x14ac:dyDescent="0.25">
      <c r="C63" s="12"/>
      <c r="D63" s="12"/>
      <c r="E63" s="12"/>
      <c r="F63" s="12"/>
      <c r="G63" s="12"/>
      <c r="H63" s="12"/>
      <c r="K63" s="12"/>
      <c r="L63" s="12"/>
      <c r="M63" s="12"/>
      <c r="N63" s="12"/>
      <c r="O63" s="12"/>
      <c r="P63" s="12"/>
      <c r="Z63" s="12"/>
      <c r="AA63" s="12"/>
      <c r="AB63" s="12"/>
      <c r="AC63" s="12"/>
      <c r="AD63" s="12"/>
      <c r="AE63" s="12"/>
      <c r="CT63" s="17"/>
    </row>
    <row r="64" spans="3:98" x14ac:dyDescent="0.25">
      <c r="C64" s="12"/>
      <c r="D64" s="12"/>
      <c r="E64" s="12"/>
      <c r="F64" s="12"/>
      <c r="G64" s="12"/>
      <c r="H64" s="12"/>
      <c r="K64" s="12"/>
      <c r="L64" s="12"/>
      <c r="M64" s="12"/>
      <c r="N64" s="12"/>
      <c r="O64" s="12"/>
      <c r="P64" s="12"/>
      <c r="Z64" s="12"/>
      <c r="AA64" s="12"/>
      <c r="AB64" s="12"/>
      <c r="AC64" s="12"/>
      <c r="AD64" s="12"/>
      <c r="AE64" s="12"/>
      <c r="CT64" s="17"/>
    </row>
    <row r="65" spans="3:98" x14ac:dyDescent="0.25">
      <c r="C65" s="12"/>
      <c r="D65" s="12"/>
      <c r="E65" s="12"/>
      <c r="F65" s="12"/>
      <c r="G65" s="12"/>
      <c r="H65" s="12"/>
      <c r="K65" s="12"/>
      <c r="L65" s="12"/>
      <c r="M65" s="12"/>
      <c r="N65" s="12"/>
      <c r="O65" s="12"/>
      <c r="P65" s="12"/>
      <c r="Z65" s="12"/>
      <c r="AA65" s="12"/>
      <c r="AB65" s="12"/>
      <c r="AC65" s="12"/>
      <c r="AD65" s="12"/>
      <c r="AE65" s="12"/>
      <c r="CT65" s="17"/>
    </row>
    <row r="66" spans="3:98" x14ac:dyDescent="0.25">
      <c r="C66" s="12"/>
      <c r="D66" s="12"/>
      <c r="E66" s="12"/>
      <c r="F66" s="12"/>
      <c r="G66" s="12"/>
      <c r="H66" s="12"/>
      <c r="K66" s="12"/>
      <c r="L66" s="12"/>
      <c r="M66" s="12"/>
      <c r="N66" s="12"/>
      <c r="O66" s="12"/>
      <c r="P66" s="12"/>
      <c r="Z66" s="12"/>
      <c r="AA66" s="12"/>
      <c r="AB66" s="12"/>
      <c r="AC66" s="12"/>
      <c r="AD66" s="12"/>
      <c r="AE66" s="12"/>
      <c r="CT66" s="17"/>
    </row>
    <row r="67" spans="3:98" x14ac:dyDescent="0.25">
      <c r="C67" s="12"/>
      <c r="D67" s="12"/>
      <c r="E67" s="12"/>
      <c r="F67" s="12"/>
      <c r="G67" s="12"/>
      <c r="H67" s="12"/>
      <c r="K67" s="12"/>
      <c r="L67" s="12"/>
      <c r="M67" s="12"/>
      <c r="N67" s="12"/>
      <c r="O67" s="12"/>
      <c r="P67" s="12"/>
      <c r="Z67" s="12"/>
      <c r="AA67" s="12"/>
      <c r="AB67" s="12"/>
      <c r="AC67" s="12"/>
      <c r="AD67" s="12"/>
      <c r="AE67" s="12"/>
      <c r="CT67" s="17"/>
    </row>
    <row r="68" spans="3:98" x14ac:dyDescent="0.25">
      <c r="C68" s="12"/>
      <c r="D68" s="12"/>
      <c r="E68" s="12"/>
      <c r="F68" s="12"/>
      <c r="G68" s="12"/>
      <c r="H68" s="12"/>
      <c r="K68" s="12"/>
      <c r="L68" s="12"/>
      <c r="M68" s="12"/>
      <c r="N68" s="12"/>
      <c r="O68" s="12"/>
      <c r="P68" s="12"/>
      <c r="Z68" s="12"/>
      <c r="AA68" s="12"/>
      <c r="AB68" s="12"/>
      <c r="AC68" s="12"/>
      <c r="AD68" s="12"/>
      <c r="AE68" s="12"/>
      <c r="CT68" s="17"/>
    </row>
    <row r="69" spans="3:98" x14ac:dyDescent="0.25">
      <c r="C69" s="12"/>
      <c r="D69" s="12"/>
      <c r="E69" s="12"/>
      <c r="F69" s="12"/>
      <c r="G69" s="12"/>
      <c r="H69" s="12"/>
      <c r="K69" s="12"/>
      <c r="L69" s="12"/>
      <c r="M69" s="12"/>
      <c r="N69" s="12"/>
      <c r="O69" s="12"/>
      <c r="P69" s="12"/>
      <c r="Z69" s="12"/>
      <c r="AA69" s="12"/>
      <c r="AB69" s="12"/>
      <c r="AC69" s="12"/>
      <c r="AD69" s="12"/>
      <c r="AE69" s="12"/>
      <c r="CT69" s="17"/>
    </row>
    <row r="70" spans="3:98" x14ac:dyDescent="0.25">
      <c r="C70" s="12"/>
      <c r="D70" s="12"/>
      <c r="E70" s="12"/>
      <c r="F70" s="12"/>
      <c r="G70" s="12"/>
      <c r="H70" s="12"/>
      <c r="K70" s="12"/>
      <c r="L70" s="12"/>
      <c r="M70" s="12"/>
      <c r="N70" s="12"/>
      <c r="O70" s="12"/>
      <c r="P70" s="12"/>
      <c r="Z70" s="12"/>
      <c r="AA70" s="12"/>
      <c r="AB70" s="12"/>
      <c r="AC70" s="12"/>
      <c r="AD70" s="12"/>
      <c r="AE70" s="12"/>
    </row>
    <row r="71" spans="3:98" x14ac:dyDescent="0.25">
      <c r="C71" s="12"/>
      <c r="D71" s="12"/>
      <c r="E71" s="12"/>
      <c r="F71" s="12"/>
      <c r="G71" s="12"/>
      <c r="H71" s="12"/>
      <c r="K71" s="12"/>
      <c r="L71" s="12"/>
      <c r="M71" s="12"/>
      <c r="N71" s="12"/>
      <c r="O71" s="12"/>
      <c r="P71" s="12"/>
      <c r="Z71" s="12"/>
      <c r="AA71" s="12"/>
      <c r="AB71" s="12"/>
      <c r="AC71" s="12"/>
      <c r="AD71" s="12"/>
      <c r="AE71" s="12"/>
    </row>
    <row r="72" spans="3:98" x14ac:dyDescent="0.25">
      <c r="C72" s="12"/>
      <c r="D72" s="12"/>
      <c r="E72" s="12"/>
      <c r="F72" s="12"/>
      <c r="G72" s="12"/>
      <c r="H72" s="12"/>
      <c r="K72" s="12"/>
      <c r="L72" s="12"/>
      <c r="M72" s="12"/>
      <c r="N72" s="12"/>
      <c r="O72" s="12"/>
      <c r="P72" s="12"/>
      <c r="Z72" s="12"/>
      <c r="AA72" s="12"/>
      <c r="AB72" s="12"/>
      <c r="AC72" s="12"/>
      <c r="AD72" s="12"/>
      <c r="AE72" s="12"/>
    </row>
    <row r="73" spans="3:98" x14ac:dyDescent="0.25">
      <c r="C73" s="12"/>
      <c r="D73" s="12"/>
      <c r="E73" s="12"/>
      <c r="F73" s="12"/>
      <c r="G73" s="12"/>
      <c r="H73" s="12"/>
      <c r="K73" s="12"/>
      <c r="L73" s="12"/>
      <c r="M73" s="12"/>
      <c r="N73" s="12"/>
      <c r="O73" s="12"/>
      <c r="P73" s="12"/>
      <c r="Z73" s="12"/>
      <c r="AA73" s="12"/>
      <c r="AB73" s="12"/>
      <c r="AC73" s="12"/>
      <c r="AD73" s="12"/>
      <c r="AE73" s="12"/>
    </row>
    <row r="74" spans="3:98" x14ac:dyDescent="0.25">
      <c r="C74" s="12"/>
      <c r="D74" s="12"/>
      <c r="E74" s="12"/>
      <c r="F74" s="12"/>
      <c r="G74" s="12"/>
      <c r="H74" s="12"/>
      <c r="K74" s="12"/>
      <c r="L74" s="12"/>
      <c r="M74" s="12"/>
      <c r="N74" s="12"/>
      <c r="O74" s="12"/>
      <c r="P74" s="12"/>
      <c r="Z74" s="12"/>
      <c r="AA74" s="12"/>
      <c r="AB74" s="12"/>
      <c r="AC74" s="12"/>
      <c r="AD74" s="12"/>
      <c r="AE74" s="12"/>
    </row>
    <row r="75" spans="3:98" x14ac:dyDescent="0.25">
      <c r="C75" s="12"/>
      <c r="D75" s="12"/>
      <c r="E75" s="12"/>
      <c r="F75" s="12"/>
      <c r="G75" s="12"/>
      <c r="H75" s="12"/>
      <c r="K75" s="12"/>
      <c r="L75" s="12"/>
      <c r="M75" s="12"/>
      <c r="N75" s="12"/>
      <c r="O75" s="12"/>
      <c r="P75" s="12"/>
      <c r="Z75" s="12"/>
      <c r="AA75" s="12"/>
      <c r="AB75" s="12"/>
      <c r="AC75" s="12"/>
      <c r="AD75" s="12"/>
      <c r="AE75" s="12"/>
    </row>
    <row r="76" spans="3:98" x14ac:dyDescent="0.25">
      <c r="C76" s="12"/>
      <c r="D76" s="12"/>
      <c r="E76" s="12"/>
      <c r="F76" s="12"/>
      <c r="G76" s="12"/>
      <c r="H76" s="12"/>
      <c r="K76" s="12"/>
      <c r="L76" s="12"/>
      <c r="M76" s="12"/>
      <c r="N76" s="12"/>
      <c r="O76" s="12"/>
      <c r="P76" s="12"/>
      <c r="Z76" s="12"/>
      <c r="AA76" s="12"/>
      <c r="AB76" s="12"/>
      <c r="AC76" s="12"/>
      <c r="AD76" s="12"/>
      <c r="AE76" s="12"/>
    </row>
    <row r="77" spans="3:98" x14ac:dyDescent="0.25">
      <c r="C77" s="12"/>
      <c r="D77" s="12"/>
      <c r="E77" s="12"/>
      <c r="F77" s="12"/>
      <c r="G77" s="12"/>
      <c r="H77" s="12"/>
      <c r="K77" s="12"/>
      <c r="L77" s="12"/>
      <c r="M77" s="12"/>
      <c r="N77" s="12"/>
      <c r="O77" s="12"/>
      <c r="P77" s="12"/>
      <c r="Z77" s="12"/>
      <c r="AA77" s="12"/>
      <c r="AB77" s="12"/>
      <c r="AC77" s="12"/>
      <c r="AD77" s="12"/>
      <c r="AE77" s="12"/>
    </row>
    <row r="78" spans="3:98" x14ac:dyDescent="0.25">
      <c r="C78" s="12"/>
      <c r="D78" s="12"/>
      <c r="E78" s="12"/>
      <c r="F78" s="12"/>
      <c r="G78" s="12"/>
      <c r="H78" s="12"/>
      <c r="K78" s="12"/>
      <c r="L78" s="12"/>
      <c r="M78" s="12"/>
      <c r="N78" s="12"/>
      <c r="O78" s="12"/>
      <c r="P78" s="12"/>
      <c r="Z78" s="12"/>
      <c r="AA78" s="12"/>
      <c r="AB78" s="12"/>
      <c r="AC78" s="12"/>
      <c r="AD78" s="12"/>
      <c r="AE78" s="12"/>
    </row>
    <row r="79" spans="3:98" x14ac:dyDescent="0.25">
      <c r="C79" s="12"/>
      <c r="D79" s="12"/>
      <c r="E79" s="12"/>
      <c r="F79" s="12"/>
      <c r="G79" s="12"/>
      <c r="H79" s="12"/>
      <c r="K79" s="12"/>
      <c r="L79" s="12"/>
      <c r="M79" s="12"/>
      <c r="N79" s="12"/>
      <c r="O79" s="12"/>
      <c r="P79" s="12"/>
      <c r="Z79" s="12"/>
      <c r="AA79" s="12"/>
      <c r="AB79" s="12"/>
      <c r="AC79" s="12"/>
      <c r="AD79" s="12"/>
      <c r="AE79" s="12"/>
    </row>
    <row r="80" spans="3:98" x14ac:dyDescent="0.25">
      <c r="C80" s="12"/>
      <c r="D80" s="12"/>
      <c r="E80" s="12"/>
      <c r="F80" s="12"/>
      <c r="G80" s="12"/>
      <c r="H80" s="12"/>
      <c r="K80" s="12"/>
      <c r="L80" s="12"/>
      <c r="M80" s="12"/>
      <c r="N80" s="12"/>
      <c r="O80" s="12"/>
      <c r="P80" s="12"/>
      <c r="AA80" s="12"/>
      <c r="AB80" s="12"/>
      <c r="AC80" s="12"/>
      <c r="AD80" s="12"/>
      <c r="AE80" s="12"/>
      <c r="AF80" s="12"/>
    </row>
    <row r="81" spans="3:33" x14ac:dyDescent="0.25">
      <c r="C81" s="12"/>
      <c r="D81" s="12"/>
      <c r="E81" s="12"/>
      <c r="F81" s="12"/>
      <c r="G81" s="12"/>
      <c r="H81" s="12"/>
      <c r="K81" s="12"/>
      <c r="L81" s="12"/>
      <c r="M81" s="12"/>
      <c r="N81" s="12"/>
      <c r="O81" s="12"/>
      <c r="P81" s="12"/>
      <c r="AA81" s="12"/>
      <c r="AB81" s="12"/>
      <c r="AC81" s="12"/>
      <c r="AD81" s="12"/>
      <c r="AE81" s="12"/>
      <c r="AF81" s="12"/>
    </row>
    <row r="82" spans="3:33" x14ac:dyDescent="0.25">
      <c r="C82" s="12"/>
      <c r="D82" s="12"/>
      <c r="E82" s="12"/>
      <c r="F82" s="12"/>
      <c r="G82" s="12"/>
      <c r="H82" s="12"/>
      <c r="K82" s="12"/>
      <c r="L82" s="12"/>
      <c r="M82" s="12"/>
      <c r="N82" s="12"/>
      <c r="O82" s="12"/>
      <c r="P82" s="12"/>
      <c r="AA82" s="12"/>
      <c r="AB82" s="12"/>
      <c r="AC82" s="12"/>
      <c r="AD82" s="12"/>
      <c r="AE82" s="12"/>
      <c r="AF82" s="12"/>
    </row>
    <row r="83" spans="3:33" x14ac:dyDescent="0.25">
      <c r="C83" s="12"/>
      <c r="D83" s="12"/>
      <c r="E83" s="12"/>
      <c r="F83" s="12"/>
      <c r="G83" s="12"/>
      <c r="H83" s="12"/>
      <c r="K83" s="12"/>
      <c r="L83" s="12"/>
      <c r="M83" s="12"/>
      <c r="N83" s="12"/>
      <c r="O83" s="12"/>
      <c r="P83" s="12"/>
      <c r="AA83" s="12"/>
      <c r="AB83" s="12"/>
      <c r="AC83" s="12"/>
      <c r="AD83" s="12"/>
      <c r="AE83" s="12"/>
      <c r="AF83" s="12"/>
    </row>
    <row r="84" spans="3:33" x14ac:dyDescent="0.25">
      <c r="C84" s="12"/>
      <c r="D84" s="12"/>
      <c r="E84" s="12"/>
      <c r="F84" s="12"/>
      <c r="G84" s="12"/>
      <c r="H84" s="12"/>
      <c r="K84" s="12"/>
      <c r="L84" s="12"/>
      <c r="M84" s="12"/>
      <c r="N84" s="12"/>
      <c r="O84" s="12"/>
      <c r="P84" s="12"/>
      <c r="AA84" s="12"/>
      <c r="AB84" s="12"/>
      <c r="AC84" s="12"/>
      <c r="AD84" s="12"/>
      <c r="AE84" s="12"/>
      <c r="AF84" s="12"/>
    </row>
    <row r="85" spans="3:33" x14ac:dyDescent="0.25">
      <c r="C85" s="12"/>
      <c r="D85" s="12"/>
      <c r="E85" s="12"/>
      <c r="F85" s="12"/>
      <c r="G85" s="12"/>
      <c r="H85" s="12"/>
      <c r="K85" s="12"/>
      <c r="L85" s="12"/>
      <c r="M85" s="12"/>
      <c r="N85" s="12"/>
      <c r="O85" s="12"/>
      <c r="P85" s="12"/>
      <c r="AA85" s="12"/>
      <c r="AB85" s="12"/>
      <c r="AC85" s="12"/>
      <c r="AD85" s="12"/>
      <c r="AE85" s="12"/>
      <c r="AF85" s="12"/>
    </row>
    <row r="86" spans="3:33" x14ac:dyDescent="0.25">
      <c r="C86" s="12"/>
      <c r="D86" s="12"/>
      <c r="E86" s="12"/>
      <c r="F86" s="12"/>
      <c r="G86" s="12"/>
      <c r="H86" s="12"/>
      <c r="K86" s="12"/>
      <c r="L86" s="12"/>
      <c r="M86" s="12"/>
      <c r="N86" s="12"/>
      <c r="O86" s="12"/>
      <c r="P86" s="12"/>
      <c r="AA86" s="12"/>
      <c r="AB86" s="12"/>
      <c r="AC86" s="12"/>
      <c r="AD86" s="12"/>
      <c r="AE86" s="12"/>
      <c r="AF86" s="12"/>
    </row>
    <row r="87" spans="3:33" x14ac:dyDescent="0.25">
      <c r="C87" s="12"/>
      <c r="D87" s="12"/>
      <c r="E87" s="12"/>
      <c r="F87" s="12"/>
      <c r="G87" s="12"/>
      <c r="H87" s="12"/>
      <c r="K87" s="12"/>
      <c r="L87" s="12"/>
      <c r="M87" s="12"/>
      <c r="N87" s="12"/>
      <c r="O87" s="12"/>
      <c r="P87" s="12"/>
      <c r="AA87" s="12"/>
      <c r="AB87" s="12"/>
      <c r="AC87" s="12"/>
      <c r="AD87" s="12"/>
      <c r="AE87" s="12"/>
      <c r="AF87" s="12"/>
    </row>
    <row r="88" spans="3:33" x14ac:dyDescent="0.25">
      <c r="C88" s="12"/>
      <c r="D88" s="12"/>
      <c r="E88" s="12"/>
      <c r="F88" s="12"/>
      <c r="G88" s="12"/>
      <c r="H88" s="12"/>
      <c r="K88" s="12"/>
      <c r="L88" s="12"/>
      <c r="M88" s="12"/>
      <c r="N88" s="12"/>
      <c r="O88" s="12"/>
      <c r="P88" s="12"/>
      <c r="AA88" s="12"/>
      <c r="AB88" s="12"/>
      <c r="AC88" s="12"/>
      <c r="AD88" s="12"/>
      <c r="AE88" s="12"/>
      <c r="AF88" s="12"/>
    </row>
    <row r="89" spans="3:33" x14ac:dyDescent="0.25">
      <c r="C89" s="12"/>
      <c r="D89" s="12"/>
      <c r="E89" s="12"/>
      <c r="F89" s="12"/>
      <c r="G89" s="12"/>
      <c r="H89" s="12"/>
      <c r="K89" s="12"/>
      <c r="L89" s="12"/>
      <c r="M89" s="12"/>
      <c r="N89" s="12"/>
      <c r="O89" s="12"/>
      <c r="P89" s="12"/>
      <c r="AA89" s="12"/>
      <c r="AB89" s="12"/>
      <c r="AC89" s="12"/>
      <c r="AD89" s="12"/>
      <c r="AE89" s="12"/>
      <c r="AF89" s="12"/>
    </row>
    <row r="90" spans="3:33" x14ac:dyDescent="0.25">
      <c r="C90" s="12"/>
      <c r="D90" s="12"/>
      <c r="E90" s="12"/>
      <c r="F90" s="12"/>
      <c r="G90" s="12"/>
      <c r="H90" s="12"/>
      <c r="K90" s="12"/>
      <c r="L90" s="12"/>
      <c r="M90" s="12"/>
      <c r="N90" s="12"/>
      <c r="O90" s="12"/>
      <c r="P90" s="12"/>
      <c r="AA90" s="12"/>
      <c r="AB90" s="12"/>
      <c r="AC90" s="12"/>
      <c r="AD90" s="12"/>
      <c r="AE90" s="12"/>
      <c r="AF90" s="12"/>
    </row>
    <row r="91" spans="3:33" x14ac:dyDescent="0.25">
      <c r="C91" s="12"/>
      <c r="D91" s="12"/>
      <c r="E91" s="12"/>
      <c r="F91" s="12"/>
      <c r="G91" s="12"/>
      <c r="H91" s="12"/>
      <c r="K91" s="12"/>
      <c r="L91" s="12"/>
      <c r="M91" s="12"/>
      <c r="N91" s="12"/>
      <c r="O91" s="12"/>
      <c r="P91" s="12"/>
      <c r="AA91" s="12"/>
      <c r="AB91" s="12"/>
      <c r="AC91" s="12"/>
      <c r="AD91" s="12"/>
      <c r="AE91" s="12"/>
      <c r="AF91" s="12"/>
    </row>
    <row r="92" spans="3:33" x14ac:dyDescent="0.25">
      <c r="C92" s="12"/>
      <c r="D92" s="12"/>
      <c r="E92" s="12"/>
      <c r="F92" s="12"/>
      <c r="G92" s="12"/>
      <c r="H92" s="12"/>
      <c r="K92" s="12"/>
      <c r="L92" s="12"/>
      <c r="M92" s="12"/>
      <c r="N92" s="12"/>
      <c r="O92" s="12"/>
      <c r="P92" s="12"/>
      <c r="AA92" s="12"/>
      <c r="AB92" s="12"/>
      <c r="AC92" s="12"/>
      <c r="AD92" s="12"/>
      <c r="AE92" s="12"/>
      <c r="AF92" s="12"/>
    </row>
    <row r="93" spans="3:33" x14ac:dyDescent="0.25">
      <c r="C93" s="12"/>
      <c r="D93" s="12"/>
      <c r="E93" s="12"/>
      <c r="F93" s="12"/>
      <c r="G93" s="12"/>
      <c r="H93" s="12"/>
      <c r="K93" s="12"/>
      <c r="L93" s="12"/>
      <c r="M93" s="12"/>
      <c r="N93" s="12"/>
      <c r="O93" s="12"/>
      <c r="P93" s="12"/>
      <c r="AA93" s="12"/>
      <c r="AB93" s="12"/>
      <c r="AC93" s="12"/>
      <c r="AD93" s="12"/>
      <c r="AE93" s="12"/>
      <c r="AF93" s="12"/>
    </row>
    <row r="94" spans="3:33" x14ac:dyDescent="0.25">
      <c r="C94" s="12"/>
      <c r="D94" s="12"/>
      <c r="E94" s="12"/>
      <c r="F94" s="12"/>
      <c r="G94" s="12"/>
      <c r="H94" s="12"/>
      <c r="K94" s="12"/>
      <c r="L94" s="12"/>
      <c r="M94" s="12"/>
      <c r="N94" s="12"/>
      <c r="O94" s="12"/>
      <c r="P94" s="12"/>
      <c r="AA94" s="12"/>
      <c r="AB94" s="12"/>
      <c r="AC94" s="12"/>
      <c r="AD94" s="12"/>
      <c r="AE94" s="12"/>
      <c r="AF94" s="12"/>
    </row>
    <row r="95" spans="3:33" x14ac:dyDescent="0.25">
      <c r="C95" s="12"/>
      <c r="D95" s="12"/>
      <c r="E95" s="12"/>
      <c r="F95" s="12"/>
      <c r="G95" s="12"/>
      <c r="H95" s="12"/>
      <c r="K95" s="12"/>
      <c r="L95" s="12"/>
      <c r="M95" s="12"/>
      <c r="N95" s="12"/>
      <c r="O95" s="12"/>
      <c r="P95" s="12"/>
      <c r="AA95" s="12"/>
      <c r="AB95" s="12"/>
      <c r="AC95" s="12"/>
      <c r="AD95" s="12"/>
      <c r="AE95" s="12"/>
      <c r="AF95" s="12"/>
    </row>
    <row r="96" spans="3:33" x14ac:dyDescent="0.25">
      <c r="H96" s="12"/>
      <c r="P96" s="12"/>
      <c r="AG96" s="12"/>
    </row>
    <row r="97" spans="8:33" x14ac:dyDescent="0.25">
      <c r="H97" s="12"/>
      <c r="P97" s="12"/>
      <c r="AG97" s="12"/>
    </row>
    <row r="98" spans="8:33" x14ac:dyDescent="0.25">
      <c r="H98" s="12"/>
      <c r="P98" s="12"/>
      <c r="AG98" s="12"/>
    </row>
    <row r="99" spans="8:33" x14ac:dyDescent="0.25">
      <c r="H99" s="12"/>
      <c r="P99" s="12"/>
      <c r="AG99" s="12"/>
    </row>
    <row r="100" spans="8:33" x14ac:dyDescent="0.25">
      <c r="H100" s="12"/>
      <c r="P100" s="12"/>
      <c r="AG100" s="12"/>
    </row>
    <row r="101" spans="8:33" x14ac:dyDescent="0.25">
      <c r="H101" s="12"/>
      <c r="P101" s="12"/>
      <c r="AG101" s="12"/>
    </row>
    <row r="102" spans="8:33" x14ac:dyDescent="0.25">
      <c r="H102" s="12"/>
      <c r="P102" s="12"/>
      <c r="AG102" s="12"/>
    </row>
    <row r="103" spans="8:33" x14ac:dyDescent="0.25">
      <c r="H103" s="12"/>
      <c r="P103" s="12"/>
      <c r="AG103" s="12"/>
    </row>
    <row r="104" spans="8:33" x14ac:dyDescent="0.25">
      <c r="H104" s="12"/>
      <c r="P104" s="12"/>
      <c r="AG104" s="12"/>
    </row>
    <row r="105" spans="8:33" x14ac:dyDescent="0.25">
      <c r="H105" s="12"/>
      <c r="P105" s="12"/>
      <c r="AG105" s="12"/>
    </row>
    <row r="106" spans="8:33" x14ac:dyDescent="0.25">
      <c r="H106" s="12"/>
      <c r="P106" s="12"/>
      <c r="AG106" s="12"/>
    </row>
    <row r="107" spans="8:33" x14ac:dyDescent="0.25">
      <c r="H107" s="12"/>
      <c r="P107" s="12"/>
      <c r="AG107" s="12"/>
    </row>
    <row r="108" spans="8:33" x14ac:dyDescent="0.25">
      <c r="H108" s="12"/>
      <c r="P108" s="12"/>
      <c r="AG108" s="12"/>
    </row>
    <row r="109" spans="8:33" x14ac:dyDescent="0.25">
      <c r="H109" s="12"/>
      <c r="P109" s="12"/>
      <c r="AG109" s="12"/>
    </row>
    <row r="110" spans="8:33" x14ac:dyDescent="0.25">
      <c r="H110" s="12"/>
      <c r="P110" s="12"/>
      <c r="AG110" s="12"/>
    </row>
    <row r="111" spans="8:33" x14ac:dyDescent="0.25">
      <c r="H111" s="12"/>
      <c r="P111" s="12"/>
      <c r="AG111" s="12"/>
    </row>
    <row r="112" spans="8:33" x14ac:dyDescent="0.25">
      <c r="H112" s="12"/>
      <c r="P112" s="12"/>
      <c r="AG112" s="12"/>
    </row>
    <row r="113" spans="8:33" x14ac:dyDescent="0.25">
      <c r="H113" s="12"/>
      <c r="P113" s="12"/>
      <c r="AG113" s="12"/>
    </row>
    <row r="114" spans="8:33" x14ac:dyDescent="0.25">
      <c r="H114" s="12"/>
      <c r="P114" s="12"/>
      <c r="AG114" s="12"/>
    </row>
    <row r="115" spans="8:33" x14ac:dyDescent="0.25">
      <c r="H115" s="12"/>
      <c r="P115" s="12"/>
      <c r="AG115" s="12"/>
    </row>
    <row r="116" spans="8:33" x14ac:dyDescent="0.25">
      <c r="H116" s="12"/>
      <c r="P116" s="12"/>
      <c r="AG116" s="12"/>
    </row>
    <row r="117" spans="8:33" x14ac:dyDescent="0.25">
      <c r="H117" s="12"/>
      <c r="P117" s="12"/>
      <c r="AG117" s="12"/>
    </row>
    <row r="118" spans="8:33" x14ac:dyDescent="0.25">
      <c r="H118" s="12"/>
      <c r="P118" s="12"/>
      <c r="AG118" s="12"/>
    </row>
    <row r="119" spans="8:33" x14ac:dyDescent="0.25">
      <c r="H119" s="12"/>
      <c r="P119" s="12"/>
      <c r="AG119" s="12"/>
    </row>
    <row r="120" spans="8:33" x14ac:dyDescent="0.25">
      <c r="H120" s="12"/>
      <c r="P120" s="12"/>
      <c r="AG120" s="12"/>
    </row>
    <row r="121" spans="8:33" x14ac:dyDescent="0.25">
      <c r="H121" s="12"/>
      <c r="P121" s="12"/>
      <c r="AG121" s="12"/>
    </row>
    <row r="122" spans="8:33" x14ac:dyDescent="0.25">
      <c r="H122" s="12"/>
      <c r="P122" s="12"/>
      <c r="AG122" s="12"/>
    </row>
    <row r="123" spans="8:33" x14ac:dyDescent="0.25">
      <c r="H123" s="12"/>
      <c r="P123" s="12"/>
      <c r="AG123" s="12"/>
    </row>
    <row r="124" spans="8:33" x14ac:dyDescent="0.25">
      <c r="H124" s="12"/>
      <c r="P124" s="12"/>
      <c r="AG124" s="12"/>
    </row>
    <row r="125" spans="8:33" x14ac:dyDescent="0.25">
      <c r="H125" s="12"/>
      <c r="P125" s="12"/>
      <c r="AG125" s="12"/>
    </row>
    <row r="126" spans="8:33" x14ac:dyDescent="0.25">
      <c r="H126" s="12"/>
      <c r="P126" s="12"/>
      <c r="AG126" s="12"/>
    </row>
    <row r="127" spans="8:33" x14ac:dyDescent="0.25">
      <c r="H127" s="12"/>
      <c r="P127" s="12"/>
      <c r="AG127" s="12"/>
    </row>
    <row r="128" spans="8:33" x14ac:dyDescent="0.25">
      <c r="H128" s="12"/>
      <c r="P128" s="12"/>
      <c r="AG128" s="12"/>
    </row>
    <row r="129" spans="8:33" x14ac:dyDescent="0.25">
      <c r="H129" s="12"/>
      <c r="P129" s="12"/>
      <c r="AG129" s="12"/>
    </row>
    <row r="130" spans="8:33" x14ac:dyDescent="0.25">
      <c r="H130" s="12"/>
      <c r="P130" s="12"/>
      <c r="AG130" s="12"/>
    </row>
    <row r="131" spans="8:33" x14ac:dyDescent="0.25">
      <c r="H131" s="12"/>
      <c r="P131" s="12"/>
      <c r="AG131" s="12"/>
    </row>
    <row r="132" spans="8:33" x14ac:dyDescent="0.25">
      <c r="H132" s="12"/>
      <c r="P132" s="12"/>
      <c r="AG132" s="12"/>
    </row>
    <row r="133" spans="8:33" x14ac:dyDescent="0.25">
      <c r="H133" s="12"/>
      <c r="P133" s="12"/>
      <c r="AG133" s="12"/>
    </row>
    <row r="134" spans="8:33" x14ac:dyDescent="0.25">
      <c r="H134" s="12"/>
      <c r="P134" s="12"/>
      <c r="AG134" s="12"/>
    </row>
    <row r="135" spans="8:33" x14ac:dyDescent="0.25">
      <c r="H135" s="12"/>
      <c r="P135" s="12"/>
      <c r="AG135" s="12"/>
    </row>
    <row r="136" spans="8:33" x14ac:dyDescent="0.25">
      <c r="H136" s="12"/>
      <c r="P136" s="12"/>
      <c r="AG136" s="12"/>
    </row>
    <row r="137" spans="8:33" x14ac:dyDescent="0.25">
      <c r="H137" s="12"/>
      <c r="P137" s="12"/>
      <c r="AG137" s="12"/>
    </row>
    <row r="138" spans="8:33" x14ac:dyDescent="0.25">
      <c r="H138" s="12"/>
      <c r="P138" s="12"/>
      <c r="AG138" s="12"/>
    </row>
    <row r="139" spans="8:33" x14ac:dyDescent="0.25">
      <c r="H139" s="12"/>
      <c r="P139" s="12"/>
      <c r="AG139" s="12"/>
    </row>
    <row r="140" spans="8:33" x14ac:dyDescent="0.25">
      <c r="H140" s="12"/>
      <c r="P140" s="12"/>
      <c r="AG140" s="12"/>
    </row>
    <row r="141" spans="8:33" x14ac:dyDescent="0.25">
      <c r="H141" s="12"/>
      <c r="P141" s="12"/>
      <c r="AG141" s="12"/>
    </row>
    <row r="142" spans="8:33" x14ac:dyDescent="0.25">
      <c r="H142" s="12"/>
      <c r="P142" s="12"/>
      <c r="AG142" s="12"/>
    </row>
    <row r="143" spans="8:33" x14ac:dyDescent="0.25">
      <c r="H143" s="12"/>
      <c r="P143" s="12"/>
      <c r="AG143" s="12"/>
    </row>
    <row r="144" spans="8:33" x14ac:dyDescent="0.25">
      <c r="H144" s="12"/>
      <c r="P144" s="12"/>
      <c r="AG144" s="12"/>
    </row>
    <row r="145" spans="8:33" x14ac:dyDescent="0.25">
      <c r="H145" s="12"/>
      <c r="P145" s="12"/>
      <c r="AG145" s="12"/>
    </row>
    <row r="146" spans="8:33" x14ac:dyDescent="0.25">
      <c r="H146" s="12"/>
      <c r="P146" s="12"/>
      <c r="AG146" s="12"/>
    </row>
    <row r="147" spans="8:33" x14ac:dyDescent="0.25">
      <c r="H147" s="12"/>
      <c r="P147" s="12"/>
      <c r="AG147" s="12"/>
    </row>
    <row r="148" spans="8:33" x14ac:dyDescent="0.25">
      <c r="H148" s="12"/>
      <c r="P148" s="12"/>
      <c r="AG148" s="12"/>
    </row>
    <row r="149" spans="8:33" x14ac:dyDescent="0.25">
      <c r="H149" s="12"/>
      <c r="P149" s="12"/>
      <c r="AG149" s="12"/>
    </row>
    <row r="150" spans="8:33" x14ac:dyDescent="0.25">
      <c r="H150" s="12"/>
      <c r="P150" s="12"/>
      <c r="AG150" s="12"/>
    </row>
    <row r="151" spans="8:33" x14ac:dyDescent="0.25">
      <c r="H151" s="12"/>
      <c r="P151" s="12"/>
      <c r="AG151" s="12"/>
    </row>
    <row r="152" spans="8:33" x14ac:dyDescent="0.25">
      <c r="H152" s="12"/>
      <c r="P152" s="12"/>
      <c r="AG152" s="12"/>
    </row>
    <row r="153" spans="8:33" x14ac:dyDescent="0.25">
      <c r="H153" s="12"/>
      <c r="P153" s="12"/>
      <c r="AG153" s="12"/>
    </row>
    <row r="154" spans="8:33" x14ac:dyDescent="0.25">
      <c r="H154" s="12"/>
      <c r="P154" s="12"/>
      <c r="AG154" s="12"/>
    </row>
    <row r="155" spans="8:33" x14ac:dyDescent="0.25">
      <c r="H155" s="12"/>
      <c r="P155" s="12"/>
      <c r="AG155" s="12"/>
    </row>
    <row r="156" spans="8:33" x14ac:dyDescent="0.25">
      <c r="H156" s="12"/>
      <c r="P156" s="12"/>
      <c r="AG156" s="12"/>
    </row>
    <row r="157" spans="8:33" x14ac:dyDescent="0.25">
      <c r="H157" s="12"/>
      <c r="P157" s="12"/>
      <c r="AG157" s="12"/>
    </row>
    <row r="158" spans="8:33" x14ac:dyDescent="0.25">
      <c r="H158" s="12"/>
      <c r="P158" s="12"/>
      <c r="AG158" s="12"/>
    </row>
    <row r="159" spans="8:33" x14ac:dyDescent="0.25">
      <c r="H159" s="12"/>
      <c r="P159" s="12"/>
      <c r="AG159" s="12"/>
    </row>
    <row r="160" spans="8:33" x14ac:dyDescent="0.25">
      <c r="H160" s="12"/>
      <c r="P160" s="12"/>
      <c r="AG160" s="12"/>
    </row>
    <row r="161" spans="8:33" x14ac:dyDescent="0.25">
      <c r="H161" s="12"/>
      <c r="P161" s="12"/>
      <c r="AG161" s="12"/>
    </row>
    <row r="162" spans="8:33" x14ac:dyDescent="0.25">
      <c r="H162" s="12"/>
      <c r="P162" s="12"/>
      <c r="AG162" s="12"/>
    </row>
    <row r="163" spans="8:33" x14ac:dyDescent="0.25">
      <c r="H163" s="12"/>
      <c r="P163" s="12"/>
      <c r="AG163" s="12"/>
    </row>
    <row r="164" spans="8:33" x14ac:dyDescent="0.25">
      <c r="H164" s="12"/>
      <c r="P164" s="12"/>
      <c r="AG164" s="12"/>
    </row>
    <row r="165" spans="8:33" x14ac:dyDescent="0.25">
      <c r="H165" s="12"/>
      <c r="P165" s="12"/>
      <c r="AG165" s="12"/>
    </row>
    <row r="166" spans="8:33" x14ac:dyDescent="0.25">
      <c r="H166" s="12"/>
      <c r="P166" s="12"/>
      <c r="AG166" s="12"/>
    </row>
    <row r="167" spans="8:33" x14ac:dyDescent="0.25">
      <c r="H167" s="12"/>
      <c r="P167" s="12"/>
      <c r="AG167" s="12"/>
    </row>
    <row r="168" spans="8:33" x14ac:dyDescent="0.25">
      <c r="H168" s="12"/>
      <c r="P168" s="12"/>
      <c r="AG168" s="12"/>
    </row>
    <row r="169" spans="8:33" x14ac:dyDescent="0.25">
      <c r="H169" s="12"/>
      <c r="P169" s="12"/>
      <c r="AG169" s="12"/>
    </row>
    <row r="170" spans="8:33" x14ac:dyDescent="0.25">
      <c r="H170" s="12"/>
      <c r="P170" s="12"/>
      <c r="AG170" s="12"/>
    </row>
    <row r="171" spans="8:33" x14ac:dyDescent="0.25">
      <c r="H171" s="12"/>
      <c r="P171" s="12"/>
      <c r="AG171" s="12"/>
    </row>
    <row r="172" spans="8:33" x14ac:dyDescent="0.25">
      <c r="H172" s="12"/>
      <c r="P172" s="12"/>
      <c r="AG172" s="12"/>
    </row>
    <row r="173" spans="8:33" x14ac:dyDescent="0.25">
      <c r="H173" s="12"/>
      <c r="P173" s="12"/>
      <c r="AG173" s="12"/>
    </row>
    <row r="174" spans="8:33" x14ac:dyDescent="0.25">
      <c r="H174" s="12"/>
      <c r="P174" s="12"/>
      <c r="AG174" s="12"/>
    </row>
    <row r="175" spans="8:33" x14ac:dyDescent="0.25">
      <c r="H175" s="12"/>
      <c r="P175" s="12"/>
      <c r="AG175" s="12"/>
    </row>
    <row r="176" spans="8:33" x14ac:dyDescent="0.25">
      <c r="H176" s="12"/>
      <c r="P176" s="12"/>
      <c r="AG176" s="12"/>
    </row>
    <row r="177" spans="8:33" x14ac:dyDescent="0.25">
      <c r="H177" s="12"/>
      <c r="P177" s="12"/>
      <c r="AG177" s="12"/>
    </row>
    <row r="178" spans="8:33" x14ac:dyDescent="0.25">
      <c r="H178" s="12"/>
      <c r="P178" s="12"/>
      <c r="AG178" s="12"/>
    </row>
    <row r="179" spans="8:33" x14ac:dyDescent="0.25">
      <c r="H179" s="12"/>
      <c r="P179" s="12"/>
      <c r="AG179" s="12"/>
    </row>
    <row r="180" spans="8:33" x14ac:dyDescent="0.25">
      <c r="H180" s="12"/>
      <c r="P180" s="12"/>
      <c r="AG180" s="12"/>
    </row>
    <row r="181" spans="8:33" x14ac:dyDescent="0.25">
      <c r="H181" s="12"/>
      <c r="P181" s="12"/>
      <c r="AG181" s="12"/>
    </row>
    <row r="182" spans="8:33" x14ac:dyDescent="0.25">
      <c r="H182" s="12"/>
      <c r="P182" s="12"/>
      <c r="AG182" s="12"/>
    </row>
    <row r="183" spans="8:33" x14ac:dyDescent="0.25">
      <c r="H183" s="12"/>
      <c r="P183" s="12"/>
      <c r="AG183" s="12"/>
    </row>
    <row r="184" spans="8:33" x14ac:dyDescent="0.25">
      <c r="H184" s="12"/>
      <c r="P184" s="12"/>
      <c r="AG184" s="12"/>
    </row>
    <row r="185" spans="8:33" x14ac:dyDescent="0.25">
      <c r="H185" s="12"/>
      <c r="P185" s="12"/>
      <c r="AG185" s="12"/>
    </row>
    <row r="186" spans="8:33" x14ac:dyDescent="0.25">
      <c r="H186" s="12"/>
      <c r="P186" s="12"/>
      <c r="AG186" s="12"/>
    </row>
    <row r="187" spans="8:33" x14ac:dyDescent="0.25">
      <c r="H187" s="12"/>
      <c r="P187" s="12"/>
      <c r="AG187" s="12"/>
    </row>
    <row r="188" spans="8:33" x14ac:dyDescent="0.25">
      <c r="H188" s="12"/>
      <c r="P188" s="12"/>
      <c r="AG188" s="12"/>
    </row>
    <row r="189" spans="8:33" x14ac:dyDescent="0.25">
      <c r="H189" s="12"/>
      <c r="P189" s="12"/>
      <c r="AG189" s="12"/>
    </row>
    <row r="190" spans="8:33" x14ac:dyDescent="0.25">
      <c r="H190" s="12"/>
      <c r="P190" s="12"/>
      <c r="AG190" s="12"/>
    </row>
    <row r="191" spans="8:33" x14ac:dyDescent="0.25">
      <c r="H191" s="12"/>
      <c r="P191" s="12"/>
      <c r="AG191" s="12"/>
    </row>
    <row r="192" spans="8:33" x14ac:dyDescent="0.25">
      <c r="H192" s="12"/>
      <c r="P192" s="12"/>
      <c r="AG192" s="12"/>
    </row>
    <row r="193" spans="8:33" x14ac:dyDescent="0.25">
      <c r="H193" s="12"/>
      <c r="P193" s="12"/>
      <c r="AG193" s="12"/>
    </row>
    <row r="194" spans="8:33" x14ac:dyDescent="0.25">
      <c r="H194" s="12"/>
      <c r="P194" s="12"/>
      <c r="AG194" s="12"/>
    </row>
    <row r="195" spans="8:33" x14ac:dyDescent="0.25">
      <c r="H195" s="12"/>
      <c r="P195" s="12"/>
      <c r="AG195" s="12"/>
    </row>
    <row r="196" spans="8:33" x14ac:dyDescent="0.25">
      <c r="H196" s="12"/>
      <c r="P196" s="12"/>
      <c r="AG196" s="12"/>
    </row>
    <row r="197" spans="8:33" x14ac:dyDescent="0.25">
      <c r="H197" s="12"/>
      <c r="P197" s="12"/>
      <c r="AG197" s="12"/>
    </row>
    <row r="198" spans="8:33" x14ac:dyDescent="0.25">
      <c r="H198" s="12"/>
      <c r="P198" s="12"/>
      <c r="AG198" s="12"/>
    </row>
    <row r="199" spans="8:33" x14ac:dyDescent="0.25">
      <c r="H199" s="12"/>
      <c r="P199" s="12"/>
      <c r="AG199" s="12"/>
    </row>
    <row r="200" spans="8:33" x14ac:dyDescent="0.25">
      <c r="H200" s="12"/>
      <c r="P200" s="12"/>
      <c r="AG200" s="12"/>
    </row>
    <row r="201" spans="8:33" x14ac:dyDescent="0.25">
      <c r="H201" s="12"/>
      <c r="P201" s="12"/>
      <c r="AG201" s="12"/>
    </row>
    <row r="202" spans="8:33" x14ac:dyDescent="0.25">
      <c r="H202" s="12"/>
      <c r="P202" s="12"/>
      <c r="AG202" s="12"/>
    </row>
    <row r="203" spans="8:33" x14ac:dyDescent="0.25">
      <c r="H203" s="12"/>
      <c r="P203" s="12"/>
      <c r="AG203" s="12"/>
    </row>
    <row r="204" spans="8:33" x14ac:dyDescent="0.25">
      <c r="H204" s="12"/>
      <c r="P204" s="12"/>
      <c r="AG204" s="12"/>
    </row>
    <row r="205" spans="8:33" x14ac:dyDescent="0.25">
      <c r="H205" s="12"/>
      <c r="P205" s="12"/>
      <c r="AG205" s="12"/>
    </row>
    <row r="206" spans="8:33" x14ac:dyDescent="0.25">
      <c r="H206" s="12"/>
      <c r="P206" s="12"/>
      <c r="AG206" s="12"/>
    </row>
    <row r="207" spans="8:33" x14ac:dyDescent="0.25">
      <c r="H207" s="12"/>
      <c r="P207" s="12"/>
      <c r="AG207" s="12"/>
    </row>
    <row r="208" spans="8:33" x14ac:dyDescent="0.25">
      <c r="H208" s="12"/>
      <c r="P208" s="12"/>
      <c r="AG208" s="12"/>
    </row>
    <row r="209" spans="8:33" x14ac:dyDescent="0.25">
      <c r="H209" s="12"/>
      <c r="P209" s="12"/>
      <c r="AG209" s="12"/>
    </row>
    <row r="210" spans="8:33" x14ac:dyDescent="0.25">
      <c r="H210" s="12"/>
      <c r="P210" s="12"/>
      <c r="AG210" s="12"/>
    </row>
    <row r="211" spans="8:33" x14ac:dyDescent="0.25">
      <c r="H211" s="12"/>
      <c r="P211" s="12"/>
      <c r="AG211" s="12"/>
    </row>
    <row r="212" spans="8:33" x14ac:dyDescent="0.25">
      <c r="H212" s="12"/>
      <c r="P212" s="12"/>
      <c r="AG212" s="12"/>
    </row>
    <row r="213" spans="8:33" x14ac:dyDescent="0.25">
      <c r="H213" s="12"/>
      <c r="P213" s="12"/>
      <c r="AG213" s="12"/>
    </row>
    <row r="214" spans="8:33" x14ac:dyDescent="0.25">
      <c r="H214" s="12"/>
      <c r="P214" s="12"/>
      <c r="AG214" s="12"/>
    </row>
    <row r="215" spans="8:33" x14ac:dyDescent="0.25">
      <c r="H215" s="12"/>
      <c r="P215" s="12"/>
      <c r="AG215" s="12"/>
    </row>
    <row r="216" spans="8:33" x14ac:dyDescent="0.25">
      <c r="H216" s="12"/>
      <c r="P216" s="12"/>
      <c r="AG216" s="12"/>
    </row>
    <row r="217" spans="8:33" x14ac:dyDescent="0.25">
      <c r="H217" s="12"/>
      <c r="P217" s="12"/>
      <c r="AG217" s="12"/>
    </row>
    <row r="218" spans="8:33" x14ac:dyDescent="0.25">
      <c r="H218" s="12"/>
      <c r="P218" s="12"/>
      <c r="AG218" s="12"/>
    </row>
    <row r="219" spans="8:33" x14ac:dyDescent="0.25">
      <c r="H219" s="12"/>
      <c r="P219" s="12"/>
      <c r="AG219" s="12"/>
    </row>
    <row r="220" spans="8:33" x14ac:dyDescent="0.25">
      <c r="H220" s="12"/>
      <c r="P220" s="12"/>
      <c r="AG220" s="12"/>
    </row>
    <row r="221" spans="8:33" x14ac:dyDescent="0.25">
      <c r="H221" s="12"/>
      <c r="P221" s="12"/>
      <c r="AG221" s="12"/>
    </row>
    <row r="222" spans="8:33" x14ac:dyDescent="0.25">
      <c r="H222" s="12"/>
      <c r="P222" s="12"/>
      <c r="AG222" s="12"/>
    </row>
    <row r="223" spans="8:33" x14ac:dyDescent="0.25">
      <c r="H223" s="12"/>
      <c r="P223" s="12"/>
      <c r="AG223" s="12"/>
    </row>
    <row r="224" spans="8:33" x14ac:dyDescent="0.25">
      <c r="H224" s="12"/>
      <c r="P224" s="12"/>
      <c r="AG224" s="12"/>
    </row>
    <row r="225" spans="8:33" x14ac:dyDescent="0.25">
      <c r="H225" s="12"/>
      <c r="P225" s="12"/>
      <c r="AG225" s="12"/>
    </row>
    <row r="226" spans="8:33" x14ac:dyDescent="0.25">
      <c r="H226" s="12"/>
      <c r="P226" s="12"/>
      <c r="AG226" s="12"/>
    </row>
    <row r="227" spans="8:33" x14ac:dyDescent="0.25">
      <c r="H227" s="12"/>
      <c r="P227" s="12"/>
      <c r="AG227" s="12"/>
    </row>
    <row r="228" spans="8:33" x14ac:dyDescent="0.25">
      <c r="H228" s="12"/>
      <c r="P228" s="12"/>
      <c r="AG228" s="12"/>
    </row>
    <row r="229" spans="8:33" x14ac:dyDescent="0.25">
      <c r="H229" s="12"/>
      <c r="P229" s="12"/>
      <c r="AG229" s="12"/>
    </row>
    <row r="230" spans="8:33" x14ac:dyDescent="0.25">
      <c r="H230" s="12"/>
      <c r="P230" s="12"/>
      <c r="AG230" s="12"/>
    </row>
    <row r="231" spans="8:33" x14ac:dyDescent="0.25">
      <c r="H231" s="12"/>
      <c r="P231" s="12"/>
      <c r="AG231" s="12"/>
    </row>
    <row r="232" spans="8:33" x14ac:dyDescent="0.25">
      <c r="H232" s="12"/>
      <c r="P232" s="12"/>
      <c r="AG232" s="12"/>
    </row>
    <row r="233" spans="8:33" x14ac:dyDescent="0.25">
      <c r="H233" s="12"/>
      <c r="P233" s="12"/>
      <c r="AG233" s="12"/>
    </row>
    <row r="234" spans="8:33" x14ac:dyDescent="0.25">
      <c r="H234" s="12"/>
      <c r="P234" s="12"/>
      <c r="AG234" s="12"/>
    </row>
    <row r="235" spans="8:33" x14ac:dyDescent="0.25">
      <c r="H235" s="12"/>
      <c r="P235" s="12"/>
      <c r="AG235" s="12"/>
    </row>
    <row r="236" spans="8:33" x14ac:dyDescent="0.25">
      <c r="H236" s="12"/>
      <c r="P236" s="12"/>
      <c r="AG236" s="12"/>
    </row>
    <row r="237" spans="8:33" x14ac:dyDescent="0.25">
      <c r="H237" s="12"/>
      <c r="P237" s="12"/>
      <c r="AG237" s="12"/>
    </row>
    <row r="238" spans="8:33" x14ac:dyDescent="0.25">
      <c r="H238" s="12"/>
      <c r="P238" s="12"/>
      <c r="AG238" s="12"/>
    </row>
    <row r="239" spans="8:33" x14ac:dyDescent="0.25">
      <c r="H239" s="12"/>
      <c r="P239" s="12"/>
      <c r="AG239" s="12"/>
    </row>
    <row r="240" spans="8:33" x14ac:dyDescent="0.25">
      <c r="H240" s="12"/>
      <c r="P240" s="12"/>
      <c r="AG240" s="12"/>
    </row>
    <row r="241" spans="8:33" x14ac:dyDescent="0.25">
      <c r="H241" s="12"/>
      <c r="P241" s="12"/>
      <c r="AG241" s="12"/>
    </row>
    <row r="242" spans="8:33" x14ac:dyDescent="0.25">
      <c r="H242" s="12"/>
      <c r="P242" s="12"/>
      <c r="AG242" s="12"/>
    </row>
    <row r="243" spans="8:33" x14ac:dyDescent="0.25">
      <c r="H243" s="12"/>
      <c r="P243" s="12"/>
      <c r="AG243" s="12"/>
    </row>
    <row r="244" spans="8:33" x14ac:dyDescent="0.25">
      <c r="H244" s="12"/>
      <c r="P244" s="12"/>
      <c r="AG244" s="12"/>
    </row>
    <row r="245" spans="8:33" x14ac:dyDescent="0.25">
      <c r="H245" s="12"/>
      <c r="P245" s="12"/>
      <c r="AG245" s="12"/>
    </row>
    <row r="246" spans="8:33" x14ac:dyDescent="0.25">
      <c r="H246" s="12"/>
      <c r="P246" s="12"/>
      <c r="AG246" s="12"/>
    </row>
    <row r="247" spans="8:33" x14ac:dyDescent="0.25">
      <c r="H247" s="12"/>
      <c r="P247" s="12"/>
      <c r="AG247" s="12"/>
    </row>
    <row r="248" spans="8:33" x14ac:dyDescent="0.25">
      <c r="H248" s="12"/>
      <c r="P248" s="12"/>
      <c r="AG248" s="12"/>
    </row>
    <row r="249" spans="8:33" x14ac:dyDescent="0.25">
      <c r="H249" s="12"/>
      <c r="P249" s="12"/>
      <c r="AG249" s="12"/>
    </row>
    <row r="250" spans="8:33" x14ac:dyDescent="0.25">
      <c r="H250" s="12"/>
      <c r="P250" s="12"/>
      <c r="AG250" s="12"/>
    </row>
    <row r="251" spans="8:33" x14ac:dyDescent="0.25">
      <c r="H251" s="12"/>
      <c r="P251" s="12"/>
      <c r="AG251" s="12"/>
    </row>
    <row r="252" spans="8:33" x14ac:dyDescent="0.25">
      <c r="H252" s="12"/>
      <c r="P252" s="12"/>
      <c r="AG252" s="12"/>
    </row>
    <row r="253" spans="8:33" x14ac:dyDescent="0.25">
      <c r="H253" s="12"/>
      <c r="P253" s="12"/>
      <c r="AG253" s="12"/>
    </row>
    <row r="254" spans="8:33" x14ac:dyDescent="0.25">
      <c r="H254" s="12"/>
      <c r="P254" s="12"/>
      <c r="AG254" s="12"/>
    </row>
    <row r="255" spans="8:33" x14ac:dyDescent="0.25">
      <c r="H255" s="12"/>
      <c r="P255" s="12"/>
      <c r="AG255" s="12"/>
    </row>
    <row r="256" spans="8:33" x14ac:dyDescent="0.25">
      <c r="H256" s="12"/>
      <c r="P256" s="12"/>
      <c r="AG256" s="12"/>
    </row>
    <row r="257" spans="8:33" x14ac:dyDescent="0.25">
      <c r="H257" s="12"/>
      <c r="P257" s="12"/>
      <c r="AG257" s="12"/>
    </row>
    <row r="258" spans="8:33" x14ac:dyDescent="0.25">
      <c r="H258" s="12"/>
      <c r="P258" s="12"/>
      <c r="AG258" s="12"/>
    </row>
    <row r="259" spans="8:33" x14ac:dyDescent="0.25">
      <c r="H259" s="12"/>
      <c r="P259" s="12"/>
      <c r="AG259" s="12"/>
    </row>
    <row r="260" spans="8:33" x14ac:dyDescent="0.25">
      <c r="H260" s="12"/>
      <c r="P260" s="12"/>
      <c r="AG260" s="12"/>
    </row>
    <row r="261" spans="8:33" x14ac:dyDescent="0.25">
      <c r="H261" s="12"/>
      <c r="P261" s="12"/>
      <c r="AG261" s="12"/>
    </row>
    <row r="262" spans="8:33" x14ac:dyDescent="0.25">
      <c r="H262" s="12"/>
      <c r="P262" s="12"/>
      <c r="AG262" s="12"/>
    </row>
    <row r="263" spans="8:33" x14ac:dyDescent="0.25">
      <c r="H263" s="12"/>
      <c r="P263" s="12"/>
      <c r="AG263" s="12"/>
    </row>
    <row r="264" spans="8:33" x14ac:dyDescent="0.25">
      <c r="H264" s="12"/>
      <c r="P264" s="12"/>
      <c r="AG264" s="12"/>
    </row>
    <row r="265" spans="8:33" x14ac:dyDescent="0.25">
      <c r="H265" s="12"/>
      <c r="P265" s="12"/>
      <c r="AG265" s="12"/>
    </row>
    <row r="266" spans="8:33" x14ac:dyDescent="0.25">
      <c r="H266" s="12"/>
      <c r="P266" s="12"/>
      <c r="AG266" s="12"/>
    </row>
    <row r="267" spans="8:33" x14ac:dyDescent="0.25">
      <c r="H267" s="12"/>
      <c r="P267" s="12"/>
      <c r="AG267" s="12"/>
    </row>
    <row r="268" spans="8:33" x14ac:dyDescent="0.25">
      <c r="H268" s="12"/>
      <c r="P268" s="12"/>
      <c r="AG268" s="12"/>
    </row>
    <row r="269" spans="8:33" x14ac:dyDescent="0.25">
      <c r="H269" s="12"/>
      <c r="P269" s="12"/>
      <c r="AG269" s="12"/>
    </row>
    <row r="270" spans="8:33" x14ac:dyDescent="0.25">
      <c r="H270" s="12"/>
      <c r="P270" s="12"/>
      <c r="AG270" s="12"/>
    </row>
    <row r="271" spans="8:33" x14ac:dyDescent="0.25">
      <c r="H271" s="12"/>
      <c r="P271" s="12"/>
      <c r="AG271" s="12"/>
    </row>
    <row r="272" spans="8:33" x14ac:dyDescent="0.25">
      <c r="H272" s="12"/>
      <c r="P272" s="12"/>
      <c r="AG272" s="12"/>
    </row>
    <row r="273" spans="8:33" x14ac:dyDescent="0.25">
      <c r="H273" s="12"/>
      <c r="P273" s="12"/>
      <c r="AG273" s="12"/>
    </row>
    <row r="274" spans="8:33" x14ac:dyDescent="0.25">
      <c r="H274" s="12"/>
      <c r="P274" s="12"/>
      <c r="AG274" s="12"/>
    </row>
    <row r="275" spans="8:33" x14ac:dyDescent="0.25">
      <c r="H275" s="12"/>
      <c r="P275" s="12"/>
      <c r="AG275" s="12"/>
    </row>
    <row r="276" spans="8:33" x14ac:dyDescent="0.25">
      <c r="H276" s="12"/>
      <c r="P276" s="12"/>
      <c r="AG276" s="12"/>
    </row>
    <row r="277" spans="8:33" x14ac:dyDescent="0.25">
      <c r="H277" s="12"/>
      <c r="P277" s="12"/>
      <c r="AG277" s="12"/>
    </row>
    <row r="278" spans="8:33" x14ac:dyDescent="0.25">
      <c r="H278" s="12"/>
      <c r="P278" s="12"/>
      <c r="AG278" s="12"/>
    </row>
    <row r="279" spans="8:33" x14ac:dyDescent="0.25">
      <c r="H279" s="12"/>
      <c r="P279" s="12"/>
      <c r="AG279" s="12"/>
    </row>
    <row r="280" spans="8:33" x14ac:dyDescent="0.25">
      <c r="H280" s="12"/>
      <c r="P280" s="12"/>
      <c r="AG280" s="12"/>
    </row>
    <row r="281" spans="8:33" x14ac:dyDescent="0.25">
      <c r="H281" s="12"/>
      <c r="P281" s="12"/>
      <c r="AG281" s="12"/>
    </row>
    <row r="282" spans="8:33" x14ac:dyDescent="0.25">
      <c r="H282" s="12"/>
      <c r="P282" s="12"/>
      <c r="AG282" s="12"/>
    </row>
    <row r="283" spans="8:33" x14ac:dyDescent="0.25">
      <c r="H283" s="12"/>
      <c r="P283" s="12"/>
      <c r="AG283" s="12"/>
    </row>
    <row r="284" spans="8:33" x14ac:dyDescent="0.25">
      <c r="H284" s="12"/>
      <c r="P284" s="12"/>
      <c r="AG284" s="12"/>
    </row>
    <row r="285" spans="8:33" x14ac:dyDescent="0.25">
      <c r="H285" s="12"/>
      <c r="P285" s="12"/>
      <c r="AG285" s="12"/>
    </row>
    <row r="286" spans="8:33" x14ac:dyDescent="0.25">
      <c r="H286" s="12"/>
      <c r="P286" s="12"/>
      <c r="AG286" s="12"/>
    </row>
    <row r="287" spans="8:33" x14ac:dyDescent="0.25">
      <c r="H287" s="12"/>
      <c r="P287" s="12"/>
      <c r="AG287" s="12"/>
    </row>
    <row r="288" spans="8:33" x14ac:dyDescent="0.25">
      <c r="H288" s="12"/>
      <c r="P288" s="12"/>
      <c r="AG288" s="12"/>
    </row>
    <row r="289" spans="8:33" x14ac:dyDescent="0.25">
      <c r="H289" s="12"/>
      <c r="P289" s="12"/>
      <c r="AG289" s="12"/>
    </row>
    <row r="290" spans="8:33" x14ac:dyDescent="0.25">
      <c r="H290" s="12"/>
      <c r="P290" s="12"/>
      <c r="AG290" s="12"/>
    </row>
    <row r="291" spans="8:33" x14ac:dyDescent="0.25">
      <c r="H291" s="12"/>
      <c r="P291" s="12"/>
      <c r="AG291" s="12"/>
    </row>
    <row r="292" spans="8:33" x14ac:dyDescent="0.25">
      <c r="H292" s="12"/>
      <c r="P292" s="12"/>
      <c r="AG292" s="12"/>
    </row>
    <row r="293" spans="8:33" x14ac:dyDescent="0.25">
      <c r="H293" s="12"/>
      <c r="P293" s="12"/>
      <c r="AG293" s="12"/>
    </row>
    <row r="294" spans="8:33" x14ac:dyDescent="0.25">
      <c r="H294" s="12"/>
      <c r="P294" s="12"/>
      <c r="AG294" s="12"/>
    </row>
    <row r="295" spans="8:33" x14ac:dyDescent="0.25">
      <c r="H295" s="12"/>
      <c r="P295" s="12"/>
      <c r="AG295" s="12"/>
    </row>
    <row r="296" spans="8:33" x14ac:dyDescent="0.25">
      <c r="H296" s="12"/>
      <c r="P296" s="12"/>
      <c r="AG296" s="12"/>
    </row>
    <row r="297" spans="8:33" x14ac:dyDescent="0.25">
      <c r="H297" s="12"/>
      <c r="P297" s="12"/>
      <c r="AG297" s="12"/>
    </row>
    <row r="298" spans="8:33" x14ac:dyDescent="0.25">
      <c r="H298" s="12"/>
      <c r="P298" s="12"/>
      <c r="AG298" s="12"/>
    </row>
    <row r="299" spans="8:33" x14ac:dyDescent="0.25">
      <c r="H299" s="12"/>
      <c r="P299" s="12"/>
      <c r="AG299" s="12"/>
    </row>
    <row r="300" spans="8:33" x14ac:dyDescent="0.25">
      <c r="H300" s="12"/>
      <c r="P300" s="12"/>
      <c r="AG300" s="12"/>
    </row>
    <row r="301" spans="8:33" x14ac:dyDescent="0.25">
      <c r="H301" s="12"/>
      <c r="P301" s="12"/>
      <c r="AG301" s="12"/>
    </row>
    <row r="302" spans="8:33" x14ac:dyDescent="0.25">
      <c r="H302" s="12"/>
      <c r="P302" s="12"/>
      <c r="AG302" s="12"/>
    </row>
    <row r="303" spans="8:33" x14ac:dyDescent="0.25">
      <c r="H303" s="12"/>
      <c r="P303" s="12"/>
      <c r="AG303" s="12"/>
    </row>
    <row r="304" spans="8:33" x14ac:dyDescent="0.25">
      <c r="H304" s="12"/>
      <c r="P304" s="12"/>
      <c r="AG304" s="12"/>
    </row>
    <row r="305" spans="8:33" x14ac:dyDescent="0.25">
      <c r="H305" s="12"/>
      <c r="P305" s="12"/>
      <c r="AG305" s="12"/>
    </row>
    <row r="306" spans="8:33" x14ac:dyDescent="0.25">
      <c r="H306" s="12"/>
      <c r="P306" s="12"/>
      <c r="AG306" s="12"/>
    </row>
    <row r="307" spans="8:33" x14ac:dyDescent="0.25">
      <c r="H307" s="12"/>
      <c r="P307" s="12"/>
      <c r="AG307" s="12"/>
    </row>
    <row r="308" spans="8:33" x14ac:dyDescent="0.25">
      <c r="H308" s="12"/>
      <c r="P308" s="12"/>
      <c r="AG308" s="12"/>
    </row>
    <row r="309" spans="8:33" x14ac:dyDescent="0.25">
      <c r="H309" s="12"/>
      <c r="P309" s="12"/>
      <c r="AG309" s="12"/>
    </row>
    <row r="310" spans="8:33" x14ac:dyDescent="0.25">
      <c r="H310" s="12"/>
      <c r="P310" s="12"/>
      <c r="AG310" s="12"/>
    </row>
    <row r="311" spans="8:33" x14ac:dyDescent="0.25">
      <c r="H311" s="12"/>
      <c r="P311" s="12"/>
      <c r="AG311" s="12"/>
    </row>
    <row r="312" spans="8:33" x14ac:dyDescent="0.25">
      <c r="H312" s="12"/>
      <c r="P312" s="12"/>
      <c r="AG312" s="12"/>
    </row>
    <row r="313" spans="8:33" x14ac:dyDescent="0.25">
      <c r="H313" s="12"/>
      <c r="P313" s="12"/>
      <c r="AG313" s="12"/>
    </row>
    <row r="314" spans="8:33" x14ac:dyDescent="0.25">
      <c r="H314" s="12"/>
      <c r="P314" s="12"/>
      <c r="AG314" s="12"/>
    </row>
    <row r="315" spans="8:33" x14ac:dyDescent="0.25">
      <c r="H315" s="12"/>
      <c r="P315" s="12"/>
      <c r="AG315" s="12"/>
    </row>
    <row r="316" spans="8:33" x14ac:dyDescent="0.25">
      <c r="H316" s="12"/>
      <c r="P316" s="12"/>
      <c r="AG316" s="12"/>
    </row>
    <row r="317" spans="8:33" x14ac:dyDescent="0.25">
      <c r="H317" s="12"/>
      <c r="P317" s="12"/>
      <c r="AG317" s="12"/>
    </row>
    <row r="318" spans="8:33" x14ac:dyDescent="0.25">
      <c r="H318" s="12"/>
      <c r="P318" s="12"/>
      <c r="AG318" s="12"/>
    </row>
    <row r="319" spans="8:33" x14ac:dyDescent="0.25">
      <c r="H319" s="12"/>
      <c r="P319" s="12"/>
      <c r="AG319" s="12"/>
    </row>
    <row r="320" spans="8:33" x14ac:dyDescent="0.25">
      <c r="H320" s="12"/>
      <c r="P320" s="12"/>
      <c r="AG320" s="12"/>
    </row>
    <row r="321" spans="8:33" x14ac:dyDescent="0.25">
      <c r="H321" s="12"/>
      <c r="P321" s="12"/>
      <c r="AG321" s="12"/>
    </row>
    <row r="322" spans="8:33" x14ac:dyDescent="0.25">
      <c r="H322" s="12"/>
      <c r="P322" s="12"/>
      <c r="AG322" s="12"/>
    </row>
    <row r="323" spans="8:33" x14ac:dyDescent="0.25">
      <c r="H323" s="12"/>
      <c r="P323" s="12"/>
      <c r="AG323" s="12"/>
    </row>
    <row r="324" spans="8:33" x14ac:dyDescent="0.25">
      <c r="H324" s="12"/>
      <c r="P324" s="12"/>
      <c r="AG324" s="12"/>
    </row>
    <row r="325" spans="8:33" x14ac:dyDescent="0.25">
      <c r="H325" s="12"/>
      <c r="P325" s="12"/>
      <c r="AG325" s="12"/>
    </row>
    <row r="326" spans="8:33" x14ac:dyDescent="0.25">
      <c r="H326" s="12"/>
      <c r="P326" s="12"/>
      <c r="AG326" s="12"/>
    </row>
    <row r="327" spans="8:33" x14ac:dyDescent="0.25">
      <c r="H327" s="12"/>
      <c r="P327" s="12"/>
      <c r="AG327" s="12"/>
    </row>
    <row r="328" spans="8:33" x14ac:dyDescent="0.25">
      <c r="H328" s="12"/>
      <c r="P328" s="12"/>
      <c r="AG328" s="12"/>
    </row>
    <row r="329" spans="8:33" x14ac:dyDescent="0.25">
      <c r="H329" s="12"/>
      <c r="P329" s="12"/>
      <c r="AG329" s="12"/>
    </row>
    <row r="330" spans="8:33" x14ac:dyDescent="0.25">
      <c r="H330" s="12"/>
      <c r="P330" s="12"/>
      <c r="AG330" s="12"/>
    </row>
    <row r="331" spans="8:33" x14ac:dyDescent="0.25">
      <c r="H331" s="12"/>
      <c r="P331" s="12"/>
      <c r="AG331" s="12"/>
    </row>
    <row r="332" spans="8:33" x14ac:dyDescent="0.25">
      <c r="H332" s="12"/>
      <c r="P332" s="12"/>
      <c r="AG332" s="12"/>
    </row>
    <row r="333" spans="8:33" x14ac:dyDescent="0.25">
      <c r="H333" s="12"/>
      <c r="P333" s="12"/>
      <c r="AG333" s="12"/>
    </row>
    <row r="334" spans="8:33" x14ac:dyDescent="0.25">
      <c r="H334" s="12"/>
      <c r="P334" s="12"/>
      <c r="AG334" s="12"/>
    </row>
    <row r="335" spans="8:33" x14ac:dyDescent="0.25">
      <c r="H335" s="12"/>
      <c r="P335" s="12"/>
      <c r="AG335" s="12"/>
    </row>
    <row r="336" spans="8:33" x14ac:dyDescent="0.25">
      <c r="H336" s="12"/>
      <c r="P336" s="12"/>
      <c r="AG336" s="12"/>
    </row>
    <row r="337" spans="8:33" x14ac:dyDescent="0.25">
      <c r="H337" s="12"/>
      <c r="P337" s="12"/>
      <c r="AG337" s="12"/>
    </row>
    <row r="338" spans="8:33" x14ac:dyDescent="0.25">
      <c r="H338" s="12"/>
      <c r="P338" s="12"/>
      <c r="AG338" s="12"/>
    </row>
    <row r="339" spans="8:33" x14ac:dyDescent="0.25">
      <c r="H339" s="12"/>
      <c r="P339" s="12"/>
      <c r="AG339" s="12"/>
    </row>
    <row r="340" spans="8:33" x14ac:dyDescent="0.25">
      <c r="H340" s="12"/>
      <c r="P340" s="12"/>
      <c r="AG340" s="12"/>
    </row>
    <row r="341" spans="8:33" x14ac:dyDescent="0.25">
      <c r="H341" s="12"/>
      <c r="P341" s="12"/>
      <c r="AG341" s="12"/>
    </row>
    <row r="342" spans="8:33" x14ac:dyDescent="0.25">
      <c r="H342" s="12"/>
      <c r="P342" s="12"/>
      <c r="AG342" s="12"/>
    </row>
    <row r="343" spans="8:33" x14ac:dyDescent="0.25">
      <c r="H343" s="12"/>
      <c r="P343" s="12"/>
      <c r="AG343" s="12"/>
    </row>
    <row r="344" spans="8:33" x14ac:dyDescent="0.25">
      <c r="H344" s="12"/>
      <c r="P344" s="12"/>
      <c r="AG344" s="12"/>
    </row>
    <row r="345" spans="8:33" x14ac:dyDescent="0.25">
      <c r="H345" s="12"/>
      <c r="P345" s="12"/>
      <c r="AG345" s="12"/>
    </row>
    <row r="346" spans="8:33" x14ac:dyDescent="0.25">
      <c r="H346" s="12"/>
      <c r="P346" s="12"/>
      <c r="AG346" s="12"/>
    </row>
    <row r="347" spans="8:33" x14ac:dyDescent="0.25">
      <c r="H347" s="12"/>
      <c r="P347" s="12"/>
      <c r="AG347" s="12"/>
    </row>
    <row r="348" spans="8:33" x14ac:dyDescent="0.25">
      <c r="H348" s="12"/>
      <c r="P348" s="12"/>
      <c r="AG348" s="12"/>
    </row>
    <row r="349" spans="8:33" x14ac:dyDescent="0.25">
      <c r="H349" s="12"/>
      <c r="P349" s="12"/>
      <c r="AG349" s="12"/>
    </row>
    <row r="350" spans="8:33" x14ac:dyDescent="0.25">
      <c r="H350" s="12"/>
      <c r="P350" s="12"/>
      <c r="AG350" s="12"/>
    </row>
    <row r="351" spans="8:33" x14ac:dyDescent="0.25">
      <c r="H351" s="12"/>
      <c r="P351" s="12"/>
      <c r="AG351" s="12"/>
    </row>
    <row r="352" spans="8:33" x14ac:dyDescent="0.25">
      <c r="H352" s="12"/>
      <c r="P352" s="12"/>
      <c r="AG352" s="12"/>
    </row>
    <row r="353" spans="8:33" x14ac:dyDescent="0.25">
      <c r="H353" s="12"/>
      <c r="P353" s="12"/>
      <c r="AG353" s="12"/>
    </row>
    <row r="354" spans="8:33" x14ac:dyDescent="0.25">
      <c r="H354" s="12"/>
      <c r="P354" s="12"/>
      <c r="AG354" s="12"/>
    </row>
    <row r="355" spans="8:33" x14ac:dyDescent="0.25">
      <c r="H355" s="12"/>
      <c r="P355" s="12"/>
      <c r="AG355" s="12"/>
    </row>
    <row r="356" spans="8:33" x14ac:dyDescent="0.25">
      <c r="H356" s="12"/>
      <c r="P356" s="12"/>
      <c r="AG356" s="12"/>
    </row>
    <row r="357" spans="8:33" x14ac:dyDescent="0.25">
      <c r="H357" s="12"/>
      <c r="P357" s="12"/>
      <c r="AG357" s="12"/>
    </row>
    <row r="358" spans="8:33" x14ac:dyDescent="0.25">
      <c r="H358" s="12"/>
      <c r="P358" s="12"/>
      <c r="AG358" s="12"/>
    </row>
    <row r="359" spans="8:33" x14ac:dyDescent="0.25">
      <c r="H359" s="12"/>
      <c r="P359" s="12"/>
      <c r="AG359" s="12"/>
    </row>
    <row r="360" spans="8:33" x14ac:dyDescent="0.25">
      <c r="H360" s="12"/>
      <c r="P360" s="12"/>
      <c r="AG360" s="12"/>
    </row>
    <row r="361" spans="8:33" x14ac:dyDescent="0.25">
      <c r="H361" s="12"/>
      <c r="P361" s="12"/>
      <c r="AG361" s="12"/>
    </row>
    <row r="362" spans="8:33" x14ac:dyDescent="0.25">
      <c r="H362" s="12"/>
      <c r="P362" s="12"/>
      <c r="AG362" s="12"/>
    </row>
    <row r="363" spans="8:33" x14ac:dyDescent="0.25">
      <c r="H363" s="12"/>
      <c r="P363" s="12"/>
      <c r="AG363" s="12"/>
    </row>
    <row r="364" spans="8:33" x14ac:dyDescent="0.25">
      <c r="H364" s="12"/>
      <c r="P364" s="12"/>
      <c r="AG364" s="12"/>
    </row>
    <row r="365" spans="8:33" x14ac:dyDescent="0.25">
      <c r="H365" s="12"/>
      <c r="P365" s="12"/>
      <c r="AG365" s="12"/>
    </row>
    <row r="366" spans="8:33" x14ac:dyDescent="0.25">
      <c r="H366" s="12"/>
      <c r="P366" s="12"/>
      <c r="AG366" s="12"/>
    </row>
    <row r="367" spans="8:33" x14ac:dyDescent="0.25">
      <c r="H367" s="12"/>
      <c r="P367" s="12"/>
      <c r="AG367" s="12"/>
    </row>
    <row r="368" spans="8:33" x14ac:dyDescent="0.25">
      <c r="H368" s="12"/>
      <c r="P368" s="12"/>
      <c r="AG368" s="12"/>
    </row>
    <row r="369" spans="8:33" x14ac:dyDescent="0.25">
      <c r="H369" s="12"/>
      <c r="P369" s="12"/>
      <c r="AG369" s="12"/>
    </row>
    <row r="370" spans="8:33" x14ac:dyDescent="0.25">
      <c r="H370" s="12"/>
      <c r="P370" s="12"/>
      <c r="AG370" s="12"/>
    </row>
    <row r="371" spans="8:33" x14ac:dyDescent="0.25">
      <c r="H371" s="12"/>
      <c r="P371" s="12"/>
      <c r="AG371" s="12"/>
    </row>
    <row r="372" spans="8:33" x14ac:dyDescent="0.25">
      <c r="H372" s="12"/>
      <c r="P372" s="12"/>
      <c r="AG372" s="12"/>
    </row>
    <row r="373" spans="8:33" x14ac:dyDescent="0.25">
      <c r="H373" s="12"/>
      <c r="P373" s="12"/>
      <c r="AG373" s="12"/>
    </row>
    <row r="374" spans="8:33" x14ac:dyDescent="0.25">
      <c r="H374" s="12"/>
      <c r="P374" s="12"/>
      <c r="AG374" s="12"/>
    </row>
    <row r="375" spans="8:33" x14ac:dyDescent="0.25">
      <c r="H375" s="12"/>
      <c r="P375" s="12"/>
      <c r="AG375" s="12"/>
    </row>
    <row r="376" spans="8:33" x14ac:dyDescent="0.25">
      <c r="H376" s="12"/>
      <c r="P376" s="12"/>
      <c r="AG376" s="12"/>
    </row>
    <row r="377" spans="8:33" x14ac:dyDescent="0.25">
      <c r="H377" s="12"/>
      <c r="P377" s="12"/>
      <c r="AG377" s="12"/>
    </row>
    <row r="378" spans="8:33" x14ac:dyDescent="0.25">
      <c r="H378" s="12"/>
      <c r="P378" s="12"/>
      <c r="AG378" s="12"/>
    </row>
    <row r="379" spans="8:33" x14ac:dyDescent="0.25">
      <c r="H379" s="12"/>
      <c r="P379" s="12"/>
      <c r="AG379" s="12"/>
    </row>
    <row r="380" spans="8:33" x14ac:dyDescent="0.25">
      <c r="H380" s="12"/>
      <c r="P380" s="12"/>
      <c r="AG380" s="12"/>
    </row>
    <row r="381" spans="8:33" x14ac:dyDescent="0.25">
      <c r="H381" s="12"/>
      <c r="P381" s="12"/>
      <c r="AG381" s="12"/>
    </row>
    <row r="382" spans="8:33" x14ac:dyDescent="0.25">
      <c r="H382" s="12"/>
      <c r="P382" s="12"/>
      <c r="AG382" s="12"/>
    </row>
    <row r="383" spans="8:33" x14ac:dyDescent="0.25">
      <c r="H383" s="12"/>
      <c r="P383" s="12"/>
      <c r="AG383" s="12"/>
    </row>
    <row r="384" spans="8:33" x14ac:dyDescent="0.25">
      <c r="H384" s="12"/>
      <c r="P384" s="12"/>
      <c r="AG384" s="12"/>
    </row>
    <row r="385" spans="8:33" x14ac:dyDescent="0.25">
      <c r="H385" s="12"/>
      <c r="P385" s="12"/>
      <c r="AG385" s="12"/>
    </row>
    <row r="386" spans="8:33" x14ac:dyDescent="0.25">
      <c r="H386" s="12"/>
      <c r="P386" s="12"/>
      <c r="AG386" s="12"/>
    </row>
    <row r="387" spans="8:33" x14ac:dyDescent="0.25">
      <c r="H387" s="12"/>
      <c r="P387" s="12"/>
      <c r="AG387" s="12"/>
    </row>
    <row r="388" spans="8:33" x14ac:dyDescent="0.25">
      <c r="H388" s="12"/>
      <c r="P388" s="12"/>
      <c r="AG388" s="12"/>
    </row>
    <row r="389" spans="8:33" x14ac:dyDescent="0.25">
      <c r="H389" s="12"/>
      <c r="P389" s="12"/>
      <c r="AG389" s="12"/>
    </row>
    <row r="390" spans="8:33" x14ac:dyDescent="0.25">
      <c r="H390" s="12"/>
      <c r="P390" s="12"/>
      <c r="AG390" s="12"/>
    </row>
    <row r="391" spans="8:33" x14ac:dyDescent="0.25">
      <c r="H391" s="12"/>
      <c r="P391" s="12"/>
      <c r="AG391" s="12"/>
    </row>
    <row r="392" spans="8:33" x14ac:dyDescent="0.25">
      <c r="H392" s="12"/>
      <c r="P392" s="12"/>
      <c r="AG392" s="12"/>
    </row>
    <row r="393" spans="8:33" x14ac:dyDescent="0.25">
      <c r="H393" s="12"/>
      <c r="P393" s="12"/>
      <c r="AG393" s="12"/>
    </row>
    <row r="394" spans="8:33" x14ac:dyDescent="0.25">
      <c r="H394" s="12"/>
      <c r="P394" s="12"/>
      <c r="AG394" s="12"/>
    </row>
    <row r="395" spans="8:33" x14ac:dyDescent="0.25">
      <c r="H395" s="12"/>
      <c r="P395" s="12"/>
      <c r="AG395" s="12"/>
    </row>
    <row r="396" spans="8:33" x14ac:dyDescent="0.25">
      <c r="H396" s="12"/>
      <c r="P396" s="12"/>
      <c r="AG396" s="12"/>
    </row>
    <row r="397" spans="8:33" x14ac:dyDescent="0.25">
      <c r="H397" s="12"/>
      <c r="P397" s="12"/>
      <c r="AG397" s="12"/>
    </row>
    <row r="398" spans="8:33" x14ac:dyDescent="0.25">
      <c r="H398" s="12"/>
      <c r="P398" s="12"/>
      <c r="AG398" s="12"/>
    </row>
    <row r="399" spans="8:33" x14ac:dyDescent="0.25">
      <c r="H399" s="12"/>
      <c r="P399" s="12"/>
      <c r="AG399" s="12"/>
    </row>
    <row r="400" spans="8:33" x14ac:dyDescent="0.25">
      <c r="H400" s="12"/>
      <c r="P400" s="12"/>
      <c r="AG400" s="12"/>
    </row>
    <row r="401" spans="8:33" x14ac:dyDescent="0.25">
      <c r="H401" s="12"/>
      <c r="P401" s="12"/>
      <c r="AG401" s="12"/>
    </row>
    <row r="402" spans="8:33" x14ac:dyDescent="0.25">
      <c r="H402" s="12"/>
      <c r="P402" s="12"/>
      <c r="AG402" s="12"/>
    </row>
    <row r="403" spans="8:33" x14ac:dyDescent="0.25">
      <c r="H403" s="12"/>
      <c r="P403" s="12"/>
      <c r="AG403" s="12"/>
    </row>
    <row r="404" spans="8:33" x14ac:dyDescent="0.25">
      <c r="H404" s="12"/>
      <c r="P404" s="12"/>
      <c r="AG404" s="12"/>
    </row>
    <row r="405" spans="8:33" x14ac:dyDescent="0.25">
      <c r="H405" s="12"/>
      <c r="P405" s="12"/>
      <c r="AG405" s="12"/>
    </row>
    <row r="406" spans="8:33" x14ac:dyDescent="0.25">
      <c r="H406" s="12"/>
      <c r="P406" s="12"/>
      <c r="AG406" s="12"/>
    </row>
    <row r="407" spans="8:33" x14ac:dyDescent="0.25">
      <c r="H407" s="12"/>
      <c r="P407" s="12"/>
      <c r="AG407" s="12"/>
    </row>
    <row r="408" spans="8:33" x14ac:dyDescent="0.25">
      <c r="H408" s="12"/>
      <c r="P408" s="12"/>
      <c r="AG408" s="12"/>
    </row>
    <row r="409" spans="8:33" x14ac:dyDescent="0.25">
      <c r="H409" s="12"/>
      <c r="P409" s="12"/>
      <c r="AG409" s="12"/>
    </row>
    <row r="410" spans="8:33" x14ac:dyDescent="0.25">
      <c r="H410" s="12"/>
      <c r="P410" s="12"/>
      <c r="AG410" s="12"/>
    </row>
    <row r="411" spans="8:33" x14ac:dyDescent="0.25">
      <c r="H411" s="12"/>
      <c r="P411" s="12"/>
      <c r="AG411" s="12"/>
    </row>
    <row r="412" spans="8:33" x14ac:dyDescent="0.25">
      <c r="H412" s="12"/>
      <c r="P412" s="12"/>
      <c r="AG412" s="12"/>
    </row>
    <row r="413" spans="8:33" x14ac:dyDescent="0.25">
      <c r="H413" s="12"/>
      <c r="P413" s="12"/>
      <c r="AG413" s="12"/>
    </row>
    <row r="414" spans="8:33" x14ac:dyDescent="0.25">
      <c r="H414" s="12"/>
      <c r="P414" s="12"/>
      <c r="AG414" s="12"/>
    </row>
    <row r="415" spans="8:33" x14ac:dyDescent="0.25">
      <c r="H415" s="12"/>
      <c r="P415" s="12"/>
      <c r="AG415" s="12"/>
    </row>
    <row r="416" spans="8:33" x14ac:dyDescent="0.25">
      <c r="H416" s="12"/>
      <c r="P416" s="12"/>
      <c r="AG416" s="12"/>
    </row>
    <row r="417" spans="8:33" x14ac:dyDescent="0.25">
      <c r="H417" s="12"/>
      <c r="P417" s="12"/>
      <c r="AG417" s="12"/>
    </row>
    <row r="418" spans="8:33" x14ac:dyDescent="0.25">
      <c r="H418" s="12"/>
      <c r="P418" s="12"/>
      <c r="AG418" s="12"/>
    </row>
    <row r="419" spans="8:33" x14ac:dyDescent="0.25">
      <c r="H419" s="12"/>
      <c r="P419" s="12"/>
      <c r="AG419" s="12"/>
    </row>
    <row r="420" spans="8:33" x14ac:dyDescent="0.25">
      <c r="H420" s="12"/>
      <c r="P420" s="12"/>
      <c r="AG420" s="12"/>
    </row>
    <row r="421" spans="8:33" x14ac:dyDescent="0.25">
      <c r="H421" s="12"/>
      <c r="P421" s="12"/>
      <c r="AG421" s="12"/>
    </row>
    <row r="422" spans="8:33" x14ac:dyDescent="0.25">
      <c r="H422" s="12"/>
      <c r="P422" s="12"/>
      <c r="AG422" s="12"/>
    </row>
    <row r="423" spans="8:33" x14ac:dyDescent="0.25">
      <c r="H423" s="12"/>
      <c r="P423" s="12"/>
      <c r="AG423" s="12"/>
    </row>
    <row r="424" spans="8:33" x14ac:dyDescent="0.25">
      <c r="H424" s="12"/>
      <c r="P424" s="12"/>
      <c r="AG424" s="12"/>
    </row>
    <row r="425" spans="8:33" x14ac:dyDescent="0.25">
      <c r="H425" s="12"/>
      <c r="P425" s="12"/>
      <c r="AG425" s="12"/>
    </row>
    <row r="426" spans="8:33" x14ac:dyDescent="0.25">
      <c r="H426" s="12"/>
      <c r="P426" s="12"/>
      <c r="AG426" s="12"/>
    </row>
    <row r="427" spans="8:33" x14ac:dyDescent="0.25">
      <c r="H427" s="12"/>
      <c r="P427" s="12"/>
      <c r="AG427" s="12"/>
    </row>
    <row r="428" spans="8:33" x14ac:dyDescent="0.25">
      <c r="H428" s="12"/>
      <c r="P428" s="12"/>
      <c r="AG428" s="12"/>
    </row>
    <row r="429" spans="8:33" x14ac:dyDescent="0.25">
      <c r="H429" s="12"/>
      <c r="P429" s="12"/>
      <c r="AG429" s="12"/>
    </row>
    <row r="430" spans="8:33" x14ac:dyDescent="0.25">
      <c r="H430" s="12"/>
      <c r="P430" s="12"/>
      <c r="AG430" s="12"/>
    </row>
    <row r="431" spans="8:33" x14ac:dyDescent="0.25">
      <c r="H431" s="12"/>
      <c r="P431" s="12"/>
      <c r="AG431" s="12"/>
    </row>
    <row r="432" spans="8:33" x14ac:dyDescent="0.25">
      <c r="H432" s="12"/>
      <c r="P432" s="12"/>
      <c r="AG432" s="12"/>
    </row>
    <row r="433" spans="8:33" x14ac:dyDescent="0.25">
      <c r="H433" s="12"/>
      <c r="P433" s="12"/>
      <c r="AG433" s="12"/>
    </row>
    <row r="434" spans="8:33" x14ac:dyDescent="0.25">
      <c r="H434" s="12"/>
      <c r="P434" s="12"/>
      <c r="AG434" s="12"/>
    </row>
    <row r="435" spans="8:33" x14ac:dyDescent="0.25">
      <c r="H435" s="12"/>
      <c r="P435" s="12"/>
      <c r="AG435" s="12"/>
    </row>
    <row r="436" spans="8:33" x14ac:dyDescent="0.25">
      <c r="H436" s="12"/>
      <c r="P436" s="12"/>
      <c r="AG436" s="12"/>
    </row>
    <row r="437" spans="8:33" x14ac:dyDescent="0.25">
      <c r="H437" s="12"/>
      <c r="P437" s="12"/>
      <c r="AG437" s="12"/>
    </row>
    <row r="438" spans="8:33" x14ac:dyDescent="0.25">
      <c r="H438" s="12"/>
      <c r="P438" s="12"/>
      <c r="AG438" s="12"/>
    </row>
    <row r="439" spans="8:33" x14ac:dyDescent="0.25">
      <c r="H439" s="12"/>
      <c r="P439" s="12"/>
      <c r="AG439" s="12"/>
    </row>
    <row r="440" spans="8:33" x14ac:dyDescent="0.25">
      <c r="H440" s="12"/>
      <c r="P440" s="12"/>
      <c r="AG440" s="12"/>
    </row>
    <row r="441" spans="8:33" x14ac:dyDescent="0.25">
      <c r="H441" s="12"/>
      <c r="P441" s="12"/>
      <c r="AG441" s="12"/>
    </row>
    <row r="442" spans="8:33" x14ac:dyDescent="0.25">
      <c r="H442" s="12"/>
      <c r="P442" s="12"/>
      <c r="AG442" s="12"/>
    </row>
    <row r="443" spans="8:33" x14ac:dyDescent="0.25">
      <c r="H443" s="12"/>
      <c r="P443" s="12"/>
      <c r="AG443" s="12"/>
    </row>
    <row r="444" spans="8:33" x14ac:dyDescent="0.25">
      <c r="H444" s="12"/>
      <c r="P444" s="12"/>
      <c r="AG444" s="12"/>
    </row>
    <row r="445" spans="8:33" x14ac:dyDescent="0.25">
      <c r="H445" s="12"/>
      <c r="P445" s="12"/>
      <c r="AG445" s="12"/>
    </row>
    <row r="446" spans="8:33" x14ac:dyDescent="0.25">
      <c r="H446" s="12"/>
      <c r="P446" s="12"/>
      <c r="AG446" s="12"/>
    </row>
    <row r="447" spans="8:33" x14ac:dyDescent="0.25">
      <c r="H447" s="12"/>
      <c r="P447" s="12"/>
      <c r="AG447" s="12"/>
    </row>
    <row r="448" spans="8:33" x14ac:dyDescent="0.25">
      <c r="H448" s="12"/>
      <c r="P448" s="12"/>
      <c r="AG448" s="12"/>
    </row>
    <row r="449" spans="8:33" x14ac:dyDescent="0.25">
      <c r="H449" s="12"/>
      <c r="P449" s="12"/>
      <c r="AG449" s="12"/>
    </row>
    <row r="450" spans="8:33" x14ac:dyDescent="0.25">
      <c r="H450" s="12"/>
      <c r="P450" s="12"/>
      <c r="AG450" s="12"/>
    </row>
    <row r="451" spans="8:33" x14ac:dyDescent="0.25">
      <c r="H451" s="12"/>
      <c r="P451" s="12"/>
      <c r="AG451" s="12"/>
    </row>
    <row r="452" spans="8:33" x14ac:dyDescent="0.25">
      <c r="H452" s="12"/>
      <c r="P452" s="12"/>
      <c r="AG452" s="12"/>
    </row>
    <row r="453" spans="8:33" x14ac:dyDescent="0.25">
      <c r="H453" s="12"/>
      <c r="P453" s="12"/>
      <c r="AG453" s="12"/>
    </row>
    <row r="454" spans="8:33" x14ac:dyDescent="0.25">
      <c r="H454" s="12"/>
      <c r="P454" s="12"/>
      <c r="AG454" s="12"/>
    </row>
    <row r="455" spans="8:33" x14ac:dyDescent="0.25">
      <c r="H455" s="12"/>
      <c r="P455" s="12"/>
      <c r="AG455" s="12"/>
    </row>
    <row r="456" spans="8:33" x14ac:dyDescent="0.25">
      <c r="H456" s="12"/>
      <c r="P456" s="12"/>
      <c r="AG456" s="12"/>
    </row>
    <row r="457" spans="8:33" x14ac:dyDescent="0.25">
      <c r="H457" s="12"/>
      <c r="P457" s="12"/>
      <c r="AG457" s="12"/>
    </row>
    <row r="458" spans="8:33" x14ac:dyDescent="0.25">
      <c r="H458" s="12"/>
      <c r="P458" s="12"/>
      <c r="AG458" s="12"/>
    </row>
    <row r="459" spans="8:33" x14ac:dyDescent="0.25">
      <c r="H459" s="12"/>
      <c r="P459" s="12"/>
      <c r="AG459" s="12"/>
    </row>
    <row r="460" spans="8:33" x14ac:dyDescent="0.25">
      <c r="H460" s="12"/>
      <c r="P460" s="12"/>
      <c r="AG460" s="12"/>
    </row>
    <row r="461" spans="8:33" x14ac:dyDescent="0.25">
      <c r="H461" s="12"/>
      <c r="P461" s="12"/>
      <c r="AG461" s="12"/>
    </row>
    <row r="462" spans="8:33" x14ac:dyDescent="0.25">
      <c r="H462" s="12"/>
      <c r="P462" s="12"/>
      <c r="AG462" s="12"/>
    </row>
    <row r="463" spans="8:33" x14ac:dyDescent="0.25">
      <c r="H463" s="12"/>
      <c r="P463" s="12"/>
      <c r="AG463" s="12"/>
    </row>
    <row r="464" spans="8:33" x14ac:dyDescent="0.25">
      <c r="H464" s="12"/>
      <c r="P464" s="12"/>
      <c r="AG464" s="12"/>
    </row>
    <row r="465" spans="8:33" x14ac:dyDescent="0.25">
      <c r="H465" s="12"/>
      <c r="P465" s="12"/>
      <c r="AG465" s="12"/>
    </row>
    <row r="466" spans="8:33" x14ac:dyDescent="0.25">
      <c r="H466" s="12"/>
      <c r="P466" s="12"/>
      <c r="AG466" s="12"/>
    </row>
    <row r="467" spans="8:33" x14ac:dyDescent="0.25">
      <c r="H467" s="12"/>
      <c r="P467" s="12"/>
      <c r="AG467" s="12"/>
    </row>
    <row r="468" spans="8:33" x14ac:dyDescent="0.25">
      <c r="H468" s="12"/>
      <c r="P468" s="12"/>
      <c r="AG468" s="12"/>
    </row>
    <row r="469" spans="8:33" x14ac:dyDescent="0.25">
      <c r="H469" s="12"/>
      <c r="P469" s="12"/>
      <c r="AG469" s="12"/>
    </row>
    <row r="470" spans="8:33" x14ac:dyDescent="0.25">
      <c r="H470" s="12"/>
      <c r="P470" s="12"/>
      <c r="AG470" s="12"/>
    </row>
    <row r="471" spans="8:33" x14ac:dyDescent="0.25">
      <c r="H471" s="12"/>
      <c r="P471" s="12"/>
      <c r="AG471" s="12"/>
    </row>
    <row r="472" spans="8:33" x14ac:dyDescent="0.25">
      <c r="H472" s="12"/>
      <c r="P472" s="12"/>
      <c r="AG472" s="12"/>
    </row>
    <row r="473" spans="8:33" x14ac:dyDescent="0.25">
      <c r="H473" s="12"/>
      <c r="P473" s="12"/>
      <c r="AG473" s="12"/>
    </row>
    <row r="474" spans="8:33" x14ac:dyDescent="0.25">
      <c r="H474" s="12"/>
      <c r="P474" s="12"/>
      <c r="AG474" s="12"/>
    </row>
    <row r="475" spans="8:33" x14ac:dyDescent="0.25">
      <c r="H475" s="12"/>
      <c r="P475" s="12"/>
      <c r="AG475" s="12"/>
    </row>
    <row r="476" spans="8:33" x14ac:dyDescent="0.25">
      <c r="H476" s="12"/>
      <c r="P476" s="12"/>
      <c r="AG476" s="12"/>
    </row>
    <row r="477" spans="8:33" x14ac:dyDescent="0.25">
      <c r="H477" s="12"/>
      <c r="P477" s="12"/>
      <c r="AG477" s="12"/>
    </row>
    <row r="478" spans="8:33" x14ac:dyDescent="0.25">
      <c r="H478" s="12"/>
      <c r="P478" s="12"/>
      <c r="AG478" s="12"/>
    </row>
    <row r="479" spans="8:33" x14ac:dyDescent="0.25">
      <c r="H479" s="12"/>
      <c r="P479" s="12"/>
      <c r="AG479" s="12"/>
    </row>
    <row r="480" spans="8:33" x14ac:dyDescent="0.25">
      <c r="H480" s="12"/>
      <c r="P480" s="12"/>
      <c r="AG480" s="12"/>
    </row>
    <row r="481" spans="8:33" x14ac:dyDescent="0.25">
      <c r="H481" s="12"/>
      <c r="P481" s="12"/>
      <c r="AG481" s="12"/>
    </row>
    <row r="482" spans="8:33" x14ac:dyDescent="0.25">
      <c r="H482" s="12"/>
      <c r="P482" s="12"/>
      <c r="AG482" s="12"/>
    </row>
    <row r="483" spans="8:33" x14ac:dyDescent="0.25">
      <c r="H483" s="12"/>
      <c r="P483" s="12"/>
      <c r="AG483" s="12"/>
    </row>
    <row r="484" spans="8:33" x14ac:dyDescent="0.25">
      <c r="H484" s="12"/>
      <c r="P484" s="12"/>
      <c r="AG484" s="12"/>
    </row>
    <row r="485" spans="8:33" x14ac:dyDescent="0.25">
      <c r="H485" s="12"/>
      <c r="P485" s="12"/>
      <c r="AG485" s="12"/>
    </row>
    <row r="486" spans="8:33" x14ac:dyDescent="0.25">
      <c r="H486" s="12"/>
      <c r="P486" s="12"/>
      <c r="AG486" s="12"/>
    </row>
    <row r="487" spans="8:33" x14ac:dyDescent="0.25">
      <c r="H487" s="12"/>
      <c r="P487" s="12"/>
      <c r="AG487" s="12"/>
    </row>
    <row r="488" spans="8:33" x14ac:dyDescent="0.25">
      <c r="H488" s="12"/>
      <c r="P488" s="12"/>
      <c r="AG488" s="12"/>
    </row>
    <row r="489" spans="8:33" x14ac:dyDescent="0.25">
      <c r="H489" s="12"/>
      <c r="P489" s="12"/>
      <c r="AG489" s="12"/>
    </row>
    <row r="490" spans="8:33" x14ac:dyDescent="0.25">
      <c r="H490" s="12"/>
      <c r="P490" s="12"/>
      <c r="AG490" s="12"/>
    </row>
    <row r="491" spans="8:33" x14ac:dyDescent="0.25">
      <c r="H491" s="12"/>
      <c r="P491" s="12"/>
      <c r="AG491" s="12"/>
    </row>
    <row r="492" spans="8:33" x14ac:dyDescent="0.25">
      <c r="H492" s="12"/>
      <c r="P492" s="12"/>
      <c r="AG492" s="12"/>
    </row>
    <row r="493" spans="8:33" x14ac:dyDescent="0.25">
      <c r="H493" s="12"/>
      <c r="P493" s="12"/>
      <c r="AG493" s="12"/>
    </row>
    <row r="494" spans="8:33" x14ac:dyDescent="0.25">
      <c r="H494" s="12"/>
      <c r="P494" s="12"/>
      <c r="AG494" s="12"/>
    </row>
    <row r="495" spans="8:33" x14ac:dyDescent="0.25">
      <c r="H495" s="12"/>
      <c r="P495" s="12"/>
      <c r="AG495" s="12"/>
    </row>
    <row r="496" spans="8:33" x14ac:dyDescent="0.25">
      <c r="H496" s="12"/>
      <c r="P496" s="12"/>
      <c r="AG496" s="12"/>
    </row>
    <row r="497" spans="8:33" x14ac:dyDescent="0.25">
      <c r="H497" s="12"/>
      <c r="P497" s="12"/>
      <c r="AG497" s="12"/>
    </row>
    <row r="498" spans="8:33" x14ac:dyDescent="0.25">
      <c r="H498" s="12"/>
      <c r="P498" s="12"/>
      <c r="AG498" s="12"/>
    </row>
    <row r="499" spans="8:33" x14ac:dyDescent="0.25">
      <c r="H499" s="12"/>
      <c r="P499" s="12"/>
      <c r="AG499" s="12"/>
    </row>
    <row r="500" spans="8:33" x14ac:dyDescent="0.25">
      <c r="H500" s="12"/>
      <c r="P500" s="12"/>
      <c r="AG500" s="12"/>
    </row>
  </sheetData>
  <mergeCells count="29">
    <mergeCell ref="BM2:BT2"/>
    <mergeCell ref="BG3:BL3"/>
    <mergeCell ref="BF2:BL2"/>
    <mergeCell ref="CL3:CM3"/>
    <mergeCell ref="CN3:CS3"/>
    <mergeCell ref="CL2:CS2"/>
    <mergeCell ref="A1:D1"/>
    <mergeCell ref="K3:P3"/>
    <mergeCell ref="J2:Q2"/>
    <mergeCell ref="R2:Y2"/>
    <mergeCell ref="S3:X3"/>
    <mergeCell ref="C3:H3"/>
    <mergeCell ref="B2:I2"/>
    <mergeCell ref="CF3:CK3"/>
    <mergeCell ref="CD2:CK2"/>
    <mergeCell ref="AA3:AF3"/>
    <mergeCell ref="Z2:AG2"/>
    <mergeCell ref="AI3:AN3"/>
    <mergeCell ref="AH2:AO2"/>
    <mergeCell ref="CD3:CE3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</mergeCells>
  <conditionalFormatting sqref="E5:E8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8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8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8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8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8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8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8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8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8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8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70"/>
  <sheetViews>
    <sheetView showGridLines="0" workbookViewId="0">
      <selection activeCell="CE2" sqref="CE2"/>
    </sheetView>
  </sheetViews>
  <sheetFormatPr baseColWidth="10" defaultRowHeight="15" x14ac:dyDescent="0.25"/>
  <cols>
    <col min="1" max="1" width="28.85546875" customWidth="1"/>
    <col min="2" max="2" width="11.28515625" customWidth="1"/>
    <col min="3" max="8" width="12.28515625" customWidth="1"/>
  </cols>
  <sheetData>
    <row r="1" spans="1:82" ht="26.25" x14ac:dyDescent="0.4">
      <c r="A1" s="20" t="s">
        <v>421</v>
      </c>
      <c r="B1" s="20"/>
      <c r="C1" s="20"/>
      <c r="D1" s="20"/>
      <c r="E1" s="20"/>
      <c r="F1" s="20"/>
      <c r="G1" s="20"/>
      <c r="H1" s="20"/>
      <c r="I1" s="20"/>
    </row>
    <row r="2" spans="1:82" ht="23.25" x14ac:dyDescent="0.35">
      <c r="A2" s="19" t="s">
        <v>422</v>
      </c>
      <c r="AH2" s="24" t="s">
        <v>438</v>
      </c>
      <c r="AI2" s="24"/>
      <c r="AJ2" s="24"/>
      <c r="AK2" s="24"/>
      <c r="AL2" s="24"/>
      <c r="AM2" s="24"/>
      <c r="AN2" s="24"/>
      <c r="AO2" s="24"/>
      <c r="AP2" s="24" t="s">
        <v>439</v>
      </c>
      <c r="AQ2" s="24"/>
      <c r="AR2" s="24"/>
      <c r="AS2" s="24"/>
      <c r="AT2" s="24"/>
      <c r="AU2" s="24"/>
      <c r="AV2" s="24"/>
      <c r="AW2" s="24"/>
      <c r="AX2" s="24" t="s">
        <v>440</v>
      </c>
      <c r="AY2" s="24"/>
      <c r="AZ2" s="24"/>
      <c r="BA2" s="24"/>
      <c r="BB2" s="24"/>
      <c r="BC2" s="24"/>
      <c r="BD2" s="24"/>
      <c r="BE2" s="24"/>
      <c r="BF2" s="24" t="s">
        <v>437</v>
      </c>
      <c r="BG2" s="24"/>
      <c r="BH2" s="24"/>
      <c r="BI2" s="24"/>
      <c r="BJ2" s="24"/>
      <c r="BK2" s="24"/>
      <c r="BL2" s="24"/>
      <c r="BM2" s="24" t="s">
        <v>441</v>
      </c>
      <c r="BN2" s="24"/>
      <c r="BO2" s="24"/>
      <c r="BP2" s="24"/>
      <c r="BQ2" s="24"/>
      <c r="BR2" s="24"/>
      <c r="BS2" s="24"/>
      <c r="BT2" s="24"/>
      <c r="BV2" s="24" t="s">
        <v>445</v>
      </c>
      <c r="BW2" s="24"/>
      <c r="BX2" s="24"/>
      <c r="BY2" s="24"/>
      <c r="BZ2" s="24"/>
      <c r="CA2" s="24"/>
      <c r="CB2" s="24"/>
      <c r="CC2" s="27"/>
    </row>
    <row r="3" spans="1:82" ht="23.25" customHeight="1" x14ac:dyDescent="0.3">
      <c r="A3" s="16"/>
      <c r="AH3" s="15"/>
      <c r="AI3" s="21" t="s">
        <v>401</v>
      </c>
      <c r="AJ3" s="22"/>
      <c r="AK3" s="22"/>
      <c r="AL3" s="22"/>
      <c r="AM3" s="22"/>
      <c r="AN3" s="23"/>
      <c r="AP3" s="15"/>
      <c r="AQ3" s="21" t="s">
        <v>401</v>
      </c>
      <c r="AR3" s="22"/>
      <c r="AS3" s="22"/>
      <c r="AT3" s="22"/>
      <c r="AU3" s="22"/>
      <c r="AV3" s="23"/>
      <c r="AX3" s="15"/>
      <c r="AY3" s="21" t="s">
        <v>401</v>
      </c>
      <c r="AZ3" s="22"/>
      <c r="BA3" s="22"/>
      <c r="BB3" s="22"/>
      <c r="BC3" s="22"/>
      <c r="BD3" s="23"/>
      <c r="BF3" s="15"/>
      <c r="BG3" s="21" t="s">
        <v>401</v>
      </c>
      <c r="BH3" s="22"/>
      <c r="BI3" s="22"/>
      <c r="BJ3" s="22"/>
      <c r="BK3" s="22"/>
      <c r="BL3" s="23"/>
      <c r="BM3" s="25" t="s">
        <v>441</v>
      </c>
      <c r="BN3" s="26"/>
      <c r="BO3" s="21" t="s">
        <v>401</v>
      </c>
      <c r="BP3" s="22"/>
      <c r="BQ3" s="22"/>
      <c r="BR3" s="22"/>
      <c r="BS3" s="22"/>
      <c r="BT3" s="23"/>
      <c r="BV3" s="25" t="s">
        <v>445</v>
      </c>
      <c r="BW3" s="26"/>
      <c r="BX3" s="21" t="s">
        <v>401</v>
      </c>
      <c r="BY3" s="22"/>
      <c r="BZ3" s="22"/>
      <c r="CA3" s="22"/>
      <c r="CB3" s="22"/>
      <c r="CC3" s="23"/>
    </row>
    <row r="4" spans="1:82" x14ac:dyDescent="0.25">
      <c r="A4" s="1" t="s">
        <v>418</v>
      </c>
      <c r="AH4" s="1" t="s">
        <v>397</v>
      </c>
      <c r="AI4" s="2" t="s">
        <v>402</v>
      </c>
      <c r="AJ4" s="2" t="s">
        <v>403</v>
      </c>
      <c r="AK4" s="2" t="s">
        <v>404</v>
      </c>
      <c r="AL4" s="2" t="s">
        <v>405</v>
      </c>
      <c r="AM4" s="2" t="s">
        <v>406</v>
      </c>
      <c r="AN4" s="2" t="s">
        <v>407</v>
      </c>
      <c r="AP4" s="1" t="s">
        <v>397</v>
      </c>
      <c r="AQ4" s="2" t="s">
        <v>402</v>
      </c>
      <c r="AR4" s="2" t="s">
        <v>403</v>
      </c>
      <c r="AS4" s="2" t="s">
        <v>404</v>
      </c>
      <c r="AT4" s="2" t="s">
        <v>405</v>
      </c>
      <c r="AU4" s="2" t="s">
        <v>406</v>
      </c>
      <c r="AV4" s="2" t="s">
        <v>407</v>
      </c>
      <c r="AX4" s="1" t="s">
        <v>397</v>
      </c>
      <c r="AY4" s="2" t="s">
        <v>402</v>
      </c>
      <c r="AZ4" s="2" t="s">
        <v>403</v>
      </c>
      <c r="BA4" s="2" t="s">
        <v>404</v>
      </c>
      <c r="BB4" s="2" t="s">
        <v>405</v>
      </c>
      <c r="BC4" s="2" t="s">
        <v>406</v>
      </c>
      <c r="BD4" s="2" t="s">
        <v>407</v>
      </c>
      <c r="BF4" s="1" t="s">
        <v>397</v>
      </c>
      <c r="BG4" s="2" t="s">
        <v>402</v>
      </c>
      <c r="BH4" s="2" t="s">
        <v>403</v>
      </c>
      <c r="BI4" s="2" t="s">
        <v>404</v>
      </c>
      <c r="BJ4" s="2" t="s">
        <v>405</v>
      </c>
      <c r="BK4" s="2" t="s">
        <v>406</v>
      </c>
      <c r="BL4" s="2" t="s">
        <v>407</v>
      </c>
      <c r="BM4" s="1" t="s">
        <v>418</v>
      </c>
      <c r="BN4" s="1" t="s">
        <v>397</v>
      </c>
      <c r="BO4" s="2" t="s">
        <v>402</v>
      </c>
      <c r="BP4" s="2" t="s">
        <v>403</v>
      </c>
      <c r="BQ4" s="2" t="s">
        <v>404</v>
      </c>
      <c r="BR4" s="2" t="s">
        <v>405</v>
      </c>
      <c r="BS4" s="2" t="s">
        <v>406</v>
      </c>
      <c r="BT4" s="2" t="s">
        <v>407</v>
      </c>
      <c r="BU4" s="2" t="s">
        <v>442</v>
      </c>
      <c r="BV4" s="1" t="s">
        <v>418</v>
      </c>
      <c r="BW4" s="1" t="s">
        <v>397</v>
      </c>
      <c r="BX4" s="2" t="s">
        <v>402</v>
      </c>
      <c r="BY4" s="2" t="s">
        <v>403</v>
      </c>
      <c r="BZ4" s="2" t="s">
        <v>404</v>
      </c>
      <c r="CA4" s="2" t="s">
        <v>405</v>
      </c>
      <c r="CB4" s="2" t="s">
        <v>406</v>
      </c>
      <c r="CC4" s="2" t="s">
        <v>407</v>
      </c>
      <c r="CD4" s="2" t="s">
        <v>442</v>
      </c>
    </row>
    <row r="5" spans="1:82" x14ac:dyDescent="0.25">
      <c r="A5" s="4" t="s">
        <v>423</v>
      </c>
      <c r="AH5" s="11">
        <v>1668</v>
      </c>
      <c r="AI5" s="13">
        <v>1.34</v>
      </c>
      <c r="AJ5" s="13">
        <v>1.89</v>
      </c>
      <c r="AK5" s="13">
        <v>1.62</v>
      </c>
      <c r="AL5" s="13">
        <v>2.2599999999999998</v>
      </c>
      <c r="AM5" s="13">
        <v>1.41</v>
      </c>
      <c r="AN5" s="13">
        <v>10.87</v>
      </c>
      <c r="AP5" s="11">
        <v>1668</v>
      </c>
      <c r="AQ5" s="13">
        <v>0.98</v>
      </c>
      <c r="AR5" s="13">
        <v>2</v>
      </c>
      <c r="AS5" s="13">
        <v>1.5</v>
      </c>
      <c r="AT5" s="13">
        <v>2.17</v>
      </c>
      <c r="AU5" s="13">
        <v>1.06</v>
      </c>
      <c r="AV5" s="13">
        <v>9.7799999999999994</v>
      </c>
      <c r="AX5" s="11">
        <v>1668</v>
      </c>
      <c r="AY5" s="13">
        <v>1.34</v>
      </c>
      <c r="AZ5" s="13">
        <v>2.12</v>
      </c>
      <c r="BA5" s="13">
        <v>1.74</v>
      </c>
      <c r="BB5" s="13">
        <v>2.56</v>
      </c>
      <c r="BC5" s="13">
        <v>1.06</v>
      </c>
      <c r="BD5" s="13">
        <v>13.04</v>
      </c>
      <c r="BF5" s="11">
        <v>1668</v>
      </c>
      <c r="BG5" s="13">
        <v>1.34</v>
      </c>
      <c r="BH5" s="13">
        <v>2.2400000000000002</v>
      </c>
      <c r="BI5" s="13">
        <v>1.8</v>
      </c>
      <c r="BJ5" s="13">
        <v>2.76</v>
      </c>
      <c r="BK5" s="13">
        <v>0.71</v>
      </c>
      <c r="BL5" s="13">
        <v>14.13</v>
      </c>
      <c r="BM5" s="4" t="s">
        <v>423</v>
      </c>
      <c r="BN5" s="11">
        <v>1668</v>
      </c>
      <c r="BO5" s="13">
        <v>1.34</v>
      </c>
      <c r="BP5" s="13">
        <v>2.2400000000000002</v>
      </c>
      <c r="BQ5" s="13">
        <v>1.8</v>
      </c>
      <c r="BR5" s="13">
        <v>2.76</v>
      </c>
      <c r="BS5" s="13">
        <v>0.71</v>
      </c>
      <c r="BT5" s="13">
        <v>14.13</v>
      </c>
      <c r="BU5" s="17">
        <v>9.9201824401368288</v>
      </c>
      <c r="BV5" s="4" t="s">
        <v>423</v>
      </c>
      <c r="BW5" s="11">
        <v>1668</v>
      </c>
      <c r="BX5" s="13">
        <v>1.22</v>
      </c>
      <c r="BY5" s="13">
        <v>2.12</v>
      </c>
      <c r="BZ5" s="13">
        <v>1.68</v>
      </c>
      <c r="CA5" s="13">
        <v>2.56</v>
      </c>
      <c r="CB5" s="13">
        <v>0.71</v>
      </c>
      <c r="CC5" s="13">
        <v>13.04</v>
      </c>
      <c r="CD5" s="17">
        <v>9.9201824401368294E-2</v>
      </c>
    </row>
    <row r="6" spans="1:82" x14ac:dyDescent="0.25">
      <c r="A6" s="4" t="s">
        <v>424</v>
      </c>
      <c r="AH6" s="11">
        <v>1391</v>
      </c>
      <c r="AI6" s="13">
        <v>1.18</v>
      </c>
      <c r="AJ6" s="13">
        <v>1.96</v>
      </c>
      <c r="AK6" s="13">
        <v>1.58</v>
      </c>
      <c r="AL6" s="13">
        <v>2.36</v>
      </c>
      <c r="AM6" s="13">
        <v>0.89</v>
      </c>
      <c r="AN6" s="13">
        <v>9.43</v>
      </c>
      <c r="AP6" s="11">
        <v>1391</v>
      </c>
      <c r="AQ6" s="13">
        <v>1.18</v>
      </c>
      <c r="AR6" s="13">
        <v>1.82</v>
      </c>
      <c r="AS6" s="13">
        <v>1.51</v>
      </c>
      <c r="AT6" s="13">
        <v>2.2400000000000002</v>
      </c>
      <c r="AU6" s="13">
        <v>0.89</v>
      </c>
      <c r="AV6" s="13">
        <v>7.55</v>
      </c>
      <c r="AX6" s="11">
        <v>1391</v>
      </c>
      <c r="AY6" s="13">
        <v>1.18</v>
      </c>
      <c r="AZ6" s="13">
        <v>1.96</v>
      </c>
      <c r="BA6" s="13">
        <v>1.58</v>
      </c>
      <c r="BB6" s="13">
        <v>2.36</v>
      </c>
      <c r="BC6" s="13">
        <v>0.89</v>
      </c>
      <c r="BD6" s="13">
        <v>7.55</v>
      </c>
      <c r="BF6" s="11">
        <v>1391</v>
      </c>
      <c r="BG6" s="13">
        <v>1.18</v>
      </c>
      <c r="BH6" s="13">
        <v>1.68</v>
      </c>
      <c r="BI6" s="13">
        <v>1.44</v>
      </c>
      <c r="BJ6" s="13">
        <v>2.11</v>
      </c>
      <c r="BK6" s="13">
        <v>0.89</v>
      </c>
      <c r="BL6" s="13">
        <v>5.66</v>
      </c>
      <c r="BM6" s="4" t="s">
        <v>424</v>
      </c>
      <c r="BN6" s="11">
        <v>1391</v>
      </c>
      <c r="BO6" s="13">
        <v>1.18</v>
      </c>
      <c r="BP6" s="13">
        <v>1.68</v>
      </c>
      <c r="BQ6" s="13">
        <v>1.44</v>
      </c>
      <c r="BR6" s="13">
        <v>2.11</v>
      </c>
      <c r="BS6" s="13">
        <v>0.89</v>
      </c>
      <c r="BT6" s="13">
        <v>5.66</v>
      </c>
      <c r="BU6" s="17">
        <v>9.7597597597597598</v>
      </c>
      <c r="BV6" s="4" t="s">
        <v>424</v>
      </c>
      <c r="BW6" s="11">
        <v>1391</v>
      </c>
      <c r="BX6" s="13">
        <v>1.18</v>
      </c>
      <c r="BY6" s="13">
        <v>1.82</v>
      </c>
      <c r="BZ6" s="13">
        <v>1.51</v>
      </c>
      <c r="CA6" s="13">
        <v>2.2400000000000002</v>
      </c>
      <c r="CB6" s="13">
        <v>0.89</v>
      </c>
      <c r="CC6" s="13">
        <v>9.43</v>
      </c>
      <c r="CD6" s="17">
        <v>9.7597597597597605E-2</v>
      </c>
    </row>
    <row r="7" spans="1:82" x14ac:dyDescent="0.25">
      <c r="A7" s="4" t="s">
        <v>425</v>
      </c>
      <c r="AH7" s="11">
        <v>3515</v>
      </c>
      <c r="AI7" s="13">
        <v>0.7</v>
      </c>
      <c r="AJ7" s="13">
        <v>1</v>
      </c>
      <c r="AK7" s="13">
        <v>0.85</v>
      </c>
      <c r="AL7" s="13">
        <v>1.19</v>
      </c>
      <c r="AM7" s="13">
        <v>0.72</v>
      </c>
      <c r="AN7" s="13">
        <v>4.2</v>
      </c>
      <c r="AP7" s="11">
        <v>3515</v>
      </c>
      <c r="AQ7" s="13">
        <v>0.7</v>
      </c>
      <c r="AR7" s="13">
        <v>1</v>
      </c>
      <c r="AS7" s="13">
        <v>0.85</v>
      </c>
      <c r="AT7" s="13">
        <v>1.19</v>
      </c>
      <c r="AU7" s="13">
        <v>0.72</v>
      </c>
      <c r="AV7" s="13">
        <v>4.2</v>
      </c>
      <c r="AX7" s="11">
        <v>3515</v>
      </c>
      <c r="AY7" s="13">
        <v>0.7</v>
      </c>
      <c r="AZ7" s="13">
        <v>1.06</v>
      </c>
      <c r="BA7" s="13">
        <v>0.88</v>
      </c>
      <c r="BB7" s="13">
        <v>1.24</v>
      </c>
      <c r="BC7" s="13">
        <v>0.72</v>
      </c>
      <c r="BD7" s="13">
        <v>4.9000000000000004</v>
      </c>
      <c r="BF7" s="11">
        <v>3515</v>
      </c>
      <c r="BG7" s="13">
        <v>0.64</v>
      </c>
      <c r="BH7" s="13">
        <v>1</v>
      </c>
      <c r="BI7" s="13">
        <v>0.83</v>
      </c>
      <c r="BJ7" s="13">
        <v>1.1499999999999999</v>
      </c>
      <c r="BK7" s="13">
        <v>0.72</v>
      </c>
      <c r="BL7" s="13">
        <v>4.2</v>
      </c>
      <c r="BM7" s="4" t="s">
        <v>425</v>
      </c>
      <c r="BN7" s="11">
        <v>3515</v>
      </c>
      <c r="BO7" s="13">
        <v>0.64</v>
      </c>
      <c r="BP7" s="13">
        <v>1</v>
      </c>
      <c r="BQ7" s="13">
        <v>0.83</v>
      </c>
      <c r="BR7" s="13">
        <v>1.1499999999999999</v>
      </c>
      <c r="BS7" s="13">
        <v>0.72</v>
      </c>
      <c r="BT7" s="13">
        <v>4.2</v>
      </c>
      <c r="BU7" s="17">
        <v>5.0991501416430598</v>
      </c>
      <c r="BV7" s="4" t="s">
        <v>425</v>
      </c>
      <c r="BW7" s="11">
        <v>3515</v>
      </c>
      <c r="BX7" s="13">
        <v>0.57999999999999996</v>
      </c>
      <c r="BY7" s="13">
        <v>0.95</v>
      </c>
      <c r="BZ7" s="13">
        <v>0.77</v>
      </c>
      <c r="CA7" s="13">
        <v>1.05</v>
      </c>
      <c r="CB7" s="13">
        <v>0.72</v>
      </c>
      <c r="CC7" s="13">
        <v>4.2</v>
      </c>
      <c r="CD7" s="17">
        <v>5.09915014164306E-2</v>
      </c>
    </row>
    <row r="8" spans="1:82" x14ac:dyDescent="0.25">
      <c r="A8" s="4" t="s">
        <v>426</v>
      </c>
      <c r="AH8" s="11">
        <v>728</v>
      </c>
      <c r="AI8" s="13">
        <v>1.87</v>
      </c>
      <c r="AJ8" s="13">
        <v>0.85</v>
      </c>
      <c r="AK8" s="13">
        <v>1.37</v>
      </c>
      <c r="AL8" s="13">
        <v>1.84</v>
      </c>
      <c r="AM8" s="13">
        <v>1.33</v>
      </c>
      <c r="AN8" s="13">
        <v>11.11</v>
      </c>
      <c r="AP8" s="11">
        <v>728</v>
      </c>
      <c r="AQ8" s="13">
        <v>2.13</v>
      </c>
      <c r="AR8" s="13">
        <v>0.85</v>
      </c>
      <c r="AS8" s="13">
        <v>1.51</v>
      </c>
      <c r="AT8" s="13">
        <v>2.0699999999999998</v>
      </c>
      <c r="AU8" s="13">
        <v>1.33</v>
      </c>
      <c r="AV8" s="13">
        <v>11.11</v>
      </c>
      <c r="AX8" s="11">
        <v>728</v>
      </c>
      <c r="AY8" s="13">
        <v>2.4</v>
      </c>
      <c r="AZ8" s="13">
        <v>0.85</v>
      </c>
      <c r="BA8" s="13">
        <v>1.65</v>
      </c>
      <c r="BB8" s="13">
        <v>2.2999999999999998</v>
      </c>
      <c r="BC8" s="13">
        <v>1.33</v>
      </c>
      <c r="BD8" s="13">
        <v>11.11</v>
      </c>
      <c r="BF8" s="11">
        <v>728</v>
      </c>
      <c r="BG8" s="13">
        <v>2.4</v>
      </c>
      <c r="BH8" s="13">
        <v>0.85</v>
      </c>
      <c r="BI8" s="13">
        <v>1.65</v>
      </c>
      <c r="BJ8" s="13">
        <v>2.2999999999999998</v>
      </c>
      <c r="BK8" s="13">
        <v>1.33</v>
      </c>
      <c r="BL8" s="13">
        <v>11.11</v>
      </c>
      <c r="BM8" s="4" t="s">
        <v>426</v>
      </c>
      <c r="BN8" s="11">
        <v>728</v>
      </c>
      <c r="BO8" s="13">
        <v>2.4</v>
      </c>
      <c r="BP8" s="13">
        <v>0.85</v>
      </c>
      <c r="BQ8" s="13">
        <v>1.65</v>
      </c>
      <c r="BR8" s="13">
        <v>2.2999999999999998</v>
      </c>
      <c r="BS8" s="13">
        <v>1.33</v>
      </c>
      <c r="BT8" s="13">
        <v>11.11</v>
      </c>
      <c r="BU8" s="17">
        <v>10.335195530726301</v>
      </c>
      <c r="BV8" s="4" t="s">
        <v>426</v>
      </c>
      <c r="BW8" s="11">
        <v>728</v>
      </c>
      <c r="BX8" s="13">
        <v>2.4</v>
      </c>
      <c r="BY8" s="13">
        <v>0.85</v>
      </c>
      <c r="BZ8" s="13">
        <v>1.65</v>
      </c>
      <c r="CA8" s="13">
        <v>2.2999999999999998</v>
      </c>
      <c r="CB8" s="13">
        <v>1.33</v>
      </c>
      <c r="CC8" s="13">
        <v>11.11</v>
      </c>
      <c r="CD8" s="17">
        <v>0.103351955307263</v>
      </c>
    </row>
    <row r="9" spans="1:82" x14ac:dyDescent="0.25">
      <c r="A9" s="4" t="s">
        <v>427</v>
      </c>
      <c r="AH9" s="11">
        <v>329</v>
      </c>
      <c r="AI9" s="13">
        <v>0</v>
      </c>
      <c r="AJ9" s="13">
        <v>0.6</v>
      </c>
      <c r="AK9" s="13">
        <v>0.3</v>
      </c>
      <c r="AL9" s="13">
        <v>0.47</v>
      </c>
      <c r="AM9" s="13">
        <v>0</v>
      </c>
      <c r="AN9" s="13">
        <v>0</v>
      </c>
      <c r="AP9" s="11">
        <v>329</v>
      </c>
      <c r="AQ9" s="13">
        <v>0</v>
      </c>
      <c r="AR9" s="13">
        <v>0.6</v>
      </c>
      <c r="AS9" s="13">
        <v>0.3</v>
      </c>
      <c r="AT9" s="13">
        <v>0.47</v>
      </c>
      <c r="AU9" s="13">
        <v>0</v>
      </c>
      <c r="AV9" s="13">
        <v>0</v>
      </c>
      <c r="AX9" s="11">
        <v>329</v>
      </c>
      <c r="AY9" s="13">
        <v>0</v>
      </c>
      <c r="AZ9" s="13">
        <v>0.6</v>
      </c>
      <c r="BA9" s="13">
        <v>0.3</v>
      </c>
      <c r="BB9" s="13">
        <v>0.47</v>
      </c>
      <c r="BC9" s="13">
        <v>0</v>
      </c>
      <c r="BD9" s="13">
        <v>0</v>
      </c>
      <c r="BF9" s="11">
        <v>329</v>
      </c>
      <c r="BG9" s="13">
        <v>0</v>
      </c>
      <c r="BH9" s="13">
        <v>0.6</v>
      </c>
      <c r="BI9" s="13">
        <v>0.3</v>
      </c>
      <c r="BJ9" s="13">
        <v>0.47</v>
      </c>
      <c r="BK9" s="13">
        <v>0</v>
      </c>
      <c r="BL9" s="13">
        <v>0</v>
      </c>
      <c r="BM9" s="4" t="s">
        <v>427</v>
      </c>
      <c r="BN9" s="11">
        <v>329</v>
      </c>
      <c r="BO9" s="13">
        <v>0</v>
      </c>
      <c r="BP9" s="13">
        <v>0.6</v>
      </c>
      <c r="BQ9" s="13">
        <v>0.3</v>
      </c>
      <c r="BR9" s="13">
        <v>0.47</v>
      </c>
      <c r="BS9" s="13">
        <v>0</v>
      </c>
      <c r="BT9" s="13">
        <v>0</v>
      </c>
      <c r="BU9" s="17">
        <v>4.8387096774193497</v>
      </c>
      <c r="BV9" s="4" t="s">
        <v>427</v>
      </c>
      <c r="BW9" s="11">
        <v>329</v>
      </c>
      <c r="BX9" s="13">
        <v>0</v>
      </c>
      <c r="BY9" s="13">
        <v>0.6</v>
      </c>
      <c r="BZ9" s="13">
        <v>0.3</v>
      </c>
      <c r="CA9" s="13">
        <v>0.47</v>
      </c>
      <c r="CB9" s="13">
        <v>0</v>
      </c>
      <c r="CC9" s="13">
        <v>0</v>
      </c>
      <c r="CD9" s="17">
        <v>4.8387096774193498E-2</v>
      </c>
    </row>
    <row r="10" spans="1:82" x14ac:dyDescent="0.25">
      <c r="A10" s="4" t="s">
        <v>428</v>
      </c>
      <c r="AH10" s="11">
        <v>1182</v>
      </c>
      <c r="AI10" s="13">
        <v>0.51</v>
      </c>
      <c r="AJ10" s="13">
        <v>1.67</v>
      </c>
      <c r="AK10" s="13">
        <v>1.1000000000000001</v>
      </c>
      <c r="AL10" s="13">
        <v>1.59</v>
      </c>
      <c r="AM10" s="13">
        <v>0.9</v>
      </c>
      <c r="AN10" s="13">
        <v>6.67</v>
      </c>
      <c r="AP10" s="11">
        <v>1182</v>
      </c>
      <c r="AQ10" s="13">
        <v>0.51</v>
      </c>
      <c r="AR10" s="13">
        <v>1.67</v>
      </c>
      <c r="AS10" s="13">
        <v>1.1000000000000001</v>
      </c>
      <c r="AT10" s="13">
        <v>1.59</v>
      </c>
      <c r="AU10" s="13">
        <v>0.9</v>
      </c>
      <c r="AV10" s="13">
        <v>6.67</v>
      </c>
      <c r="AX10" s="11">
        <v>1182</v>
      </c>
      <c r="AY10" s="13">
        <v>0.51</v>
      </c>
      <c r="AZ10" s="13">
        <v>1.67</v>
      </c>
      <c r="BA10" s="13">
        <v>1.1000000000000001</v>
      </c>
      <c r="BB10" s="13">
        <v>1.59</v>
      </c>
      <c r="BC10" s="13">
        <v>0.9</v>
      </c>
      <c r="BD10" s="13">
        <v>6.67</v>
      </c>
      <c r="BF10" s="11">
        <v>1182</v>
      </c>
      <c r="BG10" s="13">
        <v>0.51</v>
      </c>
      <c r="BH10" s="13">
        <v>1.67</v>
      </c>
      <c r="BI10" s="13">
        <v>1.1000000000000001</v>
      </c>
      <c r="BJ10" s="13">
        <v>1.59</v>
      </c>
      <c r="BK10" s="13">
        <v>0.9</v>
      </c>
      <c r="BL10" s="13">
        <v>6.67</v>
      </c>
      <c r="BM10" s="4" t="s">
        <v>428</v>
      </c>
      <c r="BN10" s="11">
        <v>1182</v>
      </c>
      <c r="BO10" s="13">
        <v>0.51</v>
      </c>
      <c r="BP10" s="13">
        <v>1.67</v>
      </c>
      <c r="BQ10" s="13">
        <v>1.1000000000000001</v>
      </c>
      <c r="BR10" s="13">
        <v>1.59</v>
      </c>
      <c r="BS10" s="13">
        <v>0.9</v>
      </c>
      <c r="BT10" s="13">
        <v>6.67</v>
      </c>
      <c r="BU10" s="17">
        <v>8.0479452054794489</v>
      </c>
      <c r="BV10" s="4" t="s">
        <v>428</v>
      </c>
      <c r="BW10" s="11">
        <v>1182</v>
      </c>
      <c r="BX10" s="13">
        <v>0.34</v>
      </c>
      <c r="BY10" s="13">
        <v>1.51</v>
      </c>
      <c r="BZ10" s="13">
        <v>0.93</v>
      </c>
      <c r="CA10" s="13">
        <v>1.3</v>
      </c>
      <c r="CB10" s="13">
        <v>0.9</v>
      </c>
      <c r="CC10" s="13">
        <v>4.4400000000000004</v>
      </c>
      <c r="CD10" s="17">
        <v>8.0479452054794495E-2</v>
      </c>
    </row>
    <row r="11" spans="1:82" x14ac:dyDescent="0.25">
      <c r="A11" s="4" t="s">
        <v>43</v>
      </c>
      <c r="AH11" s="11">
        <v>274</v>
      </c>
      <c r="AI11" s="13">
        <v>0.72</v>
      </c>
      <c r="AJ11" s="13">
        <v>0</v>
      </c>
      <c r="AK11" s="13">
        <v>0.36</v>
      </c>
      <c r="AL11" s="13">
        <v>0</v>
      </c>
      <c r="AM11" s="13">
        <v>2.56</v>
      </c>
      <c r="AN11" s="13">
        <v>0</v>
      </c>
      <c r="AP11" s="11">
        <v>274</v>
      </c>
      <c r="AQ11" s="13">
        <v>0.72</v>
      </c>
      <c r="AR11" s="13">
        <v>0</v>
      </c>
      <c r="AS11" s="13">
        <v>0.36</v>
      </c>
      <c r="AT11" s="13">
        <v>0</v>
      </c>
      <c r="AU11" s="13">
        <v>2.56</v>
      </c>
      <c r="AV11" s="13">
        <v>0</v>
      </c>
      <c r="AX11" s="11">
        <v>274</v>
      </c>
      <c r="AY11" s="13">
        <v>0.72</v>
      </c>
      <c r="AZ11" s="13">
        <v>0</v>
      </c>
      <c r="BA11" s="13">
        <v>0.36</v>
      </c>
      <c r="BB11" s="13">
        <v>0</v>
      </c>
      <c r="BC11" s="13">
        <v>2.56</v>
      </c>
      <c r="BD11" s="13">
        <v>0</v>
      </c>
      <c r="BF11" s="11">
        <v>274</v>
      </c>
      <c r="BG11" s="13">
        <v>0.72</v>
      </c>
      <c r="BH11" s="13">
        <v>0</v>
      </c>
      <c r="BI11" s="13">
        <v>0.36</v>
      </c>
      <c r="BJ11" s="13">
        <v>0</v>
      </c>
      <c r="BK11" s="13">
        <v>2.56</v>
      </c>
      <c r="BL11" s="13">
        <v>0</v>
      </c>
      <c r="BM11" s="4" t="s">
        <v>43</v>
      </c>
      <c r="BN11" s="11">
        <v>274</v>
      </c>
      <c r="BO11" s="13">
        <v>0.72</v>
      </c>
      <c r="BP11" s="13">
        <v>0</v>
      </c>
      <c r="BQ11" s="13">
        <v>0.36</v>
      </c>
      <c r="BR11" s="13">
        <v>0</v>
      </c>
      <c r="BS11" s="13">
        <v>2.56</v>
      </c>
      <c r="BT11" s="13">
        <v>0</v>
      </c>
      <c r="BU11" s="17">
        <v>2.83687943262411</v>
      </c>
      <c r="BV11" s="4" t="s">
        <v>43</v>
      </c>
      <c r="BW11" s="11">
        <v>274</v>
      </c>
      <c r="BX11" s="13">
        <v>0.72</v>
      </c>
      <c r="BY11" s="13">
        <v>0</v>
      </c>
      <c r="BZ11" s="13">
        <v>0.36</v>
      </c>
      <c r="CA11" s="13">
        <v>0</v>
      </c>
      <c r="CB11" s="13">
        <v>2.56</v>
      </c>
      <c r="CC11" s="13">
        <v>0</v>
      </c>
      <c r="CD11" s="17">
        <v>2.8368794326241099E-2</v>
      </c>
    </row>
    <row r="12" spans="1:82" x14ac:dyDescent="0.25">
      <c r="A12" s="4" t="s">
        <v>429</v>
      </c>
      <c r="AH12" s="11">
        <v>1258</v>
      </c>
      <c r="AI12" s="13">
        <v>0</v>
      </c>
      <c r="AJ12" s="13">
        <v>0.94</v>
      </c>
      <c r="AK12" s="13">
        <v>0.48</v>
      </c>
      <c r="AL12" s="13">
        <v>0.62</v>
      </c>
      <c r="AM12" s="13">
        <v>0.47</v>
      </c>
      <c r="AN12" s="13">
        <v>2.56</v>
      </c>
      <c r="AP12" s="11">
        <v>1258</v>
      </c>
      <c r="AQ12" s="13">
        <v>0</v>
      </c>
      <c r="AR12" s="13">
        <v>0.94</v>
      </c>
      <c r="AS12" s="13">
        <v>0.48</v>
      </c>
      <c r="AT12" s="13">
        <v>0.62</v>
      </c>
      <c r="AU12" s="13">
        <v>0.47</v>
      </c>
      <c r="AV12" s="13">
        <v>2.56</v>
      </c>
      <c r="AX12" s="11">
        <v>1258</v>
      </c>
      <c r="AY12" s="13">
        <v>0</v>
      </c>
      <c r="AZ12" s="13">
        <v>1.1000000000000001</v>
      </c>
      <c r="BA12" s="13">
        <v>0.56000000000000005</v>
      </c>
      <c r="BB12" s="13">
        <v>0.62</v>
      </c>
      <c r="BC12" s="13">
        <v>0.95</v>
      </c>
      <c r="BD12" s="13">
        <v>2.56</v>
      </c>
      <c r="BF12" s="11">
        <v>1258</v>
      </c>
      <c r="BG12" s="13">
        <v>0</v>
      </c>
      <c r="BH12" s="13">
        <v>1.1000000000000001</v>
      </c>
      <c r="BI12" s="13">
        <v>0.56000000000000005</v>
      </c>
      <c r="BJ12" s="13">
        <v>0.62</v>
      </c>
      <c r="BK12" s="13">
        <v>0.95</v>
      </c>
      <c r="BL12" s="13">
        <v>2.56</v>
      </c>
      <c r="BM12" s="4" t="s">
        <v>429</v>
      </c>
      <c r="BN12" s="11">
        <v>1258</v>
      </c>
      <c r="BO12" s="13">
        <v>0</v>
      </c>
      <c r="BP12" s="13">
        <v>1.1000000000000001</v>
      </c>
      <c r="BQ12" s="13">
        <v>0.56000000000000005</v>
      </c>
      <c r="BR12" s="13">
        <v>0.62</v>
      </c>
      <c r="BS12" s="13">
        <v>0.95</v>
      </c>
      <c r="BT12" s="13">
        <v>2.56</v>
      </c>
      <c r="BU12" s="17">
        <v>8.7797619047618998</v>
      </c>
      <c r="BV12" s="4" t="s">
        <v>429</v>
      </c>
      <c r="BW12" s="11">
        <v>1258</v>
      </c>
      <c r="BX12" s="13">
        <v>0.16</v>
      </c>
      <c r="BY12" s="13">
        <v>0.94</v>
      </c>
      <c r="BZ12" s="13">
        <v>0.56000000000000005</v>
      </c>
      <c r="CA12" s="13">
        <v>0.74</v>
      </c>
      <c r="CB12" s="13">
        <v>0.47</v>
      </c>
      <c r="CC12" s="13">
        <v>2.56</v>
      </c>
      <c r="CD12" s="17">
        <v>8.7797619047618999E-2</v>
      </c>
    </row>
    <row r="13" spans="1:82" x14ac:dyDescent="0.25">
      <c r="BU13" s="17"/>
      <c r="CD13" s="17"/>
    </row>
    <row r="14" spans="1:82" x14ac:dyDescent="0.25">
      <c r="BU14" s="17"/>
      <c r="CD14" s="17"/>
    </row>
    <row r="15" spans="1:82" x14ac:dyDescent="0.25">
      <c r="BU15" s="17"/>
      <c r="CD15" s="17"/>
    </row>
    <row r="16" spans="1:82" x14ac:dyDescent="0.25">
      <c r="BU16" s="17"/>
      <c r="CD16" s="17"/>
    </row>
    <row r="17" spans="9:82" x14ac:dyDescent="0.25">
      <c r="BU17" s="17"/>
      <c r="CD17" s="17"/>
    </row>
    <row r="18" spans="9:82" x14ac:dyDescent="0.25">
      <c r="BU18" s="17"/>
      <c r="CD18" s="17"/>
    </row>
    <row r="19" spans="9:82" x14ac:dyDescent="0.25">
      <c r="BU19" s="17"/>
      <c r="CD19" s="17"/>
    </row>
    <row r="20" spans="9:82" x14ac:dyDescent="0.25">
      <c r="BU20" s="17"/>
      <c r="CA20">
        <v>1.1399999999999999</v>
      </c>
      <c r="CD20" s="17"/>
    </row>
    <row r="21" spans="9:82" x14ac:dyDescent="0.25">
      <c r="I21" s="17"/>
      <c r="BU21" s="17"/>
      <c r="CD21" s="17"/>
    </row>
    <row r="22" spans="9:82" x14ac:dyDescent="0.25">
      <c r="I22" s="17"/>
      <c r="BU22" s="17"/>
      <c r="CD22" s="17"/>
    </row>
    <row r="23" spans="9:82" x14ac:dyDescent="0.25">
      <c r="I23" s="17"/>
      <c r="BU23" s="17"/>
      <c r="CD23" s="17"/>
    </row>
    <row r="24" spans="9:82" x14ac:dyDescent="0.25">
      <c r="I24" s="17"/>
      <c r="BU24" s="17"/>
      <c r="CD24" s="17"/>
    </row>
    <row r="25" spans="9:82" x14ac:dyDescent="0.25">
      <c r="I25" s="17"/>
      <c r="BU25" s="17"/>
      <c r="CD25" s="17"/>
    </row>
    <row r="26" spans="9:82" x14ac:dyDescent="0.25">
      <c r="I26" s="17"/>
      <c r="BU26" s="17"/>
      <c r="CD26" s="17"/>
    </row>
    <row r="27" spans="9:82" x14ac:dyDescent="0.25">
      <c r="I27" s="17"/>
      <c r="BU27" s="17"/>
      <c r="CD27" s="17"/>
    </row>
    <row r="28" spans="9:82" x14ac:dyDescent="0.25">
      <c r="I28" s="17"/>
      <c r="BU28" s="17"/>
      <c r="CD28" s="17"/>
    </row>
    <row r="29" spans="9:82" x14ac:dyDescent="0.25">
      <c r="I29" s="17"/>
      <c r="BU29" s="17"/>
      <c r="CD29" s="17"/>
    </row>
    <row r="30" spans="9:82" x14ac:dyDescent="0.25">
      <c r="I30" s="17"/>
      <c r="BU30" s="17"/>
      <c r="CD30" s="17"/>
    </row>
    <row r="31" spans="9:82" x14ac:dyDescent="0.25">
      <c r="I31" s="17"/>
      <c r="BU31" s="17"/>
      <c r="CD31" s="17"/>
    </row>
    <row r="32" spans="9:82" x14ac:dyDescent="0.25">
      <c r="I32" s="17"/>
      <c r="BU32" s="17"/>
      <c r="CD32" s="17"/>
    </row>
    <row r="33" spans="9:98" x14ac:dyDescent="0.25">
      <c r="I33" s="17"/>
      <c r="BU33" s="17"/>
      <c r="CD33" s="17"/>
    </row>
    <row r="34" spans="9:98" x14ac:dyDescent="0.25">
      <c r="I34" s="17"/>
      <c r="BU34" s="17"/>
      <c r="CD34" s="17"/>
    </row>
    <row r="35" spans="9:98" x14ac:dyDescent="0.25">
      <c r="I35" s="17"/>
      <c r="BU35" s="17"/>
      <c r="CD35" s="17"/>
    </row>
    <row r="36" spans="9:98" x14ac:dyDescent="0.25">
      <c r="I36" s="17"/>
      <c r="CD36" s="17"/>
      <c r="CT36" s="17"/>
    </row>
    <row r="37" spans="9:98" x14ac:dyDescent="0.25">
      <c r="I37" s="17"/>
      <c r="CD37" s="17"/>
      <c r="CT37" s="17"/>
    </row>
    <row r="38" spans="9:98" x14ac:dyDescent="0.25">
      <c r="I38" s="17"/>
      <c r="CD38" s="17"/>
      <c r="CT38" s="17"/>
    </row>
    <row r="39" spans="9:98" x14ac:dyDescent="0.25">
      <c r="I39" s="17"/>
      <c r="CD39" s="17"/>
      <c r="CT39" s="17"/>
    </row>
    <row r="40" spans="9:98" x14ac:dyDescent="0.25">
      <c r="I40" s="17"/>
      <c r="CD40" s="17"/>
      <c r="CT40" s="17"/>
    </row>
    <row r="41" spans="9:98" x14ac:dyDescent="0.25">
      <c r="I41" s="17"/>
      <c r="CD41" s="17"/>
      <c r="CT41" s="17"/>
    </row>
    <row r="42" spans="9:98" x14ac:dyDescent="0.25">
      <c r="I42" s="17"/>
      <c r="CD42" s="17"/>
      <c r="CT42" s="17"/>
    </row>
    <row r="43" spans="9:98" x14ac:dyDescent="0.25">
      <c r="I43" s="17"/>
      <c r="CD43" s="17"/>
      <c r="CT43" s="17"/>
    </row>
    <row r="44" spans="9:98" x14ac:dyDescent="0.25">
      <c r="I44" s="17"/>
      <c r="CD44" s="17"/>
      <c r="CT44" s="17"/>
    </row>
    <row r="45" spans="9:98" x14ac:dyDescent="0.25">
      <c r="I45" s="17"/>
      <c r="CD45" s="17"/>
      <c r="CT45" s="17"/>
    </row>
    <row r="46" spans="9:98" x14ac:dyDescent="0.25">
      <c r="I46" s="17"/>
      <c r="CD46" s="17"/>
      <c r="CT46" s="17"/>
    </row>
    <row r="47" spans="9:98" x14ac:dyDescent="0.25">
      <c r="I47" s="17"/>
      <c r="CD47" s="17"/>
      <c r="CT47" s="17"/>
    </row>
    <row r="48" spans="9:98" x14ac:dyDescent="0.25">
      <c r="I48" s="17"/>
      <c r="CD48" s="17"/>
      <c r="CT48" s="17"/>
    </row>
    <row r="49" spans="9:98" x14ac:dyDescent="0.25">
      <c r="I49" s="17"/>
      <c r="CD49" s="17"/>
      <c r="CT49" s="17"/>
    </row>
    <row r="50" spans="9:98" x14ac:dyDescent="0.25">
      <c r="I50" s="17"/>
      <c r="CD50" s="17"/>
      <c r="CT50" s="17"/>
    </row>
    <row r="51" spans="9:98" x14ac:dyDescent="0.25">
      <c r="I51" s="17"/>
      <c r="CD51" s="17"/>
      <c r="CT51" s="17"/>
    </row>
    <row r="52" spans="9:98" x14ac:dyDescent="0.25">
      <c r="I52" s="17"/>
      <c r="CD52" s="17"/>
      <c r="CT52" s="17"/>
    </row>
    <row r="53" spans="9:98" x14ac:dyDescent="0.25">
      <c r="I53" s="17"/>
      <c r="CD53" s="17"/>
      <c r="CT53" s="17"/>
    </row>
    <row r="54" spans="9:98" x14ac:dyDescent="0.25">
      <c r="I54" s="17"/>
      <c r="CD54" s="17"/>
      <c r="CT54" s="17"/>
    </row>
    <row r="55" spans="9:98" x14ac:dyDescent="0.25">
      <c r="I55" s="17"/>
      <c r="CD55" s="17"/>
      <c r="CT55" s="17"/>
    </row>
    <row r="56" spans="9:98" x14ac:dyDescent="0.25">
      <c r="I56" s="17"/>
      <c r="CD56" s="17"/>
      <c r="CT56" s="17"/>
    </row>
    <row r="57" spans="9:98" x14ac:dyDescent="0.25">
      <c r="I57" s="17"/>
      <c r="CD57" s="17"/>
      <c r="CT57" s="17"/>
    </row>
    <row r="58" spans="9:98" x14ac:dyDescent="0.25">
      <c r="I58" s="17"/>
      <c r="CD58" s="17"/>
      <c r="CT58" s="17"/>
    </row>
    <row r="59" spans="9:98" x14ac:dyDescent="0.25">
      <c r="I59" s="17"/>
      <c r="CD59" s="17"/>
      <c r="CT59" s="17"/>
    </row>
    <row r="60" spans="9:98" x14ac:dyDescent="0.25">
      <c r="I60" s="17"/>
      <c r="CD60" s="17"/>
      <c r="CT60" s="17"/>
    </row>
    <row r="61" spans="9:98" x14ac:dyDescent="0.25">
      <c r="I61" s="17"/>
      <c r="CD61" s="17"/>
      <c r="CT61" s="17"/>
    </row>
    <row r="62" spans="9:98" x14ac:dyDescent="0.25">
      <c r="I62" s="17"/>
      <c r="CD62" s="17"/>
      <c r="CT62" s="17"/>
    </row>
    <row r="63" spans="9:98" x14ac:dyDescent="0.25">
      <c r="I63" s="17"/>
      <c r="CD63" s="17"/>
      <c r="CT63" s="17"/>
    </row>
    <row r="64" spans="9:98" x14ac:dyDescent="0.25">
      <c r="I64" s="17"/>
      <c r="CD64" s="17"/>
      <c r="CT64" s="17"/>
    </row>
    <row r="65" spans="9:98" x14ac:dyDescent="0.25">
      <c r="I65" s="17"/>
      <c r="CD65" s="17"/>
      <c r="CT65" s="17"/>
    </row>
    <row r="66" spans="9:98" x14ac:dyDescent="0.25">
      <c r="I66" s="17"/>
      <c r="CD66" s="17"/>
      <c r="CT66" s="17"/>
    </row>
    <row r="67" spans="9:98" x14ac:dyDescent="0.25">
      <c r="I67" s="17"/>
      <c r="CD67" s="17"/>
      <c r="CT67" s="17"/>
    </row>
    <row r="68" spans="9:98" x14ac:dyDescent="0.25">
      <c r="I68" s="17"/>
      <c r="CD68" s="17"/>
      <c r="CT68" s="17"/>
    </row>
    <row r="69" spans="9:98" x14ac:dyDescent="0.25">
      <c r="I69" s="17"/>
      <c r="CD69" s="17"/>
      <c r="CT69" s="17"/>
    </row>
    <row r="70" spans="9:98" x14ac:dyDescent="0.25">
      <c r="I70" s="17"/>
      <c r="CD70" s="17"/>
      <c r="CT70" s="17"/>
    </row>
  </sheetData>
  <mergeCells count="15">
    <mergeCell ref="BV3:BW3"/>
    <mergeCell ref="BX3:CC3"/>
    <mergeCell ref="BV2:CC2"/>
    <mergeCell ref="BM3:BN3"/>
    <mergeCell ref="BO3:BT3"/>
    <mergeCell ref="BM2:BT2"/>
    <mergeCell ref="A1:I1"/>
    <mergeCell ref="BG3:BL3"/>
    <mergeCell ref="BF2:BL2"/>
    <mergeCell ref="AI3:AN3"/>
    <mergeCell ref="AH2:AO2"/>
    <mergeCell ref="AQ3:AV3"/>
    <mergeCell ref="AP2:AW2"/>
    <mergeCell ref="AY3:BD3"/>
    <mergeCell ref="AX2:BE2"/>
  </mergeCells>
  <conditionalFormatting sqref="BI5:BI1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2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2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2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2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1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500"/>
  <sheetViews>
    <sheetView showGridLines="0" workbookViewId="0">
      <selection sqref="A1:D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20" t="s">
        <v>395</v>
      </c>
      <c r="B1" s="20"/>
      <c r="C1" s="20"/>
      <c r="D1" s="20"/>
    </row>
    <row r="2" spans="1:98" ht="23.25" x14ac:dyDescent="0.35">
      <c r="A2" s="3" t="s">
        <v>380</v>
      </c>
      <c r="B2" s="24" t="s">
        <v>400</v>
      </c>
      <c r="C2" s="24"/>
      <c r="D2" s="24"/>
      <c r="E2" s="24"/>
      <c r="F2" s="24"/>
      <c r="G2" s="24"/>
      <c r="H2" s="24"/>
      <c r="I2" s="24"/>
      <c r="J2" s="24" t="s">
        <v>409</v>
      </c>
      <c r="K2" s="24"/>
      <c r="L2" s="24"/>
      <c r="M2" s="24"/>
      <c r="N2" s="24"/>
      <c r="O2" s="24"/>
      <c r="P2" s="24"/>
      <c r="Q2" s="24"/>
      <c r="R2" s="24" t="s">
        <v>411</v>
      </c>
      <c r="S2" s="24"/>
      <c r="T2" s="24"/>
      <c r="U2" s="24"/>
      <c r="V2" s="24"/>
      <c r="W2" s="24"/>
      <c r="X2" s="24"/>
      <c r="Y2" s="24"/>
      <c r="Z2" s="24" t="s">
        <v>410</v>
      </c>
      <c r="AA2" s="24"/>
      <c r="AB2" s="24"/>
      <c r="AC2" s="24"/>
      <c r="AD2" s="24"/>
      <c r="AE2" s="24"/>
      <c r="AF2" s="24"/>
      <c r="AG2" s="24"/>
      <c r="AH2" s="24" t="s">
        <v>438</v>
      </c>
      <c r="AI2" s="24"/>
      <c r="AJ2" s="24"/>
      <c r="AK2" s="24"/>
      <c r="AL2" s="24"/>
      <c r="AM2" s="24"/>
      <c r="AN2" s="24"/>
      <c r="AO2" s="24"/>
      <c r="AP2" s="24" t="s">
        <v>439</v>
      </c>
      <c r="AQ2" s="24"/>
      <c r="AR2" s="24"/>
      <c r="AS2" s="24"/>
      <c r="AT2" s="24"/>
      <c r="AU2" s="24"/>
      <c r="AV2" s="24"/>
      <c r="AW2" s="24"/>
      <c r="AX2" s="24" t="s">
        <v>440</v>
      </c>
      <c r="AY2" s="24"/>
      <c r="AZ2" s="24"/>
      <c r="BA2" s="24"/>
      <c r="BB2" s="24"/>
      <c r="BC2" s="24"/>
      <c r="BD2" s="24"/>
      <c r="BE2" s="24"/>
      <c r="BF2" s="24" t="s">
        <v>437</v>
      </c>
      <c r="BG2" s="24"/>
      <c r="BH2" s="24"/>
      <c r="BI2" s="24"/>
      <c r="BJ2" s="24"/>
      <c r="BK2" s="24"/>
      <c r="BL2" s="24"/>
      <c r="BM2" s="24" t="s">
        <v>441</v>
      </c>
      <c r="BN2" s="24"/>
      <c r="BO2" s="24"/>
      <c r="BP2" s="24"/>
      <c r="BQ2" s="24"/>
      <c r="BR2" s="24"/>
      <c r="BS2" s="24"/>
      <c r="BT2" s="24"/>
      <c r="BV2" s="24" t="s">
        <v>446</v>
      </c>
      <c r="BW2" s="24"/>
      <c r="BX2" s="24"/>
      <c r="BY2" s="24"/>
      <c r="BZ2" s="24"/>
      <c r="CA2" s="24"/>
      <c r="CB2" s="24"/>
      <c r="CC2" s="27"/>
      <c r="CD2" s="28" t="s">
        <v>447</v>
      </c>
      <c r="CE2" s="24"/>
      <c r="CF2" s="24"/>
      <c r="CG2" s="24"/>
      <c r="CH2" s="24"/>
      <c r="CI2" s="24"/>
      <c r="CJ2" s="24"/>
      <c r="CK2" s="24"/>
      <c r="CL2" s="24" t="s">
        <v>448</v>
      </c>
      <c r="CM2" s="24"/>
      <c r="CN2" s="24"/>
      <c r="CO2" s="24"/>
      <c r="CP2" s="24"/>
      <c r="CQ2" s="24"/>
      <c r="CR2" s="24"/>
      <c r="CS2" s="24"/>
    </row>
    <row r="3" spans="1:98" ht="23.25" customHeight="1" x14ac:dyDescent="0.3">
      <c r="A3" s="14"/>
      <c r="B3" s="15"/>
      <c r="C3" s="21" t="s">
        <v>401</v>
      </c>
      <c r="D3" s="22"/>
      <c r="E3" s="22"/>
      <c r="F3" s="22"/>
      <c r="G3" s="22"/>
      <c r="H3" s="23"/>
      <c r="J3" s="15"/>
      <c r="K3" s="21" t="s">
        <v>401</v>
      </c>
      <c r="L3" s="22"/>
      <c r="M3" s="22"/>
      <c r="N3" s="22"/>
      <c r="O3" s="22"/>
      <c r="P3" s="23"/>
      <c r="R3" s="15"/>
      <c r="S3" s="21" t="s">
        <v>401</v>
      </c>
      <c r="T3" s="22"/>
      <c r="U3" s="22"/>
      <c r="V3" s="22"/>
      <c r="W3" s="22"/>
      <c r="X3" s="23"/>
      <c r="AA3" s="21" t="s">
        <v>401</v>
      </c>
      <c r="AB3" s="22"/>
      <c r="AC3" s="22"/>
      <c r="AD3" s="22"/>
      <c r="AE3" s="22"/>
      <c r="AF3" s="23"/>
      <c r="AH3" s="15"/>
      <c r="AI3" s="21" t="s">
        <v>401</v>
      </c>
      <c r="AJ3" s="22"/>
      <c r="AK3" s="22"/>
      <c r="AL3" s="22"/>
      <c r="AM3" s="22"/>
      <c r="AN3" s="23"/>
      <c r="AP3" s="15"/>
      <c r="AQ3" s="21" t="s">
        <v>401</v>
      </c>
      <c r="AR3" s="22"/>
      <c r="AS3" s="22"/>
      <c r="AT3" s="22"/>
      <c r="AU3" s="22"/>
      <c r="AV3" s="23"/>
      <c r="AX3" s="15"/>
      <c r="AY3" s="21" t="s">
        <v>401</v>
      </c>
      <c r="AZ3" s="22"/>
      <c r="BA3" s="22"/>
      <c r="BB3" s="22"/>
      <c r="BC3" s="22"/>
      <c r="BD3" s="23"/>
      <c r="BF3" s="15"/>
      <c r="BG3" s="21" t="s">
        <v>401</v>
      </c>
      <c r="BH3" s="22"/>
      <c r="BI3" s="22"/>
      <c r="BJ3" s="22"/>
      <c r="BK3" s="22"/>
      <c r="BL3" s="23"/>
      <c r="BM3" s="25" t="s">
        <v>441</v>
      </c>
      <c r="BN3" s="26"/>
      <c r="BO3" s="21" t="s">
        <v>401</v>
      </c>
      <c r="BP3" s="22"/>
      <c r="BQ3" s="22"/>
      <c r="BR3" s="22"/>
      <c r="BS3" s="22"/>
      <c r="BT3" s="23"/>
      <c r="BV3" s="25" t="s">
        <v>446</v>
      </c>
      <c r="BW3" s="26"/>
      <c r="BX3" s="21" t="s">
        <v>401</v>
      </c>
      <c r="BY3" s="22"/>
      <c r="BZ3" s="22"/>
      <c r="CA3" s="22"/>
      <c r="CB3" s="22"/>
      <c r="CC3" s="23"/>
      <c r="CD3" s="25" t="s">
        <v>447</v>
      </c>
      <c r="CE3" s="26"/>
      <c r="CF3" s="21" t="s">
        <v>401</v>
      </c>
      <c r="CG3" s="22"/>
      <c r="CH3" s="22"/>
      <c r="CI3" s="22"/>
      <c r="CJ3" s="22"/>
      <c r="CK3" s="23"/>
      <c r="CL3" s="25" t="s">
        <v>448</v>
      </c>
      <c r="CM3" s="26"/>
      <c r="CN3" s="21" t="s">
        <v>401</v>
      </c>
      <c r="CO3" s="22"/>
      <c r="CP3" s="22"/>
      <c r="CQ3" s="22"/>
      <c r="CR3" s="22"/>
      <c r="CS3" s="23"/>
    </row>
    <row r="4" spans="1:98" x14ac:dyDescent="0.25">
      <c r="A4" s="1" t="s">
        <v>396</v>
      </c>
      <c r="B4" s="1" t="s">
        <v>397</v>
      </c>
      <c r="C4" s="2" t="s">
        <v>402</v>
      </c>
      <c r="D4" s="2" t="s">
        <v>403</v>
      </c>
      <c r="E4" s="2" t="s">
        <v>404</v>
      </c>
      <c r="F4" s="2" t="s">
        <v>405</v>
      </c>
      <c r="G4" s="2" t="s">
        <v>406</v>
      </c>
      <c r="H4" s="2" t="s">
        <v>407</v>
      </c>
      <c r="J4" s="1" t="s">
        <v>397</v>
      </c>
      <c r="K4" s="2" t="s">
        <v>402</v>
      </c>
      <c r="L4" s="2" t="s">
        <v>403</v>
      </c>
      <c r="M4" s="2" t="s">
        <v>404</v>
      </c>
      <c r="N4" s="2" t="s">
        <v>405</v>
      </c>
      <c r="O4" s="2" t="s">
        <v>406</v>
      </c>
      <c r="P4" s="2" t="s">
        <v>407</v>
      </c>
      <c r="R4" s="1" t="s">
        <v>397</v>
      </c>
      <c r="S4" s="2" t="s">
        <v>402</v>
      </c>
      <c r="T4" s="2" t="s">
        <v>403</v>
      </c>
      <c r="U4" s="2" t="s">
        <v>404</v>
      </c>
      <c r="V4" s="2" t="s">
        <v>405</v>
      </c>
      <c r="W4" s="2" t="s">
        <v>406</v>
      </c>
      <c r="X4" s="2" t="s">
        <v>407</v>
      </c>
      <c r="Z4" s="1" t="s">
        <v>397</v>
      </c>
      <c r="AA4" s="2" t="s">
        <v>402</v>
      </c>
      <c r="AB4" s="2" t="s">
        <v>403</v>
      </c>
      <c r="AC4" s="2" t="s">
        <v>404</v>
      </c>
      <c r="AD4" s="2" t="s">
        <v>405</v>
      </c>
      <c r="AE4" s="2" t="s">
        <v>406</v>
      </c>
      <c r="AF4" s="2" t="s">
        <v>407</v>
      </c>
      <c r="AH4" s="1" t="s">
        <v>397</v>
      </c>
      <c r="AI4" s="2" t="s">
        <v>402</v>
      </c>
      <c r="AJ4" s="2" t="s">
        <v>403</v>
      </c>
      <c r="AK4" s="2" t="s">
        <v>404</v>
      </c>
      <c r="AL4" s="2" t="s">
        <v>405</v>
      </c>
      <c r="AM4" s="2" t="s">
        <v>406</v>
      </c>
      <c r="AN4" s="2" t="s">
        <v>407</v>
      </c>
      <c r="AP4" s="1" t="s">
        <v>397</v>
      </c>
      <c r="AQ4" s="2" t="s">
        <v>402</v>
      </c>
      <c r="AR4" s="2" t="s">
        <v>403</v>
      </c>
      <c r="AS4" s="2" t="s">
        <v>404</v>
      </c>
      <c r="AT4" s="2" t="s">
        <v>405</v>
      </c>
      <c r="AU4" s="2" t="s">
        <v>406</v>
      </c>
      <c r="AV4" s="2" t="s">
        <v>407</v>
      </c>
      <c r="AX4" s="1" t="s">
        <v>397</v>
      </c>
      <c r="AY4" s="2" t="s">
        <v>402</v>
      </c>
      <c r="AZ4" s="2" t="s">
        <v>403</v>
      </c>
      <c r="BA4" s="2" t="s">
        <v>404</v>
      </c>
      <c r="BB4" s="2" t="s">
        <v>405</v>
      </c>
      <c r="BC4" s="2" t="s">
        <v>406</v>
      </c>
      <c r="BD4" s="2" t="s">
        <v>407</v>
      </c>
      <c r="BF4" s="1" t="s">
        <v>397</v>
      </c>
      <c r="BG4" s="2" t="s">
        <v>402</v>
      </c>
      <c r="BH4" s="2" t="s">
        <v>403</v>
      </c>
      <c r="BI4" s="2" t="s">
        <v>404</v>
      </c>
      <c r="BJ4" s="2" t="s">
        <v>405</v>
      </c>
      <c r="BK4" s="2" t="s">
        <v>406</v>
      </c>
      <c r="BL4" s="2" t="s">
        <v>407</v>
      </c>
      <c r="BM4" s="1" t="s">
        <v>418</v>
      </c>
      <c r="BN4" s="1" t="s">
        <v>397</v>
      </c>
      <c r="BO4" s="2" t="s">
        <v>402</v>
      </c>
      <c r="BP4" s="2" t="s">
        <v>403</v>
      </c>
      <c r="BQ4" s="2" t="s">
        <v>404</v>
      </c>
      <c r="BR4" s="2" t="s">
        <v>405</v>
      </c>
      <c r="BS4" s="2" t="s">
        <v>406</v>
      </c>
      <c r="BT4" s="2" t="s">
        <v>407</v>
      </c>
      <c r="BU4" s="2" t="s">
        <v>442</v>
      </c>
      <c r="BV4" s="1" t="s">
        <v>418</v>
      </c>
      <c r="BW4" s="1" t="s">
        <v>397</v>
      </c>
      <c r="BX4" s="2" t="s">
        <v>402</v>
      </c>
      <c r="BY4" s="2" t="s">
        <v>403</v>
      </c>
      <c r="BZ4" s="2" t="s">
        <v>404</v>
      </c>
      <c r="CA4" s="2" t="s">
        <v>405</v>
      </c>
      <c r="CB4" s="2" t="s">
        <v>406</v>
      </c>
      <c r="CC4" s="2" t="s">
        <v>407</v>
      </c>
      <c r="CD4" s="1" t="s">
        <v>418</v>
      </c>
      <c r="CE4" s="1" t="s">
        <v>397</v>
      </c>
      <c r="CF4" s="2" t="s">
        <v>402</v>
      </c>
      <c r="CG4" s="2" t="s">
        <v>403</v>
      </c>
      <c r="CH4" s="2" t="s">
        <v>404</v>
      </c>
      <c r="CI4" s="2" t="s">
        <v>405</v>
      </c>
      <c r="CJ4" s="2" t="s">
        <v>406</v>
      </c>
      <c r="CK4" s="2" t="s">
        <v>407</v>
      </c>
      <c r="CL4" s="1" t="s">
        <v>418</v>
      </c>
      <c r="CM4" s="1" t="s">
        <v>397</v>
      </c>
      <c r="CN4" s="2" t="s">
        <v>402</v>
      </c>
      <c r="CO4" s="2" t="s">
        <v>403</v>
      </c>
      <c r="CP4" s="2" t="s">
        <v>404</v>
      </c>
      <c r="CQ4" s="2" t="s">
        <v>405</v>
      </c>
      <c r="CR4" s="2" t="s">
        <v>406</v>
      </c>
      <c r="CS4" s="2" t="s">
        <v>407</v>
      </c>
      <c r="CT4" s="2" t="s">
        <v>442</v>
      </c>
    </row>
    <row r="5" spans="1:98" x14ac:dyDescent="0.25">
      <c r="A5" s="4" t="s">
        <v>110</v>
      </c>
      <c r="B5" s="11">
        <v>5263</v>
      </c>
      <c r="C5" s="12">
        <v>2.99</v>
      </c>
      <c r="D5" s="12">
        <v>4.34</v>
      </c>
      <c r="E5" s="12">
        <v>3.71</v>
      </c>
      <c r="F5" s="12">
        <v>5.26</v>
      </c>
      <c r="G5" s="12">
        <v>2.71</v>
      </c>
      <c r="H5" s="12">
        <v>11.11</v>
      </c>
      <c r="J5" s="11">
        <v>5263</v>
      </c>
      <c r="K5" s="12">
        <v>2.95</v>
      </c>
      <c r="L5" s="12">
        <v>4.2699999999999996</v>
      </c>
      <c r="M5" s="12">
        <v>3.65</v>
      </c>
      <c r="N5" s="12">
        <v>5.17</v>
      </c>
      <c r="O5" s="12">
        <v>2.71</v>
      </c>
      <c r="P5" s="12">
        <v>11.72</v>
      </c>
      <c r="R5" s="11">
        <v>5263</v>
      </c>
      <c r="S5" s="12">
        <v>2.99</v>
      </c>
      <c r="T5" s="12">
        <v>4.17</v>
      </c>
      <c r="U5" s="12">
        <v>3.61</v>
      </c>
      <c r="V5" s="12">
        <v>5.14</v>
      </c>
      <c r="W5" s="12">
        <v>2.62</v>
      </c>
      <c r="X5" s="12">
        <v>11.11</v>
      </c>
      <c r="Z5" s="11">
        <v>5263</v>
      </c>
      <c r="AA5" s="12">
        <v>3.07</v>
      </c>
      <c r="AB5" s="12">
        <v>4.34</v>
      </c>
      <c r="AC5" s="12">
        <v>3.74</v>
      </c>
      <c r="AD5" s="12">
        <v>5.2</v>
      </c>
      <c r="AE5" s="12">
        <v>3.08</v>
      </c>
      <c r="AF5" s="12">
        <v>11.52</v>
      </c>
      <c r="AH5" s="11">
        <v>5340</v>
      </c>
      <c r="AI5" s="13">
        <v>2.86</v>
      </c>
      <c r="AJ5" s="13">
        <v>4.29</v>
      </c>
      <c r="AK5" s="13">
        <v>3.61</v>
      </c>
      <c r="AL5" s="13">
        <v>5.03</v>
      </c>
      <c r="AM5" s="13">
        <v>3.02</v>
      </c>
      <c r="AN5" s="13">
        <v>10.57</v>
      </c>
      <c r="AP5" s="11">
        <v>5340</v>
      </c>
      <c r="AQ5" s="13">
        <v>2.7</v>
      </c>
      <c r="AR5" s="13">
        <v>4.1500000000000004</v>
      </c>
      <c r="AS5" s="13">
        <v>3.46</v>
      </c>
      <c r="AT5" s="13">
        <v>4.78</v>
      </c>
      <c r="AU5" s="13">
        <v>3.02</v>
      </c>
      <c r="AV5" s="13">
        <v>9.98</v>
      </c>
      <c r="AX5" s="11">
        <v>5340</v>
      </c>
      <c r="AY5" s="13">
        <v>2.74</v>
      </c>
      <c r="AZ5" s="13">
        <v>4.22</v>
      </c>
      <c r="BA5" s="13">
        <v>3.52</v>
      </c>
      <c r="BB5" s="13">
        <v>4.87</v>
      </c>
      <c r="BC5" s="13">
        <v>3.02</v>
      </c>
      <c r="BD5" s="13">
        <v>10.37</v>
      </c>
      <c r="BF5" s="11">
        <v>5340</v>
      </c>
      <c r="BG5" s="13">
        <v>2.78</v>
      </c>
      <c r="BH5" s="13">
        <v>4.22</v>
      </c>
      <c r="BI5" s="13">
        <v>3.54</v>
      </c>
      <c r="BJ5" s="13">
        <v>4.9000000000000004</v>
      </c>
      <c r="BK5" s="13">
        <v>3.02</v>
      </c>
      <c r="BL5" s="13">
        <v>10.18</v>
      </c>
      <c r="BM5" s="4" t="s">
        <v>110</v>
      </c>
      <c r="BN5" s="11">
        <v>5340</v>
      </c>
      <c r="BO5" s="13">
        <v>2.78</v>
      </c>
      <c r="BP5" s="13">
        <v>4.22</v>
      </c>
      <c r="BQ5" s="13">
        <v>3.54</v>
      </c>
      <c r="BR5" s="13">
        <v>4.9000000000000004</v>
      </c>
      <c r="BS5" s="13">
        <v>3.02</v>
      </c>
      <c r="BT5" s="13">
        <v>10.18</v>
      </c>
      <c r="BU5" s="17">
        <v>12.220961029133599</v>
      </c>
      <c r="BV5" s="4" t="s">
        <v>110</v>
      </c>
      <c r="BW5" s="11">
        <v>5340</v>
      </c>
      <c r="BX5" s="13">
        <v>2.58</v>
      </c>
      <c r="BY5" s="13">
        <v>3.97</v>
      </c>
      <c r="BZ5" s="13">
        <v>3.31</v>
      </c>
      <c r="CA5" s="13">
        <v>4.59</v>
      </c>
      <c r="CB5" s="13">
        <v>2.84</v>
      </c>
      <c r="CC5" s="13">
        <v>9</v>
      </c>
      <c r="CD5" s="4" t="s">
        <v>110</v>
      </c>
      <c r="CE5" s="11">
        <v>5340</v>
      </c>
      <c r="CF5" s="13">
        <v>2.5</v>
      </c>
      <c r="CG5" s="13">
        <v>4.1500000000000004</v>
      </c>
      <c r="CH5" s="13">
        <v>3.37</v>
      </c>
      <c r="CI5" s="13">
        <v>4.71</v>
      </c>
      <c r="CJ5" s="13">
        <v>2.74</v>
      </c>
      <c r="CK5" s="13">
        <v>9.7799999999999994</v>
      </c>
      <c r="CL5" s="4" t="s">
        <v>110</v>
      </c>
      <c r="CM5" s="11">
        <v>5340</v>
      </c>
      <c r="CN5" s="13">
        <v>2.2999999999999998</v>
      </c>
      <c r="CO5" s="13">
        <v>4.08</v>
      </c>
      <c r="CP5" s="13">
        <v>3.24</v>
      </c>
      <c r="CQ5" s="13">
        <v>4.49</v>
      </c>
      <c r="CR5" s="13">
        <v>2.74</v>
      </c>
      <c r="CS5" s="13">
        <v>9.1999999999999993</v>
      </c>
      <c r="CT5" s="17">
        <v>0.12220961029133599</v>
      </c>
    </row>
    <row r="6" spans="1:98" x14ac:dyDescent="0.25">
      <c r="A6" s="4" t="s">
        <v>111</v>
      </c>
      <c r="B6" s="11">
        <v>854</v>
      </c>
      <c r="C6" s="12">
        <v>2.36</v>
      </c>
      <c r="D6" s="12">
        <v>2.09</v>
      </c>
      <c r="E6" s="12">
        <v>2.2200000000000002</v>
      </c>
      <c r="F6" s="12">
        <v>3.04</v>
      </c>
      <c r="G6" s="12">
        <v>1.79</v>
      </c>
      <c r="H6" s="12">
        <v>3.64</v>
      </c>
      <c r="J6" s="11">
        <v>854</v>
      </c>
      <c r="K6" s="12">
        <v>2.59</v>
      </c>
      <c r="L6" s="12">
        <v>2.33</v>
      </c>
      <c r="M6" s="12">
        <v>2.46</v>
      </c>
      <c r="N6" s="12">
        <v>3.44</v>
      </c>
      <c r="O6" s="12">
        <v>1.79</v>
      </c>
      <c r="P6" s="12">
        <v>3.64</v>
      </c>
      <c r="R6" s="11">
        <v>854</v>
      </c>
      <c r="S6" s="12">
        <v>2.59</v>
      </c>
      <c r="T6" s="12">
        <v>2.33</v>
      </c>
      <c r="U6" s="12">
        <v>2.46</v>
      </c>
      <c r="V6" s="12">
        <v>3.44</v>
      </c>
      <c r="W6" s="12">
        <v>1.79</v>
      </c>
      <c r="X6" s="12">
        <v>3.64</v>
      </c>
      <c r="Z6" s="11">
        <v>854</v>
      </c>
      <c r="AA6" s="12">
        <v>2.59</v>
      </c>
      <c r="AB6" s="12">
        <v>2.33</v>
      </c>
      <c r="AC6" s="12">
        <v>2.46</v>
      </c>
      <c r="AD6" s="12">
        <v>3.44</v>
      </c>
      <c r="AE6" s="12">
        <v>1.79</v>
      </c>
      <c r="AF6" s="12">
        <v>3.64</v>
      </c>
      <c r="AH6" s="11">
        <v>864</v>
      </c>
      <c r="AI6" s="13">
        <v>2.8</v>
      </c>
      <c r="AJ6" s="13">
        <v>2.2999999999999998</v>
      </c>
      <c r="AK6" s="13">
        <v>2.5499999999999998</v>
      </c>
      <c r="AL6" s="13">
        <v>3.44</v>
      </c>
      <c r="AM6" s="13">
        <v>2.17</v>
      </c>
      <c r="AN6" s="13">
        <v>5.88</v>
      </c>
      <c r="AP6" s="11">
        <v>864</v>
      </c>
      <c r="AQ6" s="13">
        <v>2.56</v>
      </c>
      <c r="AR6" s="13">
        <v>2.2999999999999998</v>
      </c>
      <c r="AS6" s="13">
        <v>2.4300000000000002</v>
      </c>
      <c r="AT6" s="13">
        <v>3.24</v>
      </c>
      <c r="AU6" s="13">
        <v>2.17</v>
      </c>
      <c r="AV6" s="13">
        <v>5.88</v>
      </c>
      <c r="AX6" s="11">
        <v>864</v>
      </c>
      <c r="AY6" s="13">
        <v>2.8</v>
      </c>
      <c r="AZ6" s="13">
        <v>2.0699999999999998</v>
      </c>
      <c r="BA6" s="13">
        <v>2.4300000000000002</v>
      </c>
      <c r="BB6" s="13">
        <v>3.24</v>
      </c>
      <c r="BC6" s="13">
        <v>2.17</v>
      </c>
      <c r="BD6" s="13">
        <v>5.88</v>
      </c>
      <c r="BF6" s="11">
        <v>864</v>
      </c>
      <c r="BG6" s="13">
        <v>1.86</v>
      </c>
      <c r="BH6" s="13">
        <v>2.0699999999999998</v>
      </c>
      <c r="BI6" s="13">
        <v>1.97</v>
      </c>
      <c r="BJ6" s="13">
        <v>2.4300000000000002</v>
      </c>
      <c r="BK6" s="13">
        <v>2.17</v>
      </c>
      <c r="BL6" s="13">
        <v>2.94</v>
      </c>
      <c r="BM6" s="4" t="s">
        <v>111</v>
      </c>
      <c r="BN6" s="11">
        <v>864</v>
      </c>
      <c r="BO6" s="13">
        <v>1.86</v>
      </c>
      <c r="BP6" s="13">
        <v>2.0699999999999998</v>
      </c>
      <c r="BQ6" s="13">
        <v>1.97</v>
      </c>
      <c r="BR6" s="13">
        <v>2.4300000000000002</v>
      </c>
      <c r="BS6" s="13">
        <v>2.17</v>
      </c>
      <c r="BT6" s="13">
        <v>2.94</v>
      </c>
      <c r="BU6" s="17">
        <v>11.735941320293399</v>
      </c>
      <c r="BV6" s="4" t="s">
        <v>111</v>
      </c>
      <c r="BW6" s="11">
        <v>864</v>
      </c>
      <c r="BX6" s="13">
        <v>1.86</v>
      </c>
      <c r="BY6" s="13">
        <v>1.84</v>
      </c>
      <c r="BZ6" s="13">
        <v>1.85</v>
      </c>
      <c r="CA6" s="13">
        <v>2.23</v>
      </c>
      <c r="CB6" s="13">
        <v>2.17</v>
      </c>
      <c r="CC6" s="13">
        <v>1.47</v>
      </c>
      <c r="CD6" s="4" t="s">
        <v>111</v>
      </c>
      <c r="CE6" s="11">
        <v>864</v>
      </c>
      <c r="CF6" s="13">
        <v>1.86</v>
      </c>
      <c r="CG6" s="13">
        <v>2.0699999999999998</v>
      </c>
      <c r="CH6" s="13">
        <v>1.97</v>
      </c>
      <c r="CI6" s="13">
        <v>2.4300000000000002</v>
      </c>
      <c r="CJ6" s="13">
        <v>2.17</v>
      </c>
      <c r="CK6" s="13">
        <v>2.94</v>
      </c>
      <c r="CL6" s="4" t="s">
        <v>111</v>
      </c>
      <c r="CM6" s="11">
        <v>864</v>
      </c>
      <c r="CN6" s="13">
        <v>1.86</v>
      </c>
      <c r="CO6" s="13">
        <v>2.0699999999999998</v>
      </c>
      <c r="CP6" s="13">
        <v>1.97</v>
      </c>
      <c r="CQ6" s="13">
        <v>2.4300000000000002</v>
      </c>
      <c r="CR6" s="13">
        <v>2.17</v>
      </c>
      <c r="CS6" s="13">
        <v>1.47</v>
      </c>
      <c r="CT6" s="17">
        <v>0.117359413202934</v>
      </c>
    </row>
    <row r="7" spans="1:98" x14ac:dyDescent="0.25">
      <c r="A7" s="4" t="s">
        <v>112</v>
      </c>
      <c r="B7" s="11">
        <v>1453</v>
      </c>
      <c r="C7" s="12">
        <v>0.97</v>
      </c>
      <c r="D7" s="12">
        <v>1.64</v>
      </c>
      <c r="E7" s="12">
        <v>1.31</v>
      </c>
      <c r="F7" s="12">
        <v>1.72</v>
      </c>
      <c r="G7" s="12">
        <v>1.38</v>
      </c>
      <c r="H7" s="12">
        <v>2.75</v>
      </c>
      <c r="J7" s="11">
        <v>1453</v>
      </c>
      <c r="K7" s="12">
        <v>0.97</v>
      </c>
      <c r="L7" s="12">
        <v>1.64</v>
      </c>
      <c r="M7" s="12">
        <v>1.31</v>
      </c>
      <c r="N7" s="12">
        <v>1.72</v>
      </c>
      <c r="O7" s="12">
        <v>1.38</v>
      </c>
      <c r="P7" s="12">
        <v>2.75</v>
      </c>
      <c r="R7" s="11">
        <v>1453</v>
      </c>
      <c r="S7" s="12">
        <v>1.1100000000000001</v>
      </c>
      <c r="T7" s="12">
        <v>1.64</v>
      </c>
      <c r="U7" s="12">
        <v>1.38</v>
      </c>
      <c r="V7" s="12">
        <v>1.97</v>
      </c>
      <c r="W7" s="12">
        <v>1.1000000000000001</v>
      </c>
      <c r="X7" s="12">
        <v>2.75</v>
      </c>
      <c r="Z7" s="11">
        <v>1453</v>
      </c>
      <c r="AA7" s="12">
        <v>0.97</v>
      </c>
      <c r="AB7" s="12">
        <v>1.5</v>
      </c>
      <c r="AC7" s="12">
        <v>1.24</v>
      </c>
      <c r="AD7" s="12">
        <v>1.72</v>
      </c>
      <c r="AE7" s="12">
        <v>1.1000000000000001</v>
      </c>
      <c r="AF7" s="12">
        <v>2.75</v>
      </c>
      <c r="AH7" s="11">
        <v>1446</v>
      </c>
      <c r="AI7" s="13">
        <v>1.26</v>
      </c>
      <c r="AJ7" s="13">
        <v>1.36</v>
      </c>
      <c r="AK7" s="13">
        <v>1.31</v>
      </c>
      <c r="AL7" s="13">
        <v>1.71</v>
      </c>
      <c r="AM7" s="13">
        <v>1.38</v>
      </c>
      <c r="AN7" s="13">
        <v>2.56</v>
      </c>
      <c r="AP7" s="11">
        <v>1446</v>
      </c>
      <c r="AQ7" s="13">
        <v>1.26</v>
      </c>
      <c r="AR7" s="13">
        <v>1.36</v>
      </c>
      <c r="AS7" s="13">
        <v>1.31</v>
      </c>
      <c r="AT7" s="13">
        <v>1.71</v>
      </c>
      <c r="AU7" s="13">
        <v>1.38</v>
      </c>
      <c r="AV7" s="13">
        <v>2.56</v>
      </c>
      <c r="AX7" s="11">
        <v>1446</v>
      </c>
      <c r="AY7" s="13">
        <v>1.4</v>
      </c>
      <c r="AZ7" s="13">
        <v>1.23</v>
      </c>
      <c r="BA7" s="13">
        <v>1.31</v>
      </c>
      <c r="BB7" s="13">
        <v>1.71</v>
      </c>
      <c r="BC7" s="13">
        <v>1.38</v>
      </c>
      <c r="BD7" s="13">
        <v>2.56</v>
      </c>
      <c r="BF7" s="11">
        <v>1446</v>
      </c>
      <c r="BG7" s="13">
        <v>1.1200000000000001</v>
      </c>
      <c r="BH7" s="13">
        <v>1.23</v>
      </c>
      <c r="BI7" s="13">
        <v>1.18</v>
      </c>
      <c r="BJ7" s="13">
        <v>1.46</v>
      </c>
      <c r="BK7" s="13">
        <v>1.38</v>
      </c>
      <c r="BL7" s="13">
        <v>1.71</v>
      </c>
      <c r="BM7" s="4" t="s">
        <v>112</v>
      </c>
      <c r="BN7" s="11">
        <v>1446</v>
      </c>
      <c r="BO7" s="13">
        <v>1.1200000000000001</v>
      </c>
      <c r="BP7" s="13">
        <v>1.23</v>
      </c>
      <c r="BQ7" s="13">
        <v>1.18</v>
      </c>
      <c r="BR7" s="13">
        <v>1.46</v>
      </c>
      <c r="BS7" s="13">
        <v>1.38</v>
      </c>
      <c r="BT7" s="13">
        <v>1.71</v>
      </c>
      <c r="BU7" s="17">
        <v>12.328767123287699</v>
      </c>
      <c r="BV7" s="4" t="s">
        <v>112</v>
      </c>
      <c r="BW7" s="11">
        <v>1446</v>
      </c>
      <c r="BX7" s="13">
        <v>1.4</v>
      </c>
      <c r="BY7" s="13">
        <v>1.36</v>
      </c>
      <c r="BZ7" s="13">
        <v>1.38</v>
      </c>
      <c r="CA7" s="13">
        <v>1.83</v>
      </c>
      <c r="CB7" s="13">
        <v>1.38</v>
      </c>
      <c r="CC7" s="13">
        <v>2.56</v>
      </c>
      <c r="CD7" s="4" t="s">
        <v>112</v>
      </c>
      <c r="CE7" s="11">
        <v>1446</v>
      </c>
      <c r="CF7" s="13">
        <v>1.4</v>
      </c>
      <c r="CG7" s="13">
        <v>1.36</v>
      </c>
      <c r="CH7" s="13">
        <v>1.38</v>
      </c>
      <c r="CI7" s="13">
        <v>1.83</v>
      </c>
      <c r="CJ7" s="13">
        <v>1.38</v>
      </c>
      <c r="CK7" s="13">
        <v>2.56</v>
      </c>
      <c r="CL7" s="4" t="s">
        <v>112</v>
      </c>
      <c r="CM7" s="11">
        <v>1446</v>
      </c>
      <c r="CN7" s="13">
        <v>1.4</v>
      </c>
      <c r="CO7" s="13">
        <v>1.23</v>
      </c>
      <c r="CP7" s="13">
        <v>1.31</v>
      </c>
      <c r="CQ7" s="13">
        <v>1.71</v>
      </c>
      <c r="CR7" s="13">
        <v>1.38</v>
      </c>
      <c r="CS7" s="13">
        <v>2.56</v>
      </c>
      <c r="CT7" s="17">
        <v>0.123287671232877</v>
      </c>
    </row>
    <row r="8" spans="1:98" x14ac:dyDescent="0.25">
      <c r="A8" s="4" t="s">
        <v>113</v>
      </c>
      <c r="B8" s="11">
        <v>3553</v>
      </c>
      <c r="C8" s="12">
        <v>5.03</v>
      </c>
      <c r="D8" s="12">
        <v>3.69</v>
      </c>
      <c r="E8" s="12">
        <v>4.33</v>
      </c>
      <c r="F8" s="12">
        <v>6.1</v>
      </c>
      <c r="G8" s="12">
        <v>2.79</v>
      </c>
      <c r="H8" s="12">
        <v>17.54</v>
      </c>
      <c r="J8" s="11">
        <v>3553</v>
      </c>
      <c r="K8" s="12">
        <v>4.62</v>
      </c>
      <c r="L8" s="12">
        <v>3.8</v>
      </c>
      <c r="M8" s="12">
        <v>4.1900000000000004</v>
      </c>
      <c r="N8" s="12">
        <v>5.91</v>
      </c>
      <c r="O8" s="12">
        <v>2.67</v>
      </c>
      <c r="P8" s="12">
        <v>15.5</v>
      </c>
      <c r="R8" s="11">
        <v>3553</v>
      </c>
      <c r="S8" s="12">
        <v>4.62</v>
      </c>
      <c r="T8" s="12">
        <v>3.58</v>
      </c>
      <c r="U8" s="12">
        <v>4.08</v>
      </c>
      <c r="V8" s="12">
        <v>5.77</v>
      </c>
      <c r="W8" s="12">
        <v>2.5499999999999998</v>
      </c>
      <c r="X8" s="12">
        <v>15.79</v>
      </c>
      <c r="Z8" s="11">
        <v>3553</v>
      </c>
      <c r="AA8" s="12">
        <v>4.8499999999999996</v>
      </c>
      <c r="AB8" s="12">
        <v>3.42</v>
      </c>
      <c r="AC8" s="12">
        <v>4.1100000000000003</v>
      </c>
      <c r="AD8" s="12">
        <v>5.77</v>
      </c>
      <c r="AE8" s="12">
        <v>2.67</v>
      </c>
      <c r="AF8" s="12">
        <v>16.079999999999998</v>
      </c>
      <c r="AH8" s="11">
        <v>3579</v>
      </c>
      <c r="AI8" s="13">
        <v>4.3</v>
      </c>
      <c r="AJ8" s="13">
        <v>3.28</v>
      </c>
      <c r="AK8" s="13">
        <v>3.77</v>
      </c>
      <c r="AL8" s="13">
        <v>5.31</v>
      </c>
      <c r="AM8" s="13">
        <v>2.42</v>
      </c>
      <c r="AN8" s="13">
        <v>11.86</v>
      </c>
      <c r="AP8" s="11">
        <v>3579</v>
      </c>
      <c r="AQ8" s="13">
        <v>4.3</v>
      </c>
      <c r="AR8" s="13">
        <v>3.12</v>
      </c>
      <c r="AS8" s="13">
        <v>3.69</v>
      </c>
      <c r="AT8" s="13">
        <v>5.27</v>
      </c>
      <c r="AU8" s="13">
        <v>2.1800000000000002</v>
      </c>
      <c r="AV8" s="13">
        <v>11.86</v>
      </c>
      <c r="AX8" s="11">
        <v>3579</v>
      </c>
      <c r="AY8" s="13">
        <v>4.12</v>
      </c>
      <c r="AZ8" s="13">
        <v>3.23</v>
      </c>
      <c r="BA8" s="13">
        <v>3.66</v>
      </c>
      <c r="BB8" s="13">
        <v>5.17</v>
      </c>
      <c r="BC8" s="13">
        <v>2.2999999999999998</v>
      </c>
      <c r="BD8" s="13">
        <v>11.59</v>
      </c>
      <c r="BF8" s="11">
        <v>3579</v>
      </c>
      <c r="BG8" s="13">
        <v>4.07</v>
      </c>
      <c r="BH8" s="13">
        <v>3.18</v>
      </c>
      <c r="BI8" s="13">
        <v>3.6</v>
      </c>
      <c r="BJ8" s="13">
        <v>5.03</v>
      </c>
      <c r="BK8" s="13">
        <v>2.42</v>
      </c>
      <c r="BL8" s="13">
        <v>12.4</v>
      </c>
      <c r="BM8" s="4" t="s">
        <v>113</v>
      </c>
      <c r="BN8" s="11">
        <v>3579</v>
      </c>
      <c r="BO8" s="13">
        <v>4.07</v>
      </c>
      <c r="BP8" s="13">
        <v>3.18</v>
      </c>
      <c r="BQ8" s="13">
        <v>3.6</v>
      </c>
      <c r="BR8" s="13">
        <v>5.03</v>
      </c>
      <c r="BS8" s="13">
        <v>2.42</v>
      </c>
      <c r="BT8" s="13">
        <v>12.4</v>
      </c>
      <c r="BU8" s="17">
        <v>13.764705882352901</v>
      </c>
      <c r="BV8" s="4" t="s">
        <v>113</v>
      </c>
      <c r="BW8" s="11">
        <v>3579</v>
      </c>
      <c r="BX8" s="13">
        <v>4.24</v>
      </c>
      <c r="BY8" s="13">
        <v>3.02</v>
      </c>
      <c r="BZ8" s="13">
        <v>3.6</v>
      </c>
      <c r="CA8" s="13">
        <v>5.08</v>
      </c>
      <c r="CB8" s="13">
        <v>2.2999999999999998</v>
      </c>
      <c r="CC8" s="13">
        <v>11.86</v>
      </c>
      <c r="CD8" s="4" t="s">
        <v>113</v>
      </c>
      <c r="CE8" s="11">
        <v>3579</v>
      </c>
      <c r="CF8" s="13">
        <v>4.3</v>
      </c>
      <c r="CG8" s="13">
        <v>2.91</v>
      </c>
      <c r="CH8" s="13">
        <v>3.58</v>
      </c>
      <c r="CI8" s="13">
        <v>5.08</v>
      </c>
      <c r="CJ8" s="13">
        <v>2.1800000000000002</v>
      </c>
      <c r="CK8" s="13">
        <v>11.32</v>
      </c>
      <c r="CL8" s="4" t="s">
        <v>113</v>
      </c>
      <c r="CM8" s="11">
        <v>3579</v>
      </c>
      <c r="CN8" s="13">
        <v>4.12</v>
      </c>
      <c r="CO8" s="13">
        <v>2.8</v>
      </c>
      <c r="CP8" s="13">
        <v>3.44</v>
      </c>
      <c r="CQ8" s="13">
        <v>4.9000000000000004</v>
      </c>
      <c r="CR8" s="13">
        <v>2.06</v>
      </c>
      <c r="CS8" s="13">
        <v>11.32</v>
      </c>
      <c r="CT8" s="17">
        <v>0.13764705882352901</v>
      </c>
    </row>
    <row r="9" spans="1:98" x14ac:dyDescent="0.25">
      <c r="A9" s="4" t="s">
        <v>114</v>
      </c>
      <c r="B9" s="11">
        <v>1558</v>
      </c>
      <c r="C9" s="12">
        <v>1.99</v>
      </c>
      <c r="D9" s="12">
        <v>1.86</v>
      </c>
      <c r="E9" s="12">
        <v>1.93</v>
      </c>
      <c r="F9" s="12">
        <v>1.76</v>
      </c>
      <c r="G9" s="12">
        <v>3.39</v>
      </c>
      <c r="H9" s="12">
        <v>0</v>
      </c>
      <c r="J9" s="11">
        <v>1558</v>
      </c>
      <c r="K9" s="12">
        <v>2.13</v>
      </c>
      <c r="L9" s="12">
        <v>2.11</v>
      </c>
      <c r="M9" s="12">
        <v>2.12</v>
      </c>
      <c r="N9" s="12">
        <v>2.09</v>
      </c>
      <c r="O9" s="12">
        <v>3.39</v>
      </c>
      <c r="P9" s="12">
        <v>1.41</v>
      </c>
      <c r="R9" s="11">
        <v>1558</v>
      </c>
      <c r="S9" s="12">
        <v>1.99</v>
      </c>
      <c r="T9" s="12">
        <v>1.99</v>
      </c>
      <c r="U9" s="12">
        <v>1.99</v>
      </c>
      <c r="V9" s="12">
        <v>2.09</v>
      </c>
      <c r="W9" s="12">
        <v>2.91</v>
      </c>
      <c r="X9" s="12">
        <v>1.41</v>
      </c>
      <c r="Z9" s="11">
        <v>1558</v>
      </c>
      <c r="AA9" s="12">
        <v>1.99</v>
      </c>
      <c r="AB9" s="12">
        <v>1.99</v>
      </c>
      <c r="AC9" s="12">
        <v>1.99</v>
      </c>
      <c r="AD9" s="12">
        <v>2.09</v>
      </c>
      <c r="AE9" s="12">
        <v>2.91</v>
      </c>
      <c r="AF9" s="12">
        <v>1.41</v>
      </c>
      <c r="AH9" s="11">
        <v>1561</v>
      </c>
      <c r="AI9" s="13">
        <v>1.83</v>
      </c>
      <c r="AJ9" s="13">
        <v>2.0099999999999998</v>
      </c>
      <c r="AK9" s="13">
        <v>1.92</v>
      </c>
      <c r="AL9" s="13">
        <v>1.74</v>
      </c>
      <c r="AM9" s="13">
        <v>3.5</v>
      </c>
      <c r="AN9" s="13">
        <v>1.39</v>
      </c>
      <c r="AP9" s="11">
        <v>1561</v>
      </c>
      <c r="AQ9" s="13">
        <v>1.83</v>
      </c>
      <c r="AR9" s="13">
        <v>2.0099999999999998</v>
      </c>
      <c r="AS9" s="13">
        <v>1.92</v>
      </c>
      <c r="AT9" s="13">
        <v>1.74</v>
      </c>
      <c r="AU9" s="13">
        <v>3.5</v>
      </c>
      <c r="AV9" s="13">
        <v>1.39</v>
      </c>
      <c r="AX9" s="11">
        <v>1561</v>
      </c>
      <c r="AY9" s="13">
        <v>1.7</v>
      </c>
      <c r="AZ9" s="13">
        <v>2.0099999999999998</v>
      </c>
      <c r="BA9" s="13">
        <v>1.86</v>
      </c>
      <c r="BB9" s="13">
        <v>1.63</v>
      </c>
      <c r="BC9" s="13">
        <v>3.5</v>
      </c>
      <c r="BD9" s="13">
        <v>2.78</v>
      </c>
      <c r="BF9" s="11">
        <v>1561</v>
      </c>
      <c r="BG9" s="13">
        <v>1.7</v>
      </c>
      <c r="BH9" s="13">
        <v>1.76</v>
      </c>
      <c r="BI9" s="13">
        <v>1.73</v>
      </c>
      <c r="BJ9" s="13">
        <v>1.53</v>
      </c>
      <c r="BK9" s="13">
        <v>3.25</v>
      </c>
      <c r="BL9" s="13">
        <v>2.78</v>
      </c>
      <c r="BM9" s="4" t="s">
        <v>114</v>
      </c>
      <c r="BN9" s="11">
        <v>1561</v>
      </c>
      <c r="BO9" s="13">
        <v>1.7</v>
      </c>
      <c r="BP9" s="13">
        <v>1.76</v>
      </c>
      <c r="BQ9" s="13">
        <v>1.73</v>
      </c>
      <c r="BR9" s="13">
        <v>1.53</v>
      </c>
      <c r="BS9" s="13">
        <v>3.25</v>
      </c>
      <c r="BT9" s="13">
        <v>2.78</v>
      </c>
      <c r="BU9" s="17">
        <v>9.3628088426528002</v>
      </c>
      <c r="BV9" s="4" t="s">
        <v>114</v>
      </c>
      <c r="BW9" s="11">
        <v>1561</v>
      </c>
      <c r="BX9" s="13">
        <v>1.7</v>
      </c>
      <c r="BY9" s="13">
        <v>2.0099999999999998</v>
      </c>
      <c r="BZ9" s="13">
        <v>1.86</v>
      </c>
      <c r="CA9" s="13">
        <v>1.74</v>
      </c>
      <c r="CB9" s="13">
        <v>3.25</v>
      </c>
      <c r="CC9" s="13">
        <v>2.78</v>
      </c>
      <c r="CD9" s="4" t="s">
        <v>114</v>
      </c>
      <c r="CE9" s="11">
        <v>1561</v>
      </c>
      <c r="CF9" s="13">
        <v>1.7</v>
      </c>
      <c r="CG9" s="13">
        <v>1.88</v>
      </c>
      <c r="CH9" s="13">
        <v>1.79</v>
      </c>
      <c r="CI9" s="13">
        <v>1.63</v>
      </c>
      <c r="CJ9" s="13">
        <v>3.25</v>
      </c>
      <c r="CK9" s="13">
        <v>1.39</v>
      </c>
      <c r="CL9" s="4" t="s">
        <v>114</v>
      </c>
      <c r="CM9" s="11">
        <v>1561</v>
      </c>
      <c r="CN9" s="13">
        <v>1.83</v>
      </c>
      <c r="CO9" s="13">
        <v>2.14</v>
      </c>
      <c r="CP9" s="13">
        <v>1.99</v>
      </c>
      <c r="CQ9" s="13">
        <v>1.96</v>
      </c>
      <c r="CR9" s="13">
        <v>3.25</v>
      </c>
      <c r="CS9" s="13">
        <v>4.17</v>
      </c>
      <c r="CT9" s="17">
        <v>9.3628088426528006E-2</v>
      </c>
    </row>
    <row r="10" spans="1:98" x14ac:dyDescent="0.25">
      <c r="A10" s="4" t="s">
        <v>115</v>
      </c>
      <c r="B10" s="11">
        <v>1484</v>
      </c>
      <c r="C10" s="12">
        <v>3.34</v>
      </c>
      <c r="D10" s="12">
        <v>2.61</v>
      </c>
      <c r="E10" s="12">
        <v>2.96</v>
      </c>
      <c r="F10" s="12">
        <v>4.24</v>
      </c>
      <c r="G10" s="12">
        <v>1.88</v>
      </c>
      <c r="H10" s="12">
        <v>9.6199999999999992</v>
      </c>
      <c r="J10" s="11">
        <v>1484</v>
      </c>
      <c r="K10" s="12">
        <v>3.2</v>
      </c>
      <c r="L10" s="12">
        <v>2.61</v>
      </c>
      <c r="M10" s="12">
        <v>2.9</v>
      </c>
      <c r="N10" s="12">
        <v>4.13</v>
      </c>
      <c r="O10" s="12">
        <v>1.88</v>
      </c>
      <c r="P10" s="12">
        <v>8.9700000000000006</v>
      </c>
      <c r="R10" s="11">
        <v>1484</v>
      </c>
      <c r="S10" s="12">
        <v>3.2</v>
      </c>
      <c r="T10" s="12">
        <v>2.61</v>
      </c>
      <c r="U10" s="12">
        <v>2.9</v>
      </c>
      <c r="V10" s="12">
        <v>4.13</v>
      </c>
      <c r="W10" s="12">
        <v>1.88</v>
      </c>
      <c r="X10" s="12">
        <v>8.33</v>
      </c>
      <c r="Z10" s="11">
        <v>1484</v>
      </c>
      <c r="AA10" s="12">
        <v>3.06</v>
      </c>
      <c r="AB10" s="12">
        <v>2.48</v>
      </c>
      <c r="AC10" s="12">
        <v>2.76</v>
      </c>
      <c r="AD10" s="12">
        <v>3.91</v>
      </c>
      <c r="AE10" s="12">
        <v>1.88</v>
      </c>
      <c r="AF10" s="12">
        <v>8.33</v>
      </c>
      <c r="AH10" s="11">
        <v>1471</v>
      </c>
      <c r="AI10" s="13">
        <v>3</v>
      </c>
      <c r="AJ10" s="13">
        <v>2.86</v>
      </c>
      <c r="AK10" s="13">
        <v>2.92</v>
      </c>
      <c r="AL10" s="13">
        <v>3.91</v>
      </c>
      <c r="AM10" s="13">
        <v>2.56</v>
      </c>
      <c r="AN10" s="13">
        <v>8.75</v>
      </c>
      <c r="AP10" s="11">
        <v>1471</v>
      </c>
      <c r="AQ10" s="13">
        <v>3</v>
      </c>
      <c r="AR10" s="13">
        <v>2.73</v>
      </c>
      <c r="AS10" s="13">
        <v>2.86</v>
      </c>
      <c r="AT10" s="13">
        <v>3.8</v>
      </c>
      <c r="AU10" s="13">
        <v>2.56</v>
      </c>
      <c r="AV10" s="13">
        <v>8.75</v>
      </c>
      <c r="AX10" s="11">
        <v>1471</v>
      </c>
      <c r="AY10" s="13">
        <v>2.85</v>
      </c>
      <c r="AZ10" s="13">
        <v>3.12</v>
      </c>
      <c r="BA10" s="13">
        <v>2.99</v>
      </c>
      <c r="BB10" s="13">
        <v>4.0199999999999996</v>
      </c>
      <c r="BC10" s="13">
        <v>2.56</v>
      </c>
      <c r="BD10" s="13">
        <v>9.3800000000000008</v>
      </c>
      <c r="BF10" s="11">
        <v>1471</v>
      </c>
      <c r="BG10" s="13">
        <v>3</v>
      </c>
      <c r="BH10" s="13">
        <v>2.6</v>
      </c>
      <c r="BI10" s="13">
        <v>2.79</v>
      </c>
      <c r="BJ10" s="13">
        <v>3.69</v>
      </c>
      <c r="BK10" s="13">
        <v>2.56</v>
      </c>
      <c r="BL10" s="13">
        <v>7.5</v>
      </c>
      <c r="BM10" s="4" t="s">
        <v>115</v>
      </c>
      <c r="BN10" s="11">
        <v>1471</v>
      </c>
      <c r="BO10" s="13">
        <v>3</v>
      </c>
      <c r="BP10" s="13">
        <v>2.6</v>
      </c>
      <c r="BQ10" s="13">
        <v>2.79</v>
      </c>
      <c r="BR10" s="13">
        <v>3.69</v>
      </c>
      <c r="BS10" s="13">
        <v>2.56</v>
      </c>
      <c r="BT10" s="13">
        <v>7.5</v>
      </c>
      <c r="BU10" s="17">
        <v>12.920592193808901</v>
      </c>
      <c r="BV10" s="4" t="s">
        <v>115</v>
      </c>
      <c r="BW10" s="11">
        <v>1471</v>
      </c>
      <c r="BX10" s="13">
        <v>2.71</v>
      </c>
      <c r="BY10" s="13">
        <v>3.12</v>
      </c>
      <c r="BZ10" s="13">
        <v>2.92</v>
      </c>
      <c r="CA10" s="13">
        <v>4.0199999999999996</v>
      </c>
      <c r="CB10" s="13">
        <v>2.2400000000000002</v>
      </c>
      <c r="CC10" s="13">
        <v>8.75</v>
      </c>
      <c r="CD10" s="4" t="s">
        <v>115</v>
      </c>
      <c r="CE10" s="11">
        <v>1471</v>
      </c>
      <c r="CF10" s="13">
        <v>2.85</v>
      </c>
      <c r="CG10" s="13">
        <v>3.38</v>
      </c>
      <c r="CH10" s="13">
        <v>3.13</v>
      </c>
      <c r="CI10" s="13">
        <v>4.25</v>
      </c>
      <c r="CJ10" s="13">
        <v>2.56</v>
      </c>
      <c r="CK10" s="13">
        <v>8.75</v>
      </c>
      <c r="CL10" s="4" t="s">
        <v>115</v>
      </c>
      <c r="CM10" s="11">
        <v>1471</v>
      </c>
      <c r="CN10" s="13">
        <v>2.71</v>
      </c>
      <c r="CO10" s="13">
        <v>3.25</v>
      </c>
      <c r="CP10" s="13">
        <v>2.99</v>
      </c>
      <c r="CQ10" s="13">
        <v>4.0199999999999996</v>
      </c>
      <c r="CR10" s="13">
        <v>2.56</v>
      </c>
      <c r="CS10" s="13">
        <v>8.1300000000000008</v>
      </c>
      <c r="CT10" s="17">
        <v>0.129205921938089</v>
      </c>
    </row>
    <row r="11" spans="1:98" x14ac:dyDescent="0.25">
      <c r="A11" s="4" t="s">
        <v>116</v>
      </c>
      <c r="B11" s="11">
        <v>2426</v>
      </c>
      <c r="C11" s="12">
        <v>2.94</v>
      </c>
      <c r="D11" s="12">
        <v>3.86</v>
      </c>
      <c r="E11" s="12">
        <v>3.42</v>
      </c>
      <c r="F11" s="12">
        <v>4.63</v>
      </c>
      <c r="G11" s="12">
        <v>2.88</v>
      </c>
      <c r="H11" s="12">
        <v>10.039999999999999</v>
      </c>
      <c r="J11" s="11">
        <v>2426</v>
      </c>
      <c r="K11" s="12">
        <v>2.94</v>
      </c>
      <c r="L11" s="12">
        <v>3.78</v>
      </c>
      <c r="M11" s="12">
        <v>3.38</v>
      </c>
      <c r="N11" s="12">
        <v>4.5599999999999996</v>
      </c>
      <c r="O11" s="12">
        <v>2.88</v>
      </c>
      <c r="P11" s="12">
        <v>10.48</v>
      </c>
      <c r="R11" s="11">
        <v>2426</v>
      </c>
      <c r="S11" s="12">
        <v>3.03</v>
      </c>
      <c r="T11" s="12">
        <v>3.55</v>
      </c>
      <c r="U11" s="12">
        <v>3.3</v>
      </c>
      <c r="V11" s="12">
        <v>4.5599999999999996</v>
      </c>
      <c r="W11" s="12">
        <v>2.4300000000000002</v>
      </c>
      <c r="X11" s="12">
        <v>10.48</v>
      </c>
      <c r="Z11" s="11">
        <v>2426</v>
      </c>
      <c r="AA11" s="12">
        <v>3.11</v>
      </c>
      <c r="AB11" s="12">
        <v>3.7</v>
      </c>
      <c r="AC11" s="12">
        <v>3.42</v>
      </c>
      <c r="AD11" s="12">
        <v>4.76</v>
      </c>
      <c r="AE11" s="12">
        <v>2.4300000000000002</v>
      </c>
      <c r="AF11" s="12">
        <v>11.79</v>
      </c>
      <c r="AH11" s="11">
        <v>2368</v>
      </c>
      <c r="AI11" s="13">
        <v>3.06</v>
      </c>
      <c r="AJ11" s="13">
        <v>3.66</v>
      </c>
      <c r="AK11" s="13">
        <v>3.38</v>
      </c>
      <c r="AL11" s="13">
        <v>4.74</v>
      </c>
      <c r="AM11" s="13">
        <v>2.36</v>
      </c>
      <c r="AN11" s="13">
        <v>12.39</v>
      </c>
      <c r="AP11" s="11">
        <v>2368</v>
      </c>
      <c r="AQ11" s="13">
        <v>2.97</v>
      </c>
      <c r="AR11" s="13">
        <v>3.5</v>
      </c>
      <c r="AS11" s="13">
        <v>3.25</v>
      </c>
      <c r="AT11" s="13">
        <v>4.53</v>
      </c>
      <c r="AU11" s="13">
        <v>2.36</v>
      </c>
      <c r="AV11" s="13">
        <v>11.93</v>
      </c>
      <c r="AX11" s="11">
        <v>2368</v>
      </c>
      <c r="AY11" s="13">
        <v>2.97</v>
      </c>
      <c r="AZ11" s="13">
        <v>3.82</v>
      </c>
      <c r="BA11" s="13">
        <v>3.42</v>
      </c>
      <c r="BB11" s="13">
        <v>4.8</v>
      </c>
      <c r="BC11" s="13">
        <v>2.36</v>
      </c>
      <c r="BD11" s="13">
        <v>12.39</v>
      </c>
      <c r="BF11" s="11">
        <v>2368</v>
      </c>
      <c r="BG11" s="13">
        <v>2.79</v>
      </c>
      <c r="BH11" s="13">
        <v>3.66</v>
      </c>
      <c r="BI11" s="13">
        <v>3.25</v>
      </c>
      <c r="BJ11" s="13">
        <v>4.53</v>
      </c>
      <c r="BK11" s="13">
        <v>2.36</v>
      </c>
      <c r="BL11" s="13">
        <v>11.47</v>
      </c>
      <c r="BM11" s="4" t="s">
        <v>116</v>
      </c>
      <c r="BN11" s="11">
        <v>2368</v>
      </c>
      <c r="BO11" s="13">
        <v>2.79</v>
      </c>
      <c r="BP11" s="13">
        <v>3.66</v>
      </c>
      <c r="BQ11" s="13">
        <v>3.25</v>
      </c>
      <c r="BR11" s="13">
        <v>4.53</v>
      </c>
      <c r="BS11" s="13">
        <v>2.36</v>
      </c>
      <c r="BT11" s="13">
        <v>11.47</v>
      </c>
      <c r="BU11" s="17">
        <v>12.437395659432401</v>
      </c>
      <c r="BV11" s="4" t="s">
        <v>116</v>
      </c>
      <c r="BW11" s="11">
        <v>2368</v>
      </c>
      <c r="BX11" s="13">
        <v>2.61</v>
      </c>
      <c r="BY11" s="13">
        <v>3.66</v>
      </c>
      <c r="BZ11" s="13">
        <v>3.17</v>
      </c>
      <c r="CA11" s="13">
        <v>4.46</v>
      </c>
      <c r="CB11" s="13">
        <v>2.14</v>
      </c>
      <c r="CC11" s="13">
        <v>10.55</v>
      </c>
      <c r="CD11" s="4" t="s">
        <v>116</v>
      </c>
      <c r="CE11" s="11">
        <v>2368</v>
      </c>
      <c r="CF11" s="13">
        <v>2.61</v>
      </c>
      <c r="CG11" s="13">
        <v>3.82</v>
      </c>
      <c r="CH11" s="13">
        <v>3.25</v>
      </c>
      <c r="CI11" s="13">
        <v>4.53</v>
      </c>
      <c r="CJ11" s="13">
        <v>2.36</v>
      </c>
      <c r="CK11" s="13">
        <v>10.55</v>
      </c>
      <c r="CL11" s="4" t="s">
        <v>116</v>
      </c>
      <c r="CM11" s="11">
        <v>2368</v>
      </c>
      <c r="CN11" s="13">
        <v>2.61</v>
      </c>
      <c r="CO11" s="13">
        <v>3.5</v>
      </c>
      <c r="CP11" s="13">
        <v>3.08</v>
      </c>
      <c r="CQ11" s="13">
        <v>4.26</v>
      </c>
      <c r="CR11" s="13">
        <v>2.36</v>
      </c>
      <c r="CS11" s="13">
        <v>11.01</v>
      </c>
      <c r="CT11" s="17">
        <v>0.124373956594324</v>
      </c>
    </row>
    <row r="12" spans="1:98" x14ac:dyDescent="0.25">
      <c r="C12" s="12"/>
      <c r="D12" s="12"/>
      <c r="E12" s="12"/>
      <c r="F12" s="12"/>
      <c r="G12" s="12"/>
      <c r="H12" s="12"/>
      <c r="K12" s="12"/>
      <c r="L12" s="12"/>
      <c r="M12" s="12"/>
      <c r="N12" s="12"/>
      <c r="O12" s="12"/>
      <c r="P12" s="12"/>
      <c r="S12" s="12"/>
      <c r="T12" s="12"/>
      <c r="U12" s="12"/>
      <c r="V12" s="12"/>
      <c r="W12" s="12"/>
      <c r="X12" s="12"/>
      <c r="AA12" s="12"/>
      <c r="AB12" s="12"/>
      <c r="AC12" s="12"/>
      <c r="AD12" s="12"/>
      <c r="AE12" s="12"/>
      <c r="AF12" s="12"/>
      <c r="BU12" s="17"/>
      <c r="CT12" s="17"/>
    </row>
    <row r="13" spans="1:98" x14ac:dyDescent="0.25">
      <c r="C13" s="12"/>
      <c r="D13" s="12"/>
      <c r="E13" s="12"/>
      <c r="F13" s="12"/>
      <c r="G13" s="12"/>
      <c r="H13" s="12"/>
      <c r="K13" s="12"/>
      <c r="L13" s="12"/>
      <c r="M13" s="12"/>
      <c r="N13" s="12"/>
      <c r="O13" s="12"/>
      <c r="P13" s="12"/>
      <c r="S13" s="12"/>
      <c r="T13" s="12"/>
      <c r="U13" s="12"/>
      <c r="V13" s="12"/>
      <c r="W13" s="12"/>
      <c r="X13" s="12"/>
      <c r="AA13" s="12"/>
      <c r="AB13" s="12"/>
      <c r="AC13" s="12"/>
      <c r="AD13" s="12"/>
      <c r="AE13" s="12"/>
      <c r="AF13" s="12"/>
      <c r="BU13" s="17"/>
      <c r="CT13" s="17"/>
    </row>
    <row r="14" spans="1:98" x14ac:dyDescent="0.25">
      <c r="C14" s="12"/>
      <c r="D14" s="12"/>
      <c r="E14" s="12"/>
      <c r="F14" s="12"/>
      <c r="G14" s="12"/>
      <c r="H14" s="12"/>
      <c r="K14" s="12"/>
      <c r="L14" s="12"/>
      <c r="M14" s="12"/>
      <c r="N14" s="12"/>
      <c r="O14" s="12"/>
      <c r="P14" s="12"/>
      <c r="S14" s="12"/>
      <c r="T14" s="12"/>
      <c r="U14" s="12"/>
      <c r="V14" s="12"/>
      <c r="W14" s="12"/>
      <c r="X14" s="12"/>
      <c r="AA14" s="12"/>
      <c r="AB14" s="12"/>
      <c r="AC14" s="12"/>
      <c r="AD14" s="12"/>
      <c r="AE14" s="12"/>
      <c r="AF14" s="12"/>
      <c r="BU14" s="17"/>
      <c r="CT14" s="17"/>
    </row>
    <row r="15" spans="1:98" x14ac:dyDescent="0.25">
      <c r="C15" s="12"/>
      <c r="D15" s="12"/>
      <c r="E15" s="12"/>
      <c r="F15" s="12"/>
      <c r="G15" s="12"/>
      <c r="H15" s="12"/>
      <c r="K15" s="12"/>
      <c r="L15" s="12"/>
      <c r="M15" s="12"/>
      <c r="N15" s="12"/>
      <c r="O15" s="12"/>
      <c r="P15" s="12"/>
      <c r="S15" s="12"/>
      <c r="T15" s="12"/>
      <c r="U15" s="12"/>
      <c r="V15" s="12"/>
      <c r="W15" s="12"/>
      <c r="X15" s="12"/>
      <c r="AA15" s="12"/>
      <c r="AB15" s="12"/>
      <c r="AC15" s="12"/>
      <c r="AD15" s="12"/>
      <c r="AE15" s="12"/>
      <c r="AF15" s="12"/>
      <c r="BU15" s="17"/>
      <c r="CT15" s="17"/>
    </row>
    <row r="16" spans="1:98" x14ac:dyDescent="0.25">
      <c r="C16" s="12"/>
      <c r="D16" s="12"/>
      <c r="E16" s="12"/>
      <c r="F16" s="12"/>
      <c r="G16" s="12"/>
      <c r="H16" s="12"/>
      <c r="K16" s="12"/>
      <c r="L16" s="12"/>
      <c r="M16" s="12"/>
      <c r="N16" s="12"/>
      <c r="O16" s="12"/>
      <c r="P16" s="12"/>
      <c r="S16" s="12"/>
      <c r="T16" s="12"/>
      <c r="U16" s="12"/>
      <c r="V16" s="12"/>
      <c r="W16" s="12"/>
      <c r="X16" s="12"/>
      <c r="AA16" s="12"/>
      <c r="AB16" s="12"/>
      <c r="AC16" s="12"/>
      <c r="AD16" s="12"/>
      <c r="AE16" s="12"/>
      <c r="AF16" s="12"/>
      <c r="BU16" s="17"/>
      <c r="CT16" s="17"/>
    </row>
    <row r="17" spans="3:98" x14ac:dyDescent="0.25">
      <c r="C17" s="12"/>
      <c r="D17" s="12"/>
      <c r="E17" s="12"/>
      <c r="F17" s="12"/>
      <c r="G17" s="12"/>
      <c r="H17" s="12"/>
      <c r="K17" s="12"/>
      <c r="L17" s="12"/>
      <c r="M17" s="12"/>
      <c r="N17" s="12"/>
      <c r="O17" s="12"/>
      <c r="P17" s="12"/>
      <c r="S17" s="12"/>
      <c r="T17" s="12"/>
      <c r="U17" s="12"/>
      <c r="V17" s="12"/>
      <c r="W17" s="12"/>
      <c r="X17" s="12"/>
      <c r="AA17" s="12"/>
      <c r="AB17" s="12"/>
      <c r="AC17" s="12"/>
      <c r="AD17" s="12"/>
      <c r="AE17" s="12"/>
      <c r="AF17" s="12"/>
      <c r="BU17" s="17"/>
      <c r="CT17" s="17"/>
    </row>
    <row r="18" spans="3:98" x14ac:dyDescent="0.25">
      <c r="C18" s="12"/>
      <c r="D18" s="12"/>
      <c r="E18" s="12"/>
      <c r="F18" s="12"/>
      <c r="G18" s="12"/>
      <c r="H18" s="12"/>
      <c r="K18" s="12"/>
      <c r="L18" s="12"/>
      <c r="M18" s="12"/>
      <c r="N18" s="12"/>
      <c r="O18" s="12"/>
      <c r="P18" s="12"/>
      <c r="S18" s="12"/>
      <c r="T18" s="12"/>
      <c r="U18" s="12"/>
      <c r="V18" s="12"/>
      <c r="W18" s="12"/>
      <c r="X18" s="12"/>
      <c r="AA18" s="12"/>
      <c r="AB18" s="12"/>
      <c r="AC18" s="12"/>
      <c r="AD18" s="12"/>
      <c r="AE18" s="12"/>
      <c r="AF18" s="12"/>
      <c r="BU18" s="17"/>
      <c r="CT18" s="17"/>
    </row>
    <row r="19" spans="3:98" x14ac:dyDescent="0.25">
      <c r="C19" s="12"/>
      <c r="D19" s="12"/>
      <c r="E19" s="12"/>
      <c r="F19" s="12"/>
      <c r="G19" s="12"/>
      <c r="H19" s="12"/>
      <c r="K19" s="12"/>
      <c r="L19" s="12"/>
      <c r="M19" s="12"/>
      <c r="N19" s="12"/>
      <c r="O19" s="12"/>
      <c r="P19" s="12"/>
      <c r="S19" s="12"/>
      <c r="T19" s="12"/>
      <c r="U19" s="12"/>
      <c r="V19" s="12"/>
      <c r="W19" s="12"/>
      <c r="X19" s="12"/>
      <c r="AA19" s="12"/>
      <c r="AB19" s="12"/>
      <c r="AC19" s="12"/>
      <c r="AD19" s="12"/>
      <c r="AE19" s="12"/>
      <c r="AF19" s="12"/>
      <c r="BU19" s="17"/>
      <c r="CT19" s="17"/>
    </row>
    <row r="20" spans="3:98" x14ac:dyDescent="0.25">
      <c r="C20" s="12"/>
      <c r="D20" s="12"/>
      <c r="E20" s="12"/>
      <c r="F20" s="12"/>
      <c r="G20" s="12"/>
      <c r="H20" s="12"/>
      <c r="K20" s="12"/>
      <c r="L20" s="12"/>
      <c r="M20" s="12"/>
      <c r="N20" s="12"/>
      <c r="O20" s="12"/>
      <c r="P20" s="12"/>
      <c r="S20" s="12"/>
      <c r="T20" s="12"/>
      <c r="U20" s="12"/>
      <c r="V20" s="12"/>
      <c r="W20" s="12"/>
      <c r="X20" s="12"/>
      <c r="AA20" s="12"/>
      <c r="AB20" s="12"/>
      <c r="AC20" s="12"/>
      <c r="AD20" s="12"/>
      <c r="AE20" s="12"/>
      <c r="AF20" s="12"/>
      <c r="BU20" s="17"/>
      <c r="CA20">
        <v>1.1399999999999999</v>
      </c>
      <c r="CT20" s="17"/>
    </row>
    <row r="21" spans="3:98" x14ac:dyDescent="0.25">
      <c r="C21" s="12"/>
      <c r="D21" s="12"/>
      <c r="E21" s="12"/>
      <c r="F21" s="12"/>
      <c r="G21" s="12"/>
      <c r="H21" s="12"/>
      <c r="K21" s="12"/>
      <c r="L21" s="12"/>
      <c r="M21" s="12"/>
      <c r="N21" s="12"/>
      <c r="O21" s="12"/>
      <c r="P21" s="12"/>
      <c r="S21" s="12"/>
      <c r="T21" s="12"/>
      <c r="U21" s="12"/>
      <c r="V21" s="12"/>
      <c r="W21" s="12"/>
      <c r="X21" s="12"/>
      <c r="AA21" s="12"/>
      <c r="AB21" s="12"/>
      <c r="AC21" s="12"/>
      <c r="AD21" s="12"/>
      <c r="AE21" s="12"/>
      <c r="AF21" s="12"/>
      <c r="BU21" s="17"/>
      <c r="CT21" s="17"/>
    </row>
    <row r="22" spans="3:98" x14ac:dyDescent="0.25">
      <c r="C22" s="12"/>
      <c r="D22" s="12"/>
      <c r="E22" s="12"/>
      <c r="F22" s="12"/>
      <c r="G22" s="12"/>
      <c r="H22" s="12"/>
      <c r="K22" s="12"/>
      <c r="L22" s="12"/>
      <c r="M22" s="12"/>
      <c r="N22" s="12"/>
      <c r="O22" s="12"/>
      <c r="P22" s="12"/>
      <c r="S22" s="12"/>
      <c r="T22" s="12"/>
      <c r="U22" s="12"/>
      <c r="V22" s="12"/>
      <c r="W22" s="12"/>
      <c r="X22" s="12"/>
      <c r="AA22" s="12"/>
      <c r="AB22" s="12"/>
      <c r="AC22" s="12"/>
      <c r="AD22" s="12"/>
      <c r="AE22" s="12"/>
      <c r="AF22" s="12"/>
      <c r="BU22" s="17"/>
      <c r="CT22" s="17"/>
    </row>
    <row r="23" spans="3:98" x14ac:dyDescent="0.25">
      <c r="C23" s="12"/>
      <c r="D23" s="12"/>
      <c r="E23" s="12"/>
      <c r="F23" s="12"/>
      <c r="G23" s="12"/>
      <c r="H23" s="12"/>
      <c r="K23" s="12"/>
      <c r="L23" s="12"/>
      <c r="M23" s="12"/>
      <c r="N23" s="12"/>
      <c r="O23" s="12"/>
      <c r="P23" s="12"/>
      <c r="S23" s="12"/>
      <c r="T23" s="12"/>
      <c r="U23" s="12"/>
      <c r="V23" s="12"/>
      <c r="W23" s="12"/>
      <c r="X23" s="12"/>
      <c r="AA23" s="12"/>
      <c r="AB23" s="12"/>
      <c r="AC23" s="12"/>
      <c r="AD23" s="12"/>
      <c r="AE23" s="12"/>
      <c r="AF23" s="12"/>
      <c r="BU23" s="17"/>
      <c r="CT23" s="17"/>
    </row>
    <row r="24" spans="3:98" x14ac:dyDescent="0.25">
      <c r="C24" s="12"/>
      <c r="D24" s="12"/>
      <c r="E24" s="12"/>
      <c r="F24" s="12"/>
      <c r="G24" s="12"/>
      <c r="H24" s="12"/>
      <c r="K24" s="12"/>
      <c r="L24" s="12"/>
      <c r="M24" s="12"/>
      <c r="N24" s="12"/>
      <c r="O24" s="12"/>
      <c r="P24" s="12"/>
      <c r="S24" s="12"/>
      <c r="T24" s="12"/>
      <c r="U24" s="12"/>
      <c r="V24" s="12"/>
      <c r="W24" s="12"/>
      <c r="X24" s="12"/>
      <c r="AA24" s="12"/>
      <c r="AB24" s="12"/>
      <c r="AC24" s="12"/>
      <c r="AD24" s="12"/>
      <c r="AE24" s="12"/>
      <c r="AF24" s="12"/>
      <c r="BU24" s="17"/>
      <c r="CT24" s="17"/>
    </row>
    <row r="25" spans="3:98" x14ac:dyDescent="0.25">
      <c r="C25" s="12"/>
      <c r="D25" s="12"/>
      <c r="E25" s="12"/>
      <c r="F25" s="12"/>
      <c r="G25" s="12"/>
      <c r="H25" s="12"/>
      <c r="K25" s="12"/>
      <c r="L25" s="12"/>
      <c r="M25" s="12"/>
      <c r="N25" s="12"/>
      <c r="O25" s="12"/>
      <c r="P25" s="12"/>
      <c r="S25" s="12"/>
      <c r="T25" s="12"/>
      <c r="U25" s="12"/>
      <c r="V25" s="12"/>
      <c r="W25" s="12"/>
      <c r="X25" s="12"/>
      <c r="AA25" s="12"/>
      <c r="AB25" s="12"/>
      <c r="AC25" s="12"/>
      <c r="AD25" s="12"/>
      <c r="AE25" s="12"/>
      <c r="AF25" s="12"/>
      <c r="BU25" s="17"/>
      <c r="CT25" s="17"/>
    </row>
    <row r="26" spans="3:98" x14ac:dyDescent="0.25">
      <c r="C26" s="12"/>
      <c r="D26" s="12"/>
      <c r="E26" s="12"/>
      <c r="F26" s="12"/>
      <c r="G26" s="12"/>
      <c r="H26" s="12"/>
      <c r="K26" s="12"/>
      <c r="L26" s="12"/>
      <c r="M26" s="12"/>
      <c r="N26" s="12"/>
      <c r="O26" s="12"/>
      <c r="P26" s="12"/>
      <c r="S26" s="12"/>
      <c r="T26" s="12"/>
      <c r="U26" s="12"/>
      <c r="V26" s="12"/>
      <c r="W26" s="12"/>
      <c r="X26" s="12"/>
      <c r="AA26" s="12"/>
      <c r="AB26" s="12"/>
      <c r="AC26" s="12"/>
      <c r="AD26" s="12"/>
      <c r="AE26" s="12"/>
      <c r="AF26" s="12"/>
      <c r="BU26" s="17"/>
      <c r="CT26" s="17"/>
    </row>
    <row r="27" spans="3:98" x14ac:dyDescent="0.25">
      <c r="C27" s="12"/>
      <c r="D27" s="12"/>
      <c r="E27" s="12"/>
      <c r="F27" s="12"/>
      <c r="G27" s="12"/>
      <c r="H27" s="12"/>
      <c r="K27" s="12"/>
      <c r="L27" s="12"/>
      <c r="M27" s="12"/>
      <c r="N27" s="12"/>
      <c r="O27" s="12"/>
      <c r="P27" s="12"/>
      <c r="S27" s="12"/>
      <c r="T27" s="12"/>
      <c r="U27" s="12"/>
      <c r="V27" s="12"/>
      <c r="W27" s="12"/>
      <c r="X27" s="12"/>
      <c r="AA27" s="12"/>
      <c r="AB27" s="12"/>
      <c r="AC27" s="12"/>
      <c r="AD27" s="12"/>
      <c r="AE27" s="12"/>
      <c r="AF27" s="12"/>
      <c r="BU27" s="17"/>
      <c r="CT27" s="17"/>
    </row>
    <row r="28" spans="3:98" x14ac:dyDescent="0.25">
      <c r="C28" s="12"/>
      <c r="D28" s="12"/>
      <c r="E28" s="12"/>
      <c r="F28" s="12"/>
      <c r="G28" s="12"/>
      <c r="H28" s="12"/>
      <c r="K28" s="12"/>
      <c r="L28" s="12"/>
      <c r="M28" s="12"/>
      <c r="N28" s="12"/>
      <c r="O28" s="12"/>
      <c r="P28" s="12"/>
      <c r="S28" s="12"/>
      <c r="T28" s="12"/>
      <c r="U28" s="12"/>
      <c r="V28" s="12"/>
      <c r="W28" s="12"/>
      <c r="X28" s="12"/>
      <c r="AA28" s="12"/>
      <c r="AB28" s="12"/>
      <c r="AC28" s="12"/>
      <c r="AD28" s="12"/>
      <c r="AE28" s="12"/>
      <c r="AF28" s="12"/>
      <c r="BU28" s="17"/>
      <c r="CT28" s="17"/>
    </row>
    <row r="29" spans="3:98" x14ac:dyDescent="0.25">
      <c r="C29" s="12"/>
      <c r="D29" s="12"/>
      <c r="E29" s="12"/>
      <c r="F29" s="12"/>
      <c r="G29" s="12"/>
      <c r="H29" s="12"/>
      <c r="K29" s="12"/>
      <c r="L29" s="12"/>
      <c r="M29" s="12"/>
      <c r="N29" s="12"/>
      <c r="O29" s="12"/>
      <c r="P29" s="12"/>
      <c r="S29" s="12"/>
      <c r="T29" s="12"/>
      <c r="U29" s="12"/>
      <c r="V29" s="12"/>
      <c r="W29" s="12"/>
      <c r="X29" s="12"/>
      <c r="AA29" s="12"/>
      <c r="AB29" s="12"/>
      <c r="AC29" s="12"/>
      <c r="AD29" s="12"/>
      <c r="AE29" s="12"/>
      <c r="AF29" s="12"/>
      <c r="BU29" s="17"/>
      <c r="CT29" s="17"/>
    </row>
    <row r="30" spans="3:98" x14ac:dyDescent="0.25">
      <c r="C30" s="12"/>
      <c r="D30" s="12"/>
      <c r="E30" s="12"/>
      <c r="F30" s="12"/>
      <c r="G30" s="12"/>
      <c r="H30" s="12"/>
      <c r="K30" s="12"/>
      <c r="L30" s="12"/>
      <c r="M30" s="12"/>
      <c r="N30" s="12"/>
      <c r="O30" s="12"/>
      <c r="P30" s="12"/>
      <c r="S30" s="12"/>
      <c r="T30" s="12"/>
      <c r="U30" s="12"/>
      <c r="V30" s="12"/>
      <c r="W30" s="12"/>
      <c r="X30" s="12"/>
      <c r="AA30" s="12"/>
      <c r="AB30" s="12"/>
      <c r="AC30" s="12"/>
      <c r="AD30" s="12"/>
      <c r="AE30" s="12"/>
      <c r="AF30" s="12"/>
      <c r="BU30" s="17"/>
      <c r="CT30" s="17"/>
    </row>
    <row r="31" spans="3:98" x14ac:dyDescent="0.25">
      <c r="C31" s="12"/>
      <c r="D31" s="12"/>
      <c r="E31" s="12"/>
      <c r="F31" s="12"/>
      <c r="G31" s="12"/>
      <c r="H31" s="12"/>
      <c r="K31" s="12"/>
      <c r="L31" s="12"/>
      <c r="M31" s="12"/>
      <c r="N31" s="12"/>
      <c r="O31" s="12"/>
      <c r="P31" s="12"/>
      <c r="S31" s="12"/>
      <c r="T31" s="12"/>
      <c r="U31" s="12"/>
      <c r="V31" s="12"/>
      <c r="W31" s="12"/>
      <c r="X31" s="12"/>
      <c r="AA31" s="12"/>
      <c r="AB31" s="12"/>
      <c r="AC31" s="12"/>
      <c r="AD31" s="12"/>
      <c r="AE31" s="12"/>
      <c r="AF31" s="12"/>
      <c r="BU31" s="17"/>
      <c r="CT31" s="17"/>
    </row>
    <row r="32" spans="3:98" x14ac:dyDescent="0.25">
      <c r="C32" s="12"/>
      <c r="D32" s="12"/>
      <c r="E32" s="12"/>
      <c r="F32" s="12"/>
      <c r="G32" s="12"/>
      <c r="H32" s="12"/>
      <c r="K32" s="12"/>
      <c r="L32" s="12"/>
      <c r="M32" s="12"/>
      <c r="N32" s="12"/>
      <c r="O32" s="12"/>
      <c r="P32" s="12"/>
      <c r="S32" s="12"/>
      <c r="T32" s="12"/>
      <c r="U32" s="12"/>
      <c r="V32" s="12"/>
      <c r="W32" s="12"/>
      <c r="X32" s="12"/>
      <c r="AA32" s="12"/>
      <c r="AB32" s="12"/>
      <c r="AC32" s="12"/>
      <c r="AD32" s="12"/>
      <c r="AE32" s="12"/>
      <c r="AF32" s="12"/>
      <c r="BU32" s="17"/>
      <c r="CT32" s="17"/>
    </row>
    <row r="33" spans="3:98" x14ac:dyDescent="0.25">
      <c r="C33" s="12"/>
      <c r="D33" s="12"/>
      <c r="E33" s="12"/>
      <c r="F33" s="12"/>
      <c r="G33" s="12"/>
      <c r="H33" s="12"/>
      <c r="K33" s="12"/>
      <c r="L33" s="12"/>
      <c r="M33" s="12"/>
      <c r="N33" s="12"/>
      <c r="O33" s="12"/>
      <c r="P33" s="12"/>
      <c r="S33" s="12"/>
      <c r="T33" s="12"/>
      <c r="U33" s="12"/>
      <c r="V33" s="12"/>
      <c r="W33" s="12"/>
      <c r="X33" s="12"/>
      <c r="AA33" s="12"/>
      <c r="AB33" s="12"/>
      <c r="AC33" s="12"/>
      <c r="AD33" s="12"/>
      <c r="AE33" s="12"/>
      <c r="AF33" s="12"/>
      <c r="BU33" s="17"/>
      <c r="CT33" s="17"/>
    </row>
    <row r="34" spans="3:98" x14ac:dyDescent="0.25">
      <c r="C34" s="12"/>
      <c r="D34" s="12"/>
      <c r="E34" s="12"/>
      <c r="F34" s="12"/>
      <c r="G34" s="12"/>
      <c r="H34" s="12"/>
      <c r="K34" s="12"/>
      <c r="L34" s="12"/>
      <c r="M34" s="12"/>
      <c r="N34" s="12"/>
      <c r="O34" s="12"/>
      <c r="P34" s="12"/>
      <c r="S34" s="12"/>
      <c r="T34" s="12"/>
      <c r="U34" s="12"/>
      <c r="V34" s="12"/>
      <c r="W34" s="12"/>
      <c r="X34" s="12"/>
      <c r="AA34" s="12"/>
      <c r="AB34" s="12"/>
      <c r="AC34" s="12"/>
      <c r="AD34" s="12"/>
      <c r="AE34" s="12"/>
      <c r="AF34" s="12"/>
      <c r="BU34" s="17"/>
      <c r="CT34" s="17"/>
    </row>
    <row r="35" spans="3:98" x14ac:dyDescent="0.25">
      <c r="C35" s="12"/>
      <c r="D35" s="12"/>
      <c r="E35" s="12"/>
      <c r="F35" s="12"/>
      <c r="G35" s="12"/>
      <c r="H35" s="12"/>
      <c r="K35" s="12"/>
      <c r="L35" s="12"/>
      <c r="M35" s="12"/>
      <c r="N35" s="12"/>
      <c r="O35" s="12"/>
      <c r="P35" s="12"/>
      <c r="S35" s="12"/>
      <c r="T35" s="12"/>
      <c r="U35" s="12"/>
      <c r="V35" s="12"/>
      <c r="W35" s="12"/>
      <c r="X35" s="12"/>
      <c r="AA35" s="12"/>
      <c r="AB35" s="12"/>
      <c r="AC35" s="12"/>
      <c r="AD35" s="12"/>
      <c r="AE35" s="12"/>
      <c r="AF35" s="12"/>
      <c r="BU35" s="17"/>
      <c r="CT35" s="17"/>
    </row>
    <row r="36" spans="3:98" x14ac:dyDescent="0.25">
      <c r="C36" s="12"/>
      <c r="D36" s="12"/>
      <c r="E36" s="12"/>
      <c r="F36" s="12"/>
      <c r="G36" s="12"/>
      <c r="H36" s="12"/>
      <c r="K36" s="12"/>
      <c r="L36" s="12"/>
      <c r="M36" s="12"/>
      <c r="N36" s="12"/>
      <c r="O36" s="12"/>
      <c r="P36" s="12"/>
      <c r="S36" s="12"/>
      <c r="T36" s="12"/>
      <c r="U36" s="12"/>
      <c r="V36" s="12"/>
      <c r="W36" s="12"/>
      <c r="X36" s="12"/>
      <c r="AA36" s="12"/>
      <c r="AB36" s="12"/>
      <c r="AC36" s="12"/>
      <c r="AD36" s="12"/>
      <c r="AE36" s="12"/>
      <c r="AF36" s="12"/>
      <c r="CT36" s="17"/>
    </row>
    <row r="37" spans="3:98" x14ac:dyDescent="0.25">
      <c r="C37" s="12"/>
      <c r="D37" s="12"/>
      <c r="E37" s="12"/>
      <c r="F37" s="12"/>
      <c r="G37" s="12"/>
      <c r="H37" s="12"/>
      <c r="K37" s="12"/>
      <c r="L37" s="12"/>
      <c r="M37" s="12"/>
      <c r="N37" s="12"/>
      <c r="O37" s="12"/>
      <c r="P37" s="12"/>
      <c r="S37" s="12"/>
      <c r="T37" s="12"/>
      <c r="U37" s="12"/>
      <c r="V37" s="12"/>
      <c r="W37" s="12"/>
      <c r="X37" s="12"/>
      <c r="AA37" s="12"/>
      <c r="AB37" s="12"/>
      <c r="AC37" s="12"/>
      <c r="AD37" s="12"/>
      <c r="AE37" s="12"/>
      <c r="AF37" s="12"/>
      <c r="CT37" s="17"/>
    </row>
    <row r="38" spans="3:98" x14ac:dyDescent="0.25">
      <c r="C38" s="12"/>
      <c r="D38" s="12"/>
      <c r="E38" s="12"/>
      <c r="F38" s="12"/>
      <c r="G38" s="12"/>
      <c r="H38" s="12"/>
      <c r="K38" s="12"/>
      <c r="L38" s="12"/>
      <c r="M38" s="12"/>
      <c r="N38" s="12"/>
      <c r="O38" s="12"/>
      <c r="P38" s="12"/>
      <c r="S38" s="12"/>
      <c r="T38" s="12"/>
      <c r="U38" s="12"/>
      <c r="V38" s="12"/>
      <c r="W38" s="12"/>
      <c r="X38" s="12"/>
      <c r="AA38" s="12"/>
      <c r="AB38" s="12"/>
      <c r="AC38" s="12"/>
      <c r="AD38" s="12"/>
      <c r="AE38" s="12"/>
      <c r="AF38" s="12"/>
      <c r="CT38" s="17"/>
    </row>
    <row r="39" spans="3:98" x14ac:dyDescent="0.25">
      <c r="C39" s="12"/>
      <c r="D39" s="12"/>
      <c r="E39" s="12"/>
      <c r="F39" s="12"/>
      <c r="G39" s="12"/>
      <c r="H39" s="12"/>
      <c r="K39" s="12"/>
      <c r="L39" s="12"/>
      <c r="M39" s="12"/>
      <c r="N39" s="12"/>
      <c r="O39" s="12"/>
      <c r="P39" s="12"/>
      <c r="S39" s="12"/>
      <c r="T39" s="12"/>
      <c r="U39" s="12"/>
      <c r="V39" s="12"/>
      <c r="W39" s="12"/>
      <c r="X39" s="12"/>
      <c r="AA39" s="12"/>
      <c r="AB39" s="12"/>
      <c r="AC39" s="12"/>
      <c r="AD39" s="12"/>
      <c r="AE39" s="12"/>
      <c r="AF39" s="12"/>
      <c r="CT39" s="17"/>
    </row>
    <row r="40" spans="3:98" x14ac:dyDescent="0.25">
      <c r="C40" s="12"/>
      <c r="D40" s="12"/>
      <c r="E40" s="12"/>
      <c r="F40" s="12"/>
      <c r="G40" s="12"/>
      <c r="H40" s="12"/>
      <c r="K40" s="12"/>
      <c r="L40" s="12"/>
      <c r="M40" s="12"/>
      <c r="N40" s="12"/>
      <c r="O40" s="12"/>
      <c r="P40" s="12"/>
      <c r="S40" s="12"/>
      <c r="T40" s="12"/>
      <c r="U40" s="12"/>
      <c r="V40" s="12"/>
      <c r="W40" s="12"/>
      <c r="X40" s="12"/>
      <c r="AA40" s="12"/>
      <c r="AB40" s="12"/>
      <c r="AC40" s="12"/>
      <c r="AD40" s="12"/>
      <c r="AE40" s="12"/>
      <c r="AF40" s="12"/>
      <c r="CT40" s="17"/>
    </row>
    <row r="41" spans="3:98" x14ac:dyDescent="0.25">
      <c r="C41" s="12"/>
      <c r="D41" s="12"/>
      <c r="E41" s="12"/>
      <c r="F41" s="12"/>
      <c r="G41" s="12"/>
      <c r="H41" s="12"/>
      <c r="K41" s="12"/>
      <c r="L41" s="12"/>
      <c r="M41" s="12"/>
      <c r="N41" s="12"/>
      <c r="O41" s="12"/>
      <c r="P41" s="12"/>
      <c r="S41" s="12"/>
      <c r="T41" s="12"/>
      <c r="U41" s="12"/>
      <c r="V41" s="12"/>
      <c r="W41" s="12"/>
      <c r="X41" s="12"/>
      <c r="AA41" s="12"/>
      <c r="AB41" s="12"/>
      <c r="AC41" s="12"/>
      <c r="AD41" s="12"/>
      <c r="AE41" s="12"/>
      <c r="AF41" s="12"/>
      <c r="CT41" s="17"/>
    </row>
    <row r="42" spans="3:98" x14ac:dyDescent="0.25">
      <c r="C42" s="12"/>
      <c r="D42" s="12"/>
      <c r="E42" s="12"/>
      <c r="F42" s="12"/>
      <c r="G42" s="12"/>
      <c r="H42" s="12"/>
      <c r="K42" s="12"/>
      <c r="L42" s="12"/>
      <c r="M42" s="12"/>
      <c r="N42" s="12"/>
      <c r="O42" s="12"/>
      <c r="P42" s="12"/>
      <c r="S42" s="12"/>
      <c r="T42" s="12"/>
      <c r="U42" s="12"/>
      <c r="V42" s="12"/>
      <c r="W42" s="12"/>
      <c r="X42" s="12"/>
      <c r="AA42" s="12"/>
      <c r="AB42" s="12"/>
      <c r="AC42" s="12"/>
      <c r="AD42" s="12"/>
      <c r="AE42" s="12"/>
      <c r="AF42" s="12"/>
      <c r="CT42" s="17"/>
    </row>
    <row r="43" spans="3:98" x14ac:dyDescent="0.25">
      <c r="C43" s="12"/>
      <c r="D43" s="12"/>
      <c r="E43" s="12"/>
      <c r="F43" s="12"/>
      <c r="G43" s="12"/>
      <c r="H43" s="12"/>
      <c r="K43" s="12"/>
      <c r="L43" s="12"/>
      <c r="M43" s="12"/>
      <c r="N43" s="12"/>
      <c r="O43" s="12"/>
      <c r="P43" s="12"/>
      <c r="S43" s="12"/>
      <c r="T43" s="12"/>
      <c r="U43" s="12"/>
      <c r="V43" s="12"/>
      <c r="W43" s="12"/>
      <c r="X43" s="12"/>
      <c r="AA43" s="12"/>
      <c r="AB43" s="12"/>
      <c r="AC43" s="12"/>
      <c r="AD43" s="12"/>
      <c r="AE43" s="12"/>
      <c r="AF43" s="12"/>
      <c r="CT43" s="17"/>
    </row>
    <row r="44" spans="3:98" x14ac:dyDescent="0.25">
      <c r="C44" s="12"/>
      <c r="D44" s="12"/>
      <c r="E44" s="12"/>
      <c r="F44" s="12"/>
      <c r="G44" s="12"/>
      <c r="H44" s="12"/>
      <c r="K44" s="12"/>
      <c r="L44" s="12"/>
      <c r="M44" s="12"/>
      <c r="N44" s="12"/>
      <c r="O44" s="12"/>
      <c r="P44" s="12"/>
      <c r="S44" s="12"/>
      <c r="T44" s="12"/>
      <c r="U44" s="12"/>
      <c r="V44" s="12"/>
      <c r="W44" s="12"/>
      <c r="X44" s="12"/>
      <c r="AA44" s="12"/>
      <c r="AB44" s="12"/>
      <c r="AC44" s="12"/>
      <c r="AD44" s="12"/>
      <c r="AE44" s="12"/>
      <c r="AF44" s="12"/>
      <c r="CT44" s="17"/>
    </row>
    <row r="45" spans="3:98" x14ac:dyDescent="0.25">
      <c r="C45" s="12"/>
      <c r="D45" s="12"/>
      <c r="E45" s="12"/>
      <c r="F45" s="12"/>
      <c r="G45" s="12"/>
      <c r="H45" s="12"/>
      <c r="K45" s="12"/>
      <c r="L45" s="12"/>
      <c r="M45" s="12"/>
      <c r="N45" s="12"/>
      <c r="O45" s="12"/>
      <c r="P45" s="12"/>
      <c r="S45" s="12"/>
      <c r="T45" s="12"/>
      <c r="U45" s="12"/>
      <c r="V45" s="12"/>
      <c r="W45" s="12"/>
      <c r="X45" s="12"/>
      <c r="AA45" s="12"/>
      <c r="AB45" s="12"/>
      <c r="AC45" s="12"/>
      <c r="AD45" s="12"/>
      <c r="AE45" s="12"/>
      <c r="AF45" s="12"/>
      <c r="CT45" s="17"/>
    </row>
    <row r="46" spans="3:98" x14ac:dyDescent="0.25">
      <c r="C46" s="12"/>
      <c r="D46" s="12"/>
      <c r="E46" s="12"/>
      <c r="F46" s="12"/>
      <c r="G46" s="12"/>
      <c r="H46" s="12"/>
      <c r="K46" s="12"/>
      <c r="L46" s="12"/>
      <c r="M46" s="12"/>
      <c r="N46" s="12"/>
      <c r="O46" s="12"/>
      <c r="P46" s="12"/>
      <c r="S46" s="12"/>
      <c r="T46" s="12"/>
      <c r="U46" s="12"/>
      <c r="V46" s="12"/>
      <c r="W46" s="12"/>
      <c r="X46" s="12"/>
      <c r="AA46" s="12"/>
      <c r="AB46" s="12"/>
      <c r="AC46" s="12"/>
      <c r="AD46" s="12"/>
      <c r="AE46" s="12"/>
      <c r="AF46" s="12"/>
      <c r="CT46" s="17"/>
    </row>
    <row r="47" spans="3:98" x14ac:dyDescent="0.25">
      <c r="C47" s="12"/>
      <c r="D47" s="12"/>
      <c r="E47" s="12"/>
      <c r="F47" s="12"/>
      <c r="G47" s="12"/>
      <c r="H47" s="12"/>
      <c r="K47" s="12"/>
      <c r="L47" s="12"/>
      <c r="M47" s="12"/>
      <c r="N47" s="12"/>
      <c r="O47" s="12"/>
      <c r="P47" s="12"/>
      <c r="S47" s="12"/>
      <c r="T47" s="12"/>
      <c r="U47" s="12"/>
      <c r="V47" s="12"/>
      <c r="W47" s="12"/>
      <c r="X47" s="12"/>
      <c r="AA47" s="12"/>
      <c r="AB47" s="12"/>
      <c r="AC47" s="12"/>
      <c r="AD47" s="12"/>
      <c r="AE47" s="12"/>
      <c r="AF47" s="12"/>
      <c r="CT47" s="17"/>
    </row>
    <row r="48" spans="3:98" x14ac:dyDescent="0.25">
      <c r="C48" s="12"/>
      <c r="D48" s="12"/>
      <c r="E48" s="12"/>
      <c r="F48" s="12"/>
      <c r="G48" s="12"/>
      <c r="H48" s="12"/>
      <c r="K48" s="12"/>
      <c r="L48" s="12"/>
      <c r="M48" s="12"/>
      <c r="N48" s="12"/>
      <c r="O48" s="12"/>
      <c r="P48" s="12"/>
      <c r="S48" s="12"/>
      <c r="T48" s="12"/>
      <c r="U48" s="12"/>
      <c r="V48" s="12"/>
      <c r="W48" s="12"/>
      <c r="X48" s="12"/>
      <c r="AA48" s="12"/>
      <c r="AB48" s="12"/>
      <c r="AC48" s="12"/>
      <c r="AD48" s="12"/>
      <c r="AE48" s="12"/>
      <c r="AF48" s="12"/>
      <c r="CT48" s="17"/>
    </row>
    <row r="49" spans="3:98" x14ac:dyDescent="0.25">
      <c r="C49" s="12"/>
      <c r="D49" s="12"/>
      <c r="E49" s="12"/>
      <c r="F49" s="12"/>
      <c r="G49" s="12"/>
      <c r="H49" s="12"/>
      <c r="K49" s="12"/>
      <c r="L49" s="12"/>
      <c r="M49" s="12"/>
      <c r="N49" s="12"/>
      <c r="O49" s="12"/>
      <c r="P49" s="12"/>
      <c r="S49" s="12"/>
      <c r="T49" s="12"/>
      <c r="U49" s="12"/>
      <c r="V49" s="12"/>
      <c r="W49" s="12"/>
      <c r="X49" s="12"/>
      <c r="AA49" s="12"/>
      <c r="AB49" s="12"/>
      <c r="AC49" s="12"/>
      <c r="AD49" s="12"/>
      <c r="AE49" s="12"/>
      <c r="AF49" s="12"/>
      <c r="CT49" s="17"/>
    </row>
    <row r="50" spans="3:98" x14ac:dyDescent="0.25">
      <c r="C50" s="12"/>
      <c r="D50" s="12"/>
      <c r="E50" s="12"/>
      <c r="F50" s="12"/>
      <c r="G50" s="12"/>
      <c r="H50" s="12"/>
      <c r="K50" s="12"/>
      <c r="L50" s="12"/>
      <c r="M50" s="12"/>
      <c r="N50" s="12"/>
      <c r="O50" s="12"/>
      <c r="P50" s="12"/>
      <c r="S50" s="12"/>
      <c r="T50" s="12"/>
      <c r="U50" s="12"/>
      <c r="V50" s="12"/>
      <c r="W50" s="12"/>
      <c r="X50" s="12"/>
      <c r="AA50" s="12"/>
      <c r="AB50" s="12"/>
      <c r="AC50" s="12"/>
      <c r="AD50" s="12"/>
      <c r="AE50" s="12"/>
      <c r="AF50" s="12"/>
      <c r="CT50" s="17"/>
    </row>
    <row r="51" spans="3:98" x14ac:dyDescent="0.25">
      <c r="C51" s="12"/>
      <c r="D51" s="12"/>
      <c r="E51" s="12"/>
      <c r="F51" s="12"/>
      <c r="G51" s="12"/>
      <c r="H51" s="12"/>
      <c r="K51" s="12"/>
      <c r="L51" s="12"/>
      <c r="M51" s="12"/>
      <c r="N51" s="12"/>
      <c r="O51" s="12"/>
      <c r="P51" s="12"/>
      <c r="S51" s="12"/>
      <c r="T51" s="12"/>
      <c r="U51" s="12"/>
      <c r="V51" s="12"/>
      <c r="W51" s="12"/>
      <c r="X51" s="12"/>
      <c r="AA51" s="12"/>
      <c r="AB51" s="12"/>
      <c r="AC51" s="12"/>
      <c r="AD51" s="12"/>
      <c r="AE51" s="12"/>
      <c r="AF51" s="12"/>
      <c r="CT51" s="17"/>
    </row>
    <row r="52" spans="3:98" x14ac:dyDescent="0.25">
      <c r="C52" s="12"/>
      <c r="D52" s="12"/>
      <c r="E52" s="12"/>
      <c r="F52" s="12"/>
      <c r="G52" s="12"/>
      <c r="H52" s="12"/>
      <c r="K52" s="12"/>
      <c r="L52" s="12"/>
      <c r="M52" s="12"/>
      <c r="N52" s="12"/>
      <c r="O52" s="12"/>
      <c r="P52" s="12"/>
      <c r="S52" s="12"/>
      <c r="T52" s="12"/>
      <c r="U52" s="12"/>
      <c r="V52" s="12"/>
      <c r="W52" s="12"/>
      <c r="X52" s="12"/>
      <c r="AA52" s="12"/>
      <c r="AB52" s="12"/>
      <c r="AC52" s="12"/>
      <c r="AD52" s="12"/>
      <c r="AE52" s="12"/>
      <c r="AF52" s="12"/>
      <c r="CT52" s="17"/>
    </row>
    <row r="53" spans="3:98" x14ac:dyDescent="0.25">
      <c r="C53" s="12"/>
      <c r="D53" s="12"/>
      <c r="E53" s="12"/>
      <c r="F53" s="12"/>
      <c r="G53" s="12"/>
      <c r="H53" s="12"/>
      <c r="K53" s="12"/>
      <c r="L53" s="12"/>
      <c r="M53" s="12"/>
      <c r="N53" s="12"/>
      <c r="O53" s="12"/>
      <c r="P53" s="12"/>
      <c r="S53" s="12"/>
      <c r="T53" s="12"/>
      <c r="U53" s="12"/>
      <c r="V53" s="12"/>
      <c r="W53" s="12"/>
      <c r="X53" s="12"/>
      <c r="AA53" s="12"/>
      <c r="AB53" s="12"/>
      <c r="AC53" s="12"/>
      <c r="AD53" s="12"/>
      <c r="AE53" s="12"/>
      <c r="AF53" s="12"/>
      <c r="CT53" s="17"/>
    </row>
    <row r="54" spans="3:98" x14ac:dyDescent="0.25">
      <c r="C54" s="12"/>
      <c r="D54" s="12"/>
      <c r="E54" s="12"/>
      <c r="F54" s="12"/>
      <c r="G54" s="12"/>
      <c r="H54" s="12"/>
      <c r="K54" s="12"/>
      <c r="L54" s="12"/>
      <c r="M54" s="12"/>
      <c r="N54" s="12"/>
      <c r="O54" s="12"/>
      <c r="P54" s="12"/>
      <c r="S54" s="12"/>
      <c r="T54" s="12"/>
      <c r="U54" s="12"/>
      <c r="V54" s="12"/>
      <c r="W54" s="12"/>
      <c r="X54" s="12"/>
      <c r="AA54" s="12"/>
      <c r="AB54" s="12"/>
      <c r="AC54" s="12"/>
      <c r="AD54" s="12"/>
      <c r="AE54" s="12"/>
      <c r="AF54" s="12"/>
      <c r="CT54" s="17"/>
    </row>
    <row r="55" spans="3:98" x14ac:dyDescent="0.25">
      <c r="C55" s="12"/>
      <c r="D55" s="12"/>
      <c r="E55" s="12"/>
      <c r="F55" s="12"/>
      <c r="G55" s="12"/>
      <c r="H55" s="12"/>
      <c r="K55" s="12"/>
      <c r="L55" s="12"/>
      <c r="M55" s="12"/>
      <c r="N55" s="12"/>
      <c r="O55" s="12"/>
      <c r="P55" s="12"/>
      <c r="S55" s="12"/>
      <c r="T55" s="12"/>
      <c r="U55" s="12"/>
      <c r="V55" s="12"/>
      <c r="W55" s="12"/>
      <c r="X55" s="12"/>
      <c r="AA55" s="12"/>
      <c r="AB55" s="12"/>
      <c r="AC55" s="12"/>
      <c r="AD55" s="12"/>
      <c r="AE55" s="12"/>
      <c r="AF55" s="12"/>
      <c r="CT55" s="17"/>
    </row>
    <row r="56" spans="3:98" x14ac:dyDescent="0.25">
      <c r="C56" s="12"/>
      <c r="D56" s="12"/>
      <c r="E56" s="12"/>
      <c r="F56" s="12"/>
      <c r="G56" s="12"/>
      <c r="H56" s="12"/>
      <c r="K56" s="12"/>
      <c r="L56" s="12"/>
      <c r="M56" s="12"/>
      <c r="N56" s="12"/>
      <c r="O56" s="12"/>
      <c r="P56" s="12"/>
      <c r="S56" s="12"/>
      <c r="T56" s="12"/>
      <c r="U56" s="12"/>
      <c r="V56" s="12"/>
      <c r="W56" s="12"/>
      <c r="X56" s="12"/>
      <c r="AA56" s="12"/>
      <c r="AB56" s="12"/>
      <c r="AC56" s="12"/>
      <c r="AD56" s="12"/>
      <c r="AE56" s="12"/>
      <c r="AF56" s="12"/>
      <c r="CT56" s="17"/>
    </row>
    <row r="57" spans="3:98" x14ac:dyDescent="0.25">
      <c r="C57" s="12"/>
      <c r="D57" s="12"/>
      <c r="E57" s="12"/>
      <c r="F57" s="12"/>
      <c r="G57" s="12"/>
      <c r="H57" s="12"/>
      <c r="K57" s="12"/>
      <c r="L57" s="12"/>
      <c r="M57" s="12"/>
      <c r="N57" s="12"/>
      <c r="O57" s="12"/>
      <c r="P57" s="12"/>
      <c r="S57" s="12"/>
      <c r="T57" s="12"/>
      <c r="U57" s="12"/>
      <c r="V57" s="12"/>
      <c r="W57" s="12"/>
      <c r="X57" s="12"/>
      <c r="AA57" s="12"/>
      <c r="AB57" s="12"/>
      <c r="AC57" s="12"/>
      <c r="AD57" s="12"/>
      <c r="AE57" s="12"/>
      <c r="AF57" s="12"/>
      <c r="CT57" s="17"/>
    </row>
    <row r="58" spans="3:98" x14ac:dyDescent="0.25">
      <c r="C58" s="12"/>
      <c r="D58" s="12"/>
      <c r="E58" s="12"/>
      <c r="F58" s="12"/>
      <c r="G58" s="12"/>
      <c r="H58" s="12"/>
      <c r="K58" s="12"/>
      <c r="L58" s="12"/>
      <c r="M58" s="12"/>
      <c r="N58" s="12"/>
      <c r="O58" s="12"/>
      <c r="P58" s="12"/>
      <c r="S58" s="12"/>
      <c r="T58" s="12"/>
      <c r="U58" s="12"/>
      <c r="V58" s="12"/>
      <c r="W58" s="12"/>
      <c r="X58" s="12"/>
      <c r="Z58" s="12"/>
      <c r="AA58" s="12"/>
      <c r="AB58" s="12"/>
      <c r="AC58" s="12"/>
      <c r="AD58" s="12"/>
      <c r="AE58" s="12"/>
      <c r="CT58" s="17"/>
    </row>
    <row r="59" spans="3:98" x14ac:dyDescent="0.25">
      <c r="C59" s="12"/>
      <c r="D59" s="12"/>
      <c r="E59" s="12"/>
      <c r="F59" s="12"/>
      <c r="G59" s="12"/>
      <c r="H59" s="12"/>
      <c r="K59" s="12"/>
      <c r="L59" s="12"/>
      <c r="M59" s="12"/>
      <c r="N59" s="12"/>
      <c r="O59" s="12"/>
      <c r="P59" s="12"/>
      <c r="S59" s="12"/>
      <c r="T59" s="12"/>
      <c r="U59" s="12"/>
      <c r="V59" s="12"/>
      <c r="W59" s="12"/>
      <c r="X59" s="12"/>
      <c r="Z59" s="12"/>
      <c r="AA59" s="12"/>
      <c r="AB59" s="12"/>
      <c r="AC59" s="12"/>
      <c r="AD59" s="12"/>
      <c r="AE59" s="12"/>
      <c r="CT59" s="17"/>
    </row>
    <row r="60" spans="3:98" x14ac:dyDescent="0.25">
      <c r="C60" s="12"/>
      <c r="D60" s="12"/>
      <c r="E60" s="12"/>
      <c r="F60" s="12"/>
      <c r="G60" s="12"/>
      <c r="H60" s="12"/>
      <c r="K60" s="12"/>
      <c r="L60" s="12"/>
      <c r="M60" s="12"/>
      <c r="N60" s="12"/>
      <c r="O60" s="12"/>
      <c r="P60" s="12"/>
      <c r="S60" s="12"/>
      <c r="T60" s="12"/>
      <c r="U60" s="12"/>
      <c r="V60" s="12"/>
      <c r="W60" s="12"/>
      <c r="X60" s="12"/>
      <c r="Z60" s="12"/>
      <c r="AA60" s="12"/>
      <c r="AB60" s="12"/>
      <c r="AC60" s="12"/>
      <c r="AD60" s="12"/>
      <c r="AE60" s="12"/>
      <c r="CT60" s="17"/>
    </row>
    <row r="61" spans="3:98" x14ac:dyDescent="0.25">
      <c r="C61" s="12"/>
      <c r="D61" s="12"/>
      <c r="E61" s="12"/>
      <c r="F61" s="12"/>
      <c r="G61" s="12"/>
      <c r="H61" s="12"/>
      <c r="K61" s="12"/>
      <c r="L61" s="12"/>
      <c r="M61" s="12"/>
      <c r="N61" s="12"/>
      <c r="O61" s="12"/>
      <c r="P61" s="12"/>
      <c r="Z61" s="12"/>
      <c r="AA61" s="12"/>
      <c r="AB61" s="12"/>
      <c r="AC61" s="12"/>
      <c r="AD61" s="12"/>
      <c r="AE61" s="12"/>
      <c r="CT61" s="17"/>
    </row>
    <row r="62" spans="3:98" x14ac:dyDescent="0.25">
      <c r="C62" s="12"/>
      <c r="D62" s="12"/>
      <c r="E62" s="12"/>
      <c r="F62" s="12"/>
      <c r="G62" s="12"/>
      <c r="H62" s="12"/>
      <c r="K62" s="12"/>
      <c r="L62" s="12"/>
      <c r="M62" s="12"/>
      <c r="N62" s="12"/>
      <c r="O62" s="12"/>
      <c r="P62" s="12"/>
      <c r="Z62" s="12"/>
      <c r="AA62" s="12"/>
      <c r="AB62" s="12"/>
      <c r="AC62" s="12"/>
      <c r="AD62" s="12"/>
      <c r="AE62" s="12"/>
      <c r="CT62" s="17"/>
    </row>
    <row r="63" spans="3:98" x14ac:dyDescent="0.25">
      <c r="C63" s="12"/>
      <c r="D63" s="12"/>
      <c r="E63" s="12"/>
      <c r="F63" s="12"/>
      <c r="G63" s="12"/>
      <c r="H63" s="12"/>
      <c r="K63" s="12"/>
      <c r="L63" s="12"/>
      <c r="M63" s="12"/>
      <c r="N63" s="12"/>
      <c r="O63" s="12"/>
      <c r="P63" s="12"/>
      <c r="Z63" s="12"/>
      <c r="AA63" s="12"/>
      <c r="AB63" s="12"/>
      <c r="AC63" s="12"/>
      <c r="AD63" s="12"/>
      <c r="AE63" s="12"/>
      <c r="CT63" s="17"/>
    </row>
    <row r="64" spans="3:98" x14ac:dyDescent="0.25">
      <c r="C64" s="12"/>
      <c r="D64" s="12"/>
      <c r="E64" s="12"/>
      <c r="F64" s="12"/>
      <c r="G64" s="12"/>
      <c r="H64" s="12"/>
      <c r="K64" s="12"/>
      <c r="L64" s="12"/>
      <c r="M64" s="12"/>
      <c r="N64" s="12"/>
      <c r="O64" s="12"/>
      <c r="P64" s="12"/>
      <c r="Z64" s="12"/>
      <c r="AA64" s="12"/>
      <c r="AB64" s="12"/>
      <c r="AC64" s="12"/>
      <c r="AD64" s="12"/>
      <c r="AE64" s="12"/>
      <c r="CT64" s="17"/>
    </row>
    <row r="65" spans="3:98" x14ac:dyDescent="0.25">
      <c r="C65" s="12"/>
      <c r="D65" s="12"/>
      <c r="E65" s="12"/>
      <c r="F65" s="12"/>
      <c r="G65" s="12"/>
      <c r="H65" s="12"/>
      <c r="K65" s="12"/>
      <c r="L65" s="12"/>
      <c r="M65" s="12"/>
      <c r="N65" s="12"/>
      <c r="O65" s="12"/>
      <c r="P65" s="12"/>
      <c r="Z65" s="12"/>
      <c r="AA65" s="12"/>
      <c r="AB65" s="12"/>
      <c r="AC65" s="12"/>
      <c r="AD65" s="12"/>
      <c r="AE65" s="12"/>
      <c r="CT65" s="17"/>
    </row>
    <row r="66" spans="3:98" x14ac:dyDescent="0.25">
      <c r="C66" s="12"/>
      <c r="D66" s="12"/>
      <c r="E66" s="12"/>
      <c r="F66" s="12"/>
      <c r="G66" s="12"/>
      <c r="H66" s="12"/>
      <c r="K66" s="12"/>
      <c r="L66" s="12"/>
      <c r="M66" s="12"/>
      <c r="N66" s="12"/>
      <c r="O66" s="12"/>
      <c r="P66" s="12"/>
      <c r="Z66" s="12"/>
      <c r="AA66" s="12"/>
      <c r="AB66" s="12"/>
      <c r="AC66" s="12"/>
      <c r="AD66" s="12"/>
      <c r="AE66" s="12"/>
      <c r="CT66" s="17"/>
    </row>
    <row r="67" spans="3:98" x14ac:dyDescent="0.25">
      <c r="C67" s="12"/>
      <c r="D67" s="12"/>
      <c r="E67" s="12"/>
      <c r="F67" s="12"/>
      <c r="G67" s="12"/>
      <c r="H67" s="12"/>
      <c r="K67" s="12"/>
      <c r="L67" s="12"/>
      <c r="M67" s="12"/>
      <c r="N67" s="12"/>
      <c r="O67" s="12"/>
      <c r="P67" s="12"/>
      <c r="Z67" s="12"/>
      <c r="AA67" s="12"/>
      <c r="AB67" s="12"/>
      <c r="AC67" s="12"/>
      <c r="AD67" s="12"/>
      <c r="AE67" s="12"/>
      <c r="CT67" s="17"/>
    </row>
    <row r="68" spans="3:98" x14ac:dyDescent="0.25">
      <c r="C68" s="12"/>
      <c r="D68" s="12"/>
      <c r="E68" s="12"/>
      <c r="F68" s="12"/>
      <c r="G68" s="12"/>
      <c r="H68" s="12"/>
      <c r="K68" s="12"/>
      <c r="L68" s="12"/>
      <c r="M68" s="12"/>
      <c r="N68" s="12"/>
      <c r="O68" s="12"/>
      <c r="P68" s="12"/>
      <c r="Z68" s="12"/>
      <c r="AA68" s="12"/>
      <c r="AB68" s="12"/>
      <c r="AC68" s="12"/>
      <c r="AD68" s="12"/>
      <c r="AE68" s="12"/>
      <c r="CT68" s="17"/>
    </row>
    <row r="69" spans="3:98" x14ac:dyDescent="0.25">
      <c r="C69" s="12"/>
      <c r="D69" s="12"/>
      <c r="E69" s="12"/>
      <c r="F69" s="12"/>
      <c r="G69" s="12"/>
      <c r="H69" s="12"/>
      <c r="K69" s="12"/>
      <c r="L69" s="12"/>
      <c r="M69" s="12"/>
      <c r="N69" s="12"/>
      <c r="O69" s="12"/>
      <c r="P69" s="12"/>
      <c r="Z69" s="12"/>
      <c r="AA69" s="12"/>
      <c r="AB69" s="12"/>
      <c r="AC69" s="12"/>
      <c r="AD69" s="12"/>
      <c r="AE69" s="12"/>
      <c r="CT69" s="17"/>
    </row>
    <row r="70" spans="3:98" x14ac:dyDescent="0.25">
      <c r="C70" s="12"/>
      <c r="D70" s="12"/>
      <c r="E70" s="12"/>
      <c r="F70" s="12"/>
      <c r="G70" s="12"/>
      <c r="H70" s="12"/>
      <c r="K70" s="12"/>
      <c r="L70" s="12"/>
      <c r="M70" s="12"/>
      <c r="N70" s="12"/>
      <c r="O70" s="12"/>
      <c r="P70" s="12"/>
      <c r="Z70" s="12"/>
      <c r="AA70" s="12"/>
      <c r="AB70" s="12"/>
      <c r="AC70" s="12"/>
      <c r="AD70" s="12"/>
      <c r="AE70" s="12"/>
    </row>
    <row r="71" spans="3:98" x14ac:dyDescent="0.25">
      <c r="C71" s="12"/>
      <c r="D71" s="12"/>
      <c r="E71" s="12"/>
      <c r="F71" s="12"/>
      <c r="G71" s="12"/>
      <c r="H71" s="12"/>
      <c r="K71" s="12"/>
      <c r="L71" s="12"/>
      <c r="M71" s="12"/>
      <c r="N71" s="12"/>
      <c r="O71" s="12"/>
      <c r="P71" s="12"/>
      <c r="Z71" s="12"/>
      <c r="AA71" s="12"/>
      <c r="AB71" s="12"/>
      <c r="AC71" s="12"/>
      <c r="AD71" s="12"/>
      <c r="AE71" s="12"/>
    </row>
    <row r="72" spans="3:98" x14ac:dyDescent="0.25">
      <c r="C72" s="12"/>
      <c r="D72" s="12"/>
      <c r="E72" s="12"/>
      <c r="F72" s="12"/>
      <c r="G72" s="12"/>
      <c r="H72" s="12"/>
      <c r="K72" s="12"/>
      <c r="L72" s="12"/>
      <c r="M72" s="12"/>
      <c r="N72" s="12"/>
      <c r="O72" s="12"/>
      <c r="P72" s="12"/>
      <c r="Z72" s="12"/>
      <c r="AA72" s="12"/>
      <c r="AB72" s="12"/>
      <c r="AC72" s="12"/>
      <c r="AD72" s="12"/>
      <c r="AE72" s="12"/>
    </row>
    <row r="73" spans="3:98" x14ac:dyDescent="0.25">
      <c r="C73" s="12"/>
      <c r="D73" s="12"/>
      <c r="E73" s="12"/>
      <c r="F73" s="12"/>
      <c r="G73" s="12"/>
      <c r="H73" s="12"/>
      <c r="K73" s="12"/>
      <c r="L73" s="12"/>
      <c r="M73" s="12"/>
      <c r="N73" s="12"/>
      <c r="O73" s="12"/>
      <c r="P73" s="12"/>
      <c r="Z73" s="12"/>
      <c r="AA73" s="12"/>
      <c r="AB73" s="12"/>
      <c r="AC73" s="12"/>
      <c r="AD73" s="12"/>
      <c r="AE73" s="12"/>
    </row>
    <row r="74" spans="3:98" x14ac:dyDescent="0.25">
      <c r="C74" s="12"/>
      <c r="D74" s="12"/>
      <c r="E74" s="12"/>
      <c r="F74" s="12"/>
      <c r="G74" s="12"/>
      <c r="H74" s="12"/>
      <c r="K74" s="12"/>
      <c r="L74" s="12"/>
      <c r="M74" s="12"/>
      <c r="N74" s="12"/>
      <c r="O74" s="12"/>
      <c r="P74" s="12"/>
      <c r="Z74" s="12"/>
      <c r="AA74" s="12"/>
      <c r="AB74" s="12"/>
      <c r="AC74" s="12"/>
      <c r="AD74" s="12"/>
      <c r="AE74" s="12"/>
    </row>
    <row r="75" spans="3:98" x14ac:dyDescent="0.25">
      <c r="C75" s="12"/>
      <c r="D75" s="12"/>
      <c r="E75" s="12"/>
      <c r="F75" s="12"/>
      <c r="G75" s="12"/>
      <c r="H75" s="12"/>
      <c r="K75" s="12"/>
      <c r="L75" s="12"/>
      <c r="M75" s="12"/>
      <c r="N75" s="12"/>
      <c r="O75" s="12"/>
      <c r="P75" s="12"/>
      <c r="Z75" s="12"/>
      <c r="AA75" s="12"/>
      <c r="AB75" s="12"/>
      <c r="AC75" s="12"/>
      <c r="AD75" s="12"/>
      <c r="AE75" s="12"/>
    </row>
    <row r="76" spans="3:98" x14ac:dyDescent="0.25">
      <c r="C76" s="12"/>
      <c r="D76" s="12"/>
      <c r="E76" s="12"/>
      <c r="F76" s="12"/>
      <c r="G76" s="12"/>
      <c r="H76" s="12"/>
      <c r="K76" s="12"/>
      <c r="L76" s="12"/>
      <c r="M76" s="12"/>
      <c r="N76" s="12"/>
      <c r="O76" s="12"/>
      <c r="P76" s="12"/>
      <c r="Z76" s="12"/>
      <c r="AA76" s="12"/>
      <c r="AB76" s="12"/>
      <c r="AC76" s="12"/>
      <c r="AD76" s="12"/>
      <c r="AE76" s="12"/>
    </row>
    <row r="77" spans="3:98" x14ac:dyDescent="0.25">
      <c r="C77" s="12"/>
      <c r="D77" s="12"/>
      <c r="E77" s="12"/>
      <c r="F77" s="12"/>
      <c r="G77" s="12"/>
      <c r="H77" s="12"/>
      <c r="K77" s="12"/>
      <c r="L77" s="12"/>
      <c r="M77" s="12"/>
      <c r="N77" s="12"/>
      <c r="O77" s="12"/>
      <c r="P77" s="12"/>
      <c r="Z77" s="12"/>
      <c r="AA77" s="12"/>
      <c r="AB77" s="12"/>
      <c r="AC77" s="12"/>
      <c r="AD77" s="12"/>
      <c r="AE77" s="12"/>
    </row>
    <row r="78" spans="3:98" x14ac:dyDescent="0.25">
      <c r="C78" s="12"/>
      <c r="D78" s="12"/>
      <c r="E78" s="12"/>
      <c r="F78" s="12"/>
      <c r="G78" s="12"/>
      <c r="H78" s="12"/>
      <c r="K78" s="12"/>
      <c r="L78" s="12"/>
      <c r="M78" s="12"/>
      <c r="N78" s="12"/>
      <c r="O78" s="12"/>
      <c r="P78" s="12"/>
      <c r="Z78" s="12"/>
      <c r="AA78" s="12"/>
      <c r="AB78" s="12"/>
      <c r="AC78" s="12"/>
      <c r="AD78" s="12"/>
      <c r="AE78" s="12"/>
    </row>
    <row r="79" spans="3:98" x14ac:dyDescent="0.25">
      <c r="C79" s="12"/>
      <c r="D79" s="12"/>
      <c r="E79" s="12"/>
      <c r="F79" s="12"/>
      <c r="G79" s="12"/>
      <c r="H79" s="12"/>
      <c r="K79" s="12"/>
      <c r="L79" s="12"/>
      <c r="M79" s="12"/>
      <c r="N79" s="12"/>
      <c r="O79" s="12"/>
      <c r="P79" s="12"/>
      <c r="Z79" s="12"/>
      <c r="AA79" s="12"/>
      <c r="AB79" s="12"/>
      <c r="AC79" s="12"/>
      <c r="AD79" s="12"/>
      <c r="AE79" s="12"/>
    </row>
    <row r="80" spans="3:98" x14ac:dyDescent="0.25">
      <c r="C80" s="12"/>
      <c r="D80" s="12"/>
      <c r="E80" s="12"/>
      <c r="F80" s="12"/>
      <c r="G80" s="12"/>
      <c r="H80" s="12"/>
      <c r="K80" s="12"/>
      <c r="L80" s="12"/>
      <c r="M80" s="12"/>
      <c r="N80" s="12"/>
      <c r="O80" s="12"/>
      <c r="P80" s="12"/>
      <c r="AA80" s="12"/>
      <c r="AB80" s="12"/>
      <c r="AC80" s="12"/>
      <c r="AD80" s="12"/>
      <c r="AE80" s="12"/>
      <c r="AF80" s="12"/>
    </row>
    <row r="81" spans="3:33" x14ac:dyDescent="0.25">
      <c r="C81" s="12"/>
      <c r="D81" s="12"/>
      <c r="E81" s="12"/>
      <c r="F81" s="12"/>
      <c r="G81" s="12"/>
      <c r="H81" s="12"/>
      <c r="K81" s="12"/>
      <c r="L81" s="12"/>
      <c r="M81" s="12"/>
      <c r="N81" s="12"/>
      <c r="O81" s="12"/>
      <c r="P81" s="12"/>
      <c r="AA81" s="12"/>
      <c r="AB81" s="12"/>
      <c r="AC81" s="12"/>
      <c r="AD81" s="12"/>
      <c r="AE81" s="12"/>
      <c r="AF81" s="12"/>
    </row>
    <row r="82" spans="3:33" x14ac:dyDescent="0.25">
      <c r="C82" s="12"/>
      <c r="D82" s="12"/>
      <c r="E82" s="12"/>
      <c r="F82" s="12"/>
      <c r="G82" s="12"/>
      <c r="H82" s="12"/>
      <c r="K82" s="12"/>
      <c r="L82" s="12"/>
      <c r="M82" s="12"/>
      <c r="N82" s="12"/>
      <c r="O82" s="12"/>
      <c r="P82" s="12"/>
      <c r="AA82" s="12"/>
      <c r="AB82" s="12"/>
      <c r="AC82" s="12"/>
      <c r="AD82" s="12"/>
      <c r="AE82" s="12"/>
      <c r="AF82" s="12"/>
    </row>
    <row r="83" spans="3:33" x14ac:dyDescent="0.25">
      <c r="C83" s="12"/>
      <c r="D83" s="12"/>
      <c r="E83" s="12"/>
      <c r="F83" s="12"/>
      <c r="G83" s="12"/>
      <c r="H83" s="12"/>
      <c r="K83" s="12"/>
      <c r="L83" s="12"/>
      <c r="M83" s="12"/>
      <c r="N83" s="12"/>
      <c r="O83" s="12"/>
      <c r="P83" s="12"/>
      <c r="AA83" s="12"/>
      <c r="AB83" s="12"/>
      <c r="AC83" s="12"/>
      <c r="AD83" s="12"/>
      <c r="AE83" s="12"/>
      <c r="AF83" s="12"/>
    </row>
    <row r="84" spans="3:33" x14ac:dyDescent="0.25">
      <c r="C84" s="12"/>
      <c r="D84" s="12"/>
      <c r="E84" s="12"/>
      <c r="F84" s="12"/>
      <c r="G84" s="12"/>
      <c r="H84" s="12"/>
      <c r="K84" s="12"/>
      <c r="L84" s="12"/>
      <c r="M84" s="12"/>
      <c r="N84" s="12"/>
      <c r="O84" s="12"/>
      <c r="P84" s="12"/>
      <c r="AA84" s="12"/>
      <c r="AB84" s="12"/>
      <c r="AC84" s="12"/>
      <c r="AD84" s="12"/>
      <c r="AE84" s="12"/>
      <c r="AF84" s="12"/>
    </row>
    <row r="85" spans="3:33" x14ac:dyDescent="0.25">
      <c r="C85" s="12"/>
      <c r="D85" s="12"/>
      <c r="E85" s="12"/>
      <c r="F85" s="12"/>
      <c r="G85" s="12"/>
      <c r="H85" s="12"/>
      <c r="K85" s="12"/>
      <c r="L85" s="12"/>
      <c r="M85" s="12"/>
      <c r="N85" s="12"/>
      <c r="O85" s="12"/>
      <c r="P85" s="12"/>
      <c r="AA85" s="12"/>
      <c r="AB85" s="12"/>
      <c r="AC85" s="12"/>
      <c r="AD85" s="12"/>
      <c r="AE85" s="12"/>
      <c r="AF85" s="12"/>
    </row>
    <row r="86" spans="3:33" x14ac:dyDescent="0.25">
      <c r="C86" s="12"/>
      <c r="D86" s="12"/>
      <c r="E86" s="12"/>
      <c r="F86" s="12"/>
      <c r="G86" s="12"/>
      <c r="H86" s="12"/>
      <c r="K86" s="12"/>
      <c r="L86" s="12"/>
      <c r="M86" s="12"/>
      <c r="N86" s="12"/>
      <c r="O86" s="12"/>
      <c r="P86" s="12"/>
      <c r="AA86" s="12"/>
      <c r="AB86" s="12"/>
      <c r="AC86" s="12"/>
      <c r="AD86" s="12"/>
      <c r="AE86" s="12"/>
      <c r="AF86" s="12"/>
    </row>
    <row r="87" spans="3:33" x14ac:dyDescent="0.25">
      <c r="C87" s="12"/>
      <c r="D87" s="12"/>
      <c r="E87" s="12"/>
      <c r="F87" s="12"/>
      <c r="G87" s="12"/>
      <c r="H87" s="12"/>
      <c r="K87" s="12"/>
      <c r="L87" s="12"/>
      <c r="M87" s="12"/>
      <c r="N87" s="12"/>
      <c r="O87" s="12"/>
      <c r="P87" s="12"/>
      <c r="AA87" s="12"/>
      <c r="AB87" s="12"/>
      <c r="AC87" s="12"/>
      <c r="AD87" s="12"/>
      <c r="AE87" s="12"/>
      <c r="AF87" s="12"/>
    </row>
    <row r="88" spans="3:33" x14ac:dyDescent="0.25">
      <c r="C88" s="12"/>
      <c r="D88" s="12"/>
      <c r="E88" s="12"/>
      <c r="F88" s="12"/>
      <c r="G88" s="12"/>
      <c r="H88" s="12"/>
      <c r="K88" s="12"/>
      <c r="L88" s="12"/>
      <c r="M88" s="12"/>
      <c r="N88" s="12"/>
      <c r="O88" s="12"/>
      <c r="P88" s="12"/>
      <c r="AA88" s="12"/>
      <c r="AB88" s="12"/>
      <c r="AC88" s="12"/>
      <c r="AD88" s="12"/>
      <c r="AE88" s="12"/>
      <c r="AF88" s="12"/>
    </row>
    <row r="89" spans="3:33" x14ac:dyDescent="0.25">
      <c r="C89" s="12"/>
      <c r="D89" s="12"/>
      <c r="E89" s="12"/>
      <c r="F89" s="12"/>
      <c r="G89" s="12"/>
      <c r="H89" s="12"/>
      <c r="K89" s="12"/>
      <c r="L89" s="12"/>
      <c r="M89" s="12"/>
      <c r="N89" s="12"/>
      <c r="O89" s="12"/>
      <c r="P89" s="12"/>
      <c r="AA89" s="12"/>
      <c r="AB89" s="12"/>
      <c r="AC89" s="12"/>
      <c r="AD89" s="12"/>
      <c r="AE89" s="12"/>
      <c r="AF89" s="12"/>
    </row>
    <row r="90" spans="3:33" x14ac:dyDescent="0.25">
      <c r="C90" s="12"/>
      <c r="D90" s="12"/>
      <c r="E90" s="12"/>
      <c r="F90" s="12"/>
      <c r="G90" s="12"/>
      <c r="H90" s="12"/>
      <c r="K90" s="12"/>
      <c r="L90" s="12"/>
      <c r="M90" s="12"/>
      <c r="N90" s="12"/>
      <c r="O90" s="12"/>
      <c r="P90" s="12"/>
      <c r="AA90" s="12"/>
      <c r="AB90" s="12"/>
      <c r="AC90" s="12"/>
      <c r="AD90" s="12"/>
      <c r="AE90" s="12"/>
      <c r="AF90" s="12"/>
    </row>
    <row r="91" spans="3:33" x14ac:dyDescent="0.25">
      <c r="C91" s="12"/>
      <c r="D91" s="12"/>
      <c r="E91" s="12"/>
      <c r="F91" s="12"/>
      <c r="G91" s="12"/>
      <c r="H91" s="12"/>
      <c r="K91" s="12"/>
      <c r="L91" s="12"/>
      <c r="M91" s="12"/>
      <c r="N91" s="12"/>
      <c r="O91" s="12"/>
      <c r="P91" s="12"/>
      <c r="AA91" s="12"/>
      <c r="AB91" s="12"/>
      <c r="AC91" s="12"/>
      <c r="AD91" s="12"/>
      <c r="AE91" s="12"/>
      <c r="AF91" s="12"/>
    </row>
    <row r="92" spans="3:33" x14ac:dyDescent="0.25">
      <c r="C92" s="12"/>
      <c r="D92" s="12"/>
      <c r="E92" s="12"/>
      <c r="F92" s="12"/>
      <c r="G92" s="12"/>
      <c r="H92" s="12"/>
      <c r="K92" s="12"/>
      <c r="L92" s="12"/>
      <c r="M92" s="12"/>
      <c r="N92" s="12"/>
      <c r="O92" s="12"/>
      <c r="P92" s="12"/>
      <c r="AA92" s="12"/>
      <c r="AB92" s="12"/>
      <c r="AC92" s="12"/>
      <c r="AD92" s="12"/>
      <c r="AE92" s="12"/>
      <c r="AF92" s="12"/>
    </row>
    <row r="93" spans="3:33" x14ac:dyDescent="0.25">
      <c r="C93" s="12"/>
      <c r="D93" s="12"/>
      <c r="E93" s="12"/>
      <c r="F93" s="12"/>
      <c r="G93" s="12"/>
      <c r="H93" s="12"/>
      <c r="K93" s="12"/>
      <c r="L93" s="12"/>
      <c r="M93" s="12"/>
      <c r="N93" s="12"/>
      <c r="O93" s="12"/>
      <c r="P93" s="12"/>
      <c r="AA93" s="12"/>
      <c r="AB93" s="12"/>
      <c r="AC93" s="12"/>
      <c r="AD93" s="12"/>
      <c r="AE93" s="12"/>
      <c r="AF93" s="12"/>
    </row>
    <row r="94" spans="3:33" x14ac:dyDescent="0.25">
      <c r="C94" s="12"/>
      <c r="D94" s="12"/>
      <c r="E94" s="12"/>
      <c r="F94" s="12"/>
      <c r="G94" s="12"/>
      <c r="H94" s="12"/>
      <c r="K94" s="12"/>
      <c r="L94" s="12"/>
      <c r="M94" s="12"/>
      <c r="N94" s="12"/>
      <c r="O94" s="12"/>
      <c r="P94" s="12"/>
      <c r="AA94" s="12"/>
      <c r="AB94" s="12"/>
      <c r="AC94" s="12"/>
      <c r="AD94" s="12"/>
      <c r="AE94" s="12"/>
      <c r="AF94" s="12"/>
    </row>
    <row r="95" spans="3:33" x14ac:dyDescent="0.25">
      <c r="C95" s="12"/>
      <c r="D95" s="12"/>
      <c r="E95" s="12"/>
      <c r="F95" s="12"/>
      <c r="G95" s="12"/>
      <c r="H95" s="12"/>
      <c r="K95" s="12"/>
      <c r="L95" s="12"/>
      <c r="M95" s="12"/>
      <c r="N95" s="12"/>
      <c r="O95" s="12"/>
      <c r="P95" s="12"/>
      <c r="AA95" s="12"/>
      <c r="AB95" s="12"/>
      <c r="AC95" s="12"/>
      <c r="AD95" s="12"/>
      <c r="AE95" s="12"/>
      <c r="AF95" s="12"/>
    </row>
    <row r="96" spans="3:33" x14ac:dyDescent="0.25">
      <c r="H96" s="12"/>
      <c r="P96" s="12"/>
      <c r="AG96" s="12"/>
    </row>
    <row r="97" spans="8:33" x14ac:dyDescent="0.25">
      <c r="H97" s="12"/>
      <c r="P97" s="12"/>
      <c r="AG97" s="12"/>
    </row>
    <row r="98" spans="8:33" x14ac:dyDescent="0.25">
      <c r="H98" s="12"/>
      <c r="P98" s="12"/>
      <c r="AG98" s="12"/>
    </row>
    <row r="99" spans="8:33" x14ac:dyDescent="0.25">
      <c r="H99" s="12"/>
      <c r="P99" s="12"/>
      <c r="AG99" s="12"/>
    </row>
    <row r="100" spans="8:33" x14ac:dyDescent="0.25">
      <c r="H100" s="12"/>
      <c r="P100" s="12"/>
      <c r="AG100" s="12"/>
    </row>
    <row r="101" spans="8:33" x14ac:dyDescent="0.25">
      <c r="H101" s="12"/>
      <c r="P101" s="12"/>
      <c r="AG101" s="12"/>
    </row>
    <row r="102" spans="8:33" x14ac:dyDescent="0.25">
      <c r="H102" s="12"/>
      <c r="P102" s="12"/>
      <c r="AG102" s="12"/>
    </row>
    <row r="103" spans="8:33" x14ac:dyDescent="0.25">
      <c r="H103" s="12"/>
      <c r="P103" s="12"/>
      <c r="AG103" s="12"/>
    </row>
    <row r="104" spans="8:33" x14ac:dyDescent="0.25">
      <c r="H104" s="12"/>
      <c r="P104" s="12"/>
      <c r="AG104" s="12"/>
    </row>
    <row r="105" spans="8:33" x14ac:dyDescent="0.25">
      <c r="H105" s="12"/>
      <c r="P105" s="12"/>
      <c r="AG105" s="12"/>
    </row>
    <row r="106" spans="8:33" x14ac:dyDescent="0.25">
      <c r="H106" s="12"/>
      <c r="P106" s="12"/>
      <c r="AG106" s="12"/>
    </row>
    <row r="107" spans="8:33" x14ac:dyDescent="0.25">
      <c r="H107" s="12"/>
      <c r="P107" s="12"/>
      <c r="AG107" s="12"/>
    </row>
    <row r="108" spans="8:33" x14ac:dyDescent="0.25">
      <c r="H108" s="12"/>
      <c r="P108" s="12"/>
      <c r="AG108" s="12"/>
    </row>
    <row r="109" spans="8:33" x14ac:dyDescent="0.25">
      <c r="H109" s="12"/>
      <c r="P109" s="12"/>
      <c r="AG109" s="12"/>
    </row>
    <row r="110" spans="8:33" x14ac:dyDescent="0.25">
      <c r="H110" s="12"/>
      <c r="P110" s="12"/>
      <c r="AG110" s="12"/>
    </row>
    <row r="111" spans="8:33" x14ac:dyDescent="0.25">
      <c r="H111" s="12"/>
      <c r="P111" s="12"/>
      <c r="AG111" s="12"/>
    </row>
    <row r="112" spans="8:33" x14ac:dyDescent="0.25">
      <c r="H112" s="12"/>
      <c r="P112" s="12"/>
      <c r="AG112" s="12"/>
    </row>
    <row r="113" spans="8:33" x14ac:dyDescent="0.25">
      <c r="H113" s="12"/>
      <c r="P113" s="12"/>
      <c r="AG113" s="12"/>
    </row>
    <row r="114" spans="8:33" x14ac:dyDescent="0.25">
      <c r="H114" s="12"/>
      <c r="P114" s="12"/>
      <c r="AG114" s="12"/>
    </row>
    <row r="115" spans="8:33" x14ac:dyDescent="0.25">
      <c r="H115" s="12"/>
      <c r="P115" s="12"/>
      <c r="AG115" s="12"/>
    </row>
    <row r="116" spans="8:33" x14ac:dyDescent="0.25">
      <c r="H116" s="12"/>
      <c r="P116" s="12"/>
      <c r="AG116" s="12"/>
    </row>
    <row r="117" spans="8:33" x14ac:dyDescent="0.25">
      <c r="H117" s="12"/>
      <c r="P117" s="12"/>
      <c r="AG117" s="12"/>
    </row>
    <row r="118" spans="8:33" x14ac:dyDescent="0.25">
      <c r="H118" s="12"/>
      <c r="P118" s="12"/>
      <c r="AG118" s="12"/>
    </row>
    <row r="119" spans="8:33" x14ac:dyDescent="0.25">
      <c r="H119" s="12"/>
      <c r="P119" s="12"/>
      <c r="AG119" s="12"/>
    </row>
    <row r="120" spans="8:33" x14ac:dyDescent="0.25">
      <c r="H120" s="12"/>
      <c r="P120" s="12"/>
      <c r="AG120" s="12"/>
    </row>
    <row r="121" spans="8:33" x14ac:dyDescent="0.25">
      <c r="H121" s="12"/>
      <c r="P121" s="12"/>
      <c r="AG121" s="12"/>
    </row>
    <row r="122" spans="8:33" x14ac:dyDescent="0.25">
      <c r="H122" s="12"/>
      <c r="P122" s="12"/>
      <c r="AG122" s="12"/>
    </row>
    <row r="123" spans="8:33" x14ac:dyDescent="0.25">
      <c r="H123" s="12"/>
      <c r="P123" s="12"/>
      <c r="AG123" s="12"/>
    </row>
    <row r="124" spans="8:33" x14ac:dyDescent="0.25">
      <c r="H124" s="12"/>
      <c r="P124" s="12"/>
      <c r="AG124" s="12"/>
    </row>
    <row r="125" spans="8:33" x14ac:dyDescent="0.25">
      <c r="H125" s="12"/>
      <c r="P125" s="12"/>
      <c r="AG125" s="12"/>
    </row>
    <row r="126" spans="8:33" x14ac:dyDescent="0.25">
      <c r="H126" s="12"/>
      <c r="P126" s="12"/>
      <c r="AG126" s="12"/>
    </row>
    <row r="127" spans="8:33" x14ac:dyDescent="0.25">
      <c r="H127" s="12"/>
      <c r="P127" s="12"/>
      <c r="AG127" s="12"/>
    </row>
    <row r="128" spans="8:33" x14ac:dyDescent="0.25">
      <c r="H128" s="12"/>
      <c r="P128" s="12"/>
      <c r="AG128" s="12"/>
    </row>
    <row r="129" spans="8:33" x14ac:dyDescent="0.25">
      <c r="H129" s="12"/>
      <c r="P129" s="12"/>
      <c r="AG129" s="12"/>
    </row>
    <row r="130" spans="8:33" x14ac:dyDescent="0.25">
      <c r="H130" s="12"/>
      <c r="P130" s="12"/>
      <c r="AG130" s="12"/>
    </row>
    <row r="131" spans="8:33" x14ac:dyDescent="0.25">
      <c r="H131" s="12"/>
      <c r="P131" s="12"/>
      <c r="AG131" s="12"/>
    </row>
    <row r="132" spans="8:33" x14ac:dyDescent="0.25">
      <c r="H132" s="12"/>
      <c r="P132" s="12"/>
      <c r="AG132" s="12"/>
    </row>
    <row r="133" spans="8:33" x14ac:dyDescent="0.25">
      <c r="H133" s="12"/>
      <c r="P133" s="12"/>
      <c r="AG133" s="12"/>
    </row>
    <row r="134" spans="8:33" x14ac:dyDescent="0.25">
      <c r="H134" s="12"/>
      <c r="P134" s="12"/>
      <c r="AG134" s="12"/>
    </row>
    <row r="135" spans="8:33" x14ac:dyDescent="0.25">
      <c r="H135" s="12"/>
      <c r="P135" s="12"/>
      <c r="AG135" s="12"/>
    </row>
    <row r="136" spans="8:33" x14ac:dyDescent="0.25">
      <c r="H136" s="12"/>
      <c r="P136" s="12"/>
      <c r="AG136" s="12"/>
    </row>
    <row r="137" spans="8:33" x14ac:dyDescent="0.25">
      <c r="H137" s="12"/>
      <c r="P137" s="12"/>
      <c r="AG137" s="12"/>
    </row>
    <row r="138" spans="8:33" x14ac:dyDescent="0.25">
      <c r="H138" s="12"/>
      <c r="P138" s="12"/>
      <c r="AG138" s="12"/>
    </row>
    <row r="139" spans="8:33" x14ac:dyDescent="0.25">
      <c r="H139" s="12"/>
      <c r="P139" s="12"/>
      <c r="AG139" s="12"/>
    </row>
    <row r="140" spans="8:33" x14ac:dyDescent="0.25">
      <c r="H140" s="12"/>
      <c r="P140" s="12"/>
      <c r="AG140" s="12"/>
    </row>
    <row r="141" spans="8:33" x14ac:dyDescent="0.25">
      <c r="H141" s="12"/>
      <c r="P141" s="12"/>
      <c r="AG141" s="12"/>
    </row>
    <row r="142" spans="8:33" x14ac:dyDescent="0.25">
      <c r="H142" s="12"/>
      <c r="P142" s="12"/>
      <c r="AG142" s="12"/>
    </row>
    <row r="143" spans="8:33" x14ac:dyDescent="0.25">
      <c r="H143" s="12"/>
      <c r="P143" s="12"/>
      <c r="AG143" s="12"/>
    </row>
    <row r="144" spans="8:33" x14ac:dyDescent="0.25">
      <c r="H144" s="12"/>
      <c r="P144" s="12"/>
      <c r="AG144" s="12"/>
    </row>
    <row r="145" spans="8:33" x14ac:dyDescent="0.25">
      <c r="H145" s="12"/>
      <c r="P145" s="12"/>
      <c r="AG145" s="12"/>
    </row>
    <row r="146" spans="8:33" x14ac:dyDescent="0.25">
      <c r="H146" s="12"/>
      <c r="P146" s="12"/>
      <c r="AG146" s="12"/>
    </row>
    <row r="147" spans="8:33" x14ac:dyDescent="0.25">
      <c r="H147" s="12"/>
      <c r="P147" s="12"/>
      <c r="AG147" s="12"/>
    </row>
    <row r="148" spans="8:33" x14ac:dyDescent="0.25">
      <c r="H148" s="12"/>
      <c r="P148" s="12"/>
      <c r="AG148" s="12"/>
    </row>
    <row r="149" spans="8:33" x14ac:dyDescent="0.25">
      <c r="H149" s="12"/>
      <c r="P149" s="12"/>
      <c r="AG149" s="12"/>
    </row>
    <row r="150" spans="8:33" x14ac:dyDescent="0.25">
      <c r="H150" s="12"/>
      <c r="P150" s="12"/>
      <c r="AG150" s="12"/>
    </row>
    <row r="151" spans="8:33" x14ac:dyDescent="0.25">
      <c r="H151" s="12"/>
      <c r="P151" s="12"/>
      <c r="AG151" s="12"/>
    </row>
    <row r="152" spans="8:33" x14ac:dyDescent="0.25">
      <c r="H152" s="12"/>
      <c r="P152" s="12"/>
      <c r="AG152" s="12"/>
    </row>
    <row r="153" spans="8:33" x14ac:dyDescent="0.25">
      <c r="H153" s="12"/>
      <c r="P153" s="12"/>
      <c r="AG153" s="12"/>
    </row>
    <row r="154" spans="8:33" x14ac:dyDescent="0.25">
      <c r="H154" s="12"/>
      <c r="P154" s="12"/>
      <c r="AG154" s="12"/>
    </row>
    <row r="155" spans="8:33" x14ac:dyDescent="0.25">
      <c r="H155" s="12"/>
      <c r="P155" s="12"/>
      <c r="AG155" s="12"/>
    </row>
    <row r="156" spans="8:33" x14ac:dyDescent="0.25">
      <c r="H156" s="12"/>
      <c r="P156" s="12"/>
      <c r="AG156" s="12"/>
    </row>
    <row r="157" spans="8:33" x14ac:dyDescent="0.25">
      <c r="H157" s="12"/>
      <c r="P157" s="12"/>
      <c r="AG157" s="12"/>
    </row>
    <row r="158" spans="8:33" x14ac:dyDescent="0.25">
      <c r="H158" s="12"/>
      <c r="P158" s="12"/>
      <c r="AG158" s="12"/>
    </row>
    <row r="159" spans="8:33" x14ac:dyDescent="0.25">
      <c r="H159" s="12"/>
      <c r="P159" s="12"/>
      <c r="AG159" s="12"/>
    </row>
    <row r="160" spans="8:33" x14ac:dyDescent="0.25">
      <c r="H160" s="12"/>
      <c r="P160" s="12"/>
      <c r="AG160" s="12"/>
    </row>
    <row r="161" spans="8:33" x14ac:dyDescent="0.25">
      <c r="H161" s="12"/>
      <c r="P161" s="12"/>
      <c r="AG161" s="12"/>
    </row>
    <row r="162" spans="8:33" x14ac:dyDescent="0.25">
      <c r="H162" s="12"/>
      <c r="P162" s="12"/>
      <c r="AG162" s="12"/>
    </row>
    <row r="163" spans="8:33" x14ac:dyDescent="0.25">
      <c r="H163" s="12"/>
      <c r="P163" s="12"/>
      <c r="AG163" s="12"/>
    </row>
    <row r="164" spans="8:33" x14ac:dyDescent="0.25">
      <c r="H164" s="12"/>
      <c r="P164" s="12"/>
      <c r="AG164" s="12"/>
    </row>
    <row r="165" spans="8:33" x14ac:dyDescent="0.25">
      <c r="H165" s="12"/>
      <c r="P165" s="12"/>
      <c r="AG165" s="12"/>
    </row>
    <row r="166" spans="8:33" x14ac:dyDescent="0.25">
      <c r="H166" s="12"/>
      <c r="P166" s="12"/>
      <c r="AG166" s="12"/>
    </row>
    <row r="167" spans="8:33" x14ac:dyDescent="0.25">
      <c r="H167" s="12"/>
      <c r="P167" s="12"/>
      <c r="AG167" s="12"/>
    </row>
    <row r="168" spans="8:33" x14ac:dyDescent="0.25">
      <c r="H168" s="12"/>
      <c r="P168" s="12"/>
      <c r="AG168" s="12"/>
    </row>
    <row r="169" spans="8:33" x14ac:dyDescent="0.25">
      <c r="H169" s="12"/>
      <c r="P169" s="12"/>
      <c r="AG169" s="12"/>
    </row>
    <row r="170" spans="8:33" x14ac:dyDescent="0.25">
      <c r="H170" s="12"/>
      <c r="P170" s="12"/>
      <c r="AG170" s="12"/>
    </row>
    <row r="171" spans="8:33" x14ac:dyDescent="0.25">
      <c r="H171" s="12"/>
      <c r="P171" s="12"/>
      <c r="AG171" s="12"/>
    </row>
    <row r="172" spans="8:33" x14ac:dyDescent="0.25">
      <c r="H172" s="12"/>
      <c r="P172" s="12"/>
      <c r="AG172" s="12"/>
    </row>
    <row r="173" spans="8:33" x14ac:dyDescent="0.25">
      <c r="H173" s="12"/>
      <c r="P173" s="12"/>
      <c r="AG173" s="12"/>
    </row>
    <row r="174" spans="8:33" x14ac:dyDescent="0.25">
      <c r="H174" s="12"/>
      <c r="P174" s="12"/>
      <c r="AG174" s="12"/>
    </row>
    <row r="175" spans="8:33" x14ac:dyDescent="0.25">
      <c r="H175" s="12"/>
      <c r="P175" s="12"/>
      <c r="AG175" s="12"/>
    </row>
    <row r="176" spans="8:33" x14ac:dyDescent="0.25">
      <c r="H176" s="12"/>
      <c r="P176" s="12"/>
      <c r="AG176" s="12"/>
    </row>
    <row r="177" spans="8:33" x14ac:dyDescent="0.25">
      <c r="H177" s="12"/>
      <c r="P177" s="12"/>
      <c r="AG177" s="12"/>
    </row>
    <row r="178" spans="8:33" x14ac:dyDescent="0.25">
      <c r="H178" s="12"/>
      <c r="P178" s="12"/>
      <c r="AG178" s="12"/>
    </row>
    <row r="179" spans="8:33" x14ac:dyDescent="0.25">
      <c r="H179" s="12"/>
      <c r="P179" s="12"/>
      <c r="AG179" s="12"/>
    </row>
    <row r="180" spans="8:33" x14ac:dyDescent="0.25">
      <c r="H180" s="12"/>
      <c r="P180" s="12"/>
      <c r="AG180" s="12"/>
    </row>
    <row r="181" spans="8:33" x14ac:dyDescent="0.25">
      <c r="H181" s="12"/>
      <c r="P181" s="12"/>
      <c r="AG181" s="12"/>
    </row>
    <row r="182" spans="8:33" x14ac:dyDescent="0.25">
      <c r="H182" s="12"/>
      <c r="P182" s="12"/>
      <c r="AG182" s="12"/>
    </row>
    <row r="183" spans="8:33" x14ac:dyDescent="0.25">
      <c r="H183" s="12"/>
      <c r="P183" s="12"/>
      <c r="AG183" s="12"/>
    </row>
    <row r="184" spans="8:33" x14ac:dyDescent="0.25">
      <c r="H184" s="12"/>
      <c r="P184" s="12"/>
      <c r="AG184" s="12"/>
    </row>
    <row r="185" spans="8:33" x14ac:dyDescent="0.25">
      <c r="H185" s="12"/>
      <c r="P185" s="12"/>
      <c r="AG185" s="12"/>
    </row>
    <row r="186" spans="8:33" x14ac:dyDescent="0.25">
      <c r="H186" s="12"/>
      <c r="P186" s="12"/>
      <c r="AG186" s="12"/>
    </row>
    <row r="187" spans="8:33" x14ac:dyDescent="0.25">
      <c r="H187" s="12"/>
      <c r="P187" s="12"/>
      <c r="AG187" s="12"/>
    </row>
    <row r="188" spans="8:33" x14ac:dyDescent="0.25">
      <c r="H188" s="12"/>
      <c r="P188" s="12"/>
      <c r="AG188" s="12"/>
    </row>
    <row r="189" spans="8:33" x14ac:dyDescent="0.25">
      <c r="H189" s="12"/>
      <c r="P189" s="12"/>
      <c r="AG189" s="12"/>
    </row>
    <row r="190" spans="8:33" x14ac:dyDescent="0.25">
      <c r="H190" s="12"/>
      <c r="P190" s="12"/>
      <c r="AG190" s="12"/>
    </row>
    <row r="191" spans="8:33" x14ac:dyDescent="0.25">
      <c r="H191" s="12"/>
      <c r="P191" s="12"/>
      <c r="AG191" s="12"/>
    </row>
    <row r="192" spans="8:33" x14ac:dyDescent="0.25">
      <c r="H192" s="12"/>
      <c r="P192" s="12"/>
      <c r="AG192" s="12"/>
    </row>
    <row r="193" spans="8:33" x14ac:dyDescent="0.25">
      <c r="H193" s="12"/>
      <c r="P193" s="12"/>
      <c r="AG193" s="12"/>
    </row>
    <row r="194" spans="8:33" x14ac:dyDescent="0.25">
      <c r="H194" s="12"/>
      <c r="P194" s="12"/>
      <c r="AG194" s="12"/>
    </row>
    <row r="195" spans="8:33" x14ac:dyDescent="0.25">
      <c r="H195" s="12"/>
      <c r="P195" s="12"/>
      <c r="AG195" s="12"/>
    </row>
    <row r="196" spans="8:33" x14ac:dyDescent="0.25">
      <c r="H196" s="12"/>
      <c r="P196" s="12"/>
      <c r="AG196" s="12"/>
    </row>
    <row r="197" spans="8:33" x14ac:dyDescent="0.25">
      <c r="H197" s="12"/>
      <c r="P197" s="12"/>
      <c r="AG197" s="12"/>
    </row>
    <row r="198" spans="8:33" x14ac:dyDescent="0.25">
      <c r="H198" s="12"/>
      <c r="P198" s="12"/>
      <c r="AG198" s="12"/>
    </row>
    <row r="199" spans="8:33" x14ac:dyDescent="0.25">
      <c r="H199" s="12"/>
      <c r="P199" s="12"/>
      <c r="AG199" s="12"/>
    </row>
    <row r="200" spans="8:33" x14ac:dyDescent="0.25">
      <c r="H200" s="12"/>
      <c r="P200" s="12"/>
      <c r="AG200" s="12"/>
    </row>
    <row r="201" spans="8:33" x14ac:dyDescent="0.25">
      <c r="H201" s="12"/>
      <c r="P201" s="12"/>
      <c r="AG201" s="12"/>
    </row>
    <row r="202" spans="8:33" x14ac:dyDescent="0.25">
      <c r="H202" s="12"/>
      <c r="P202" s="12"/>
      <c r="AG202" s="12"/>
    </row>
    <row r="203" spans="8:33" x14ac:dyDescent="0.25">
      <c r="H203" s="12"/>
      <c r="P203" s="12"/>
      <c r="AG203" s="12"/>
    </row>
    <row r="204" spans="8:33" x14ac:dyDescent="0.25">
      <c r="H204" s="12"/>
      <c r="P204" s="12"/>
      <c r="AG204" s="12"/>
    </row>
    <row r="205" spans="8:33" x14ac:dyDescent="0.25">
      <c r="H205" s="12"/>
      <c r="P205" s="12"/>
      <c r="AG205" s="12"/>
    </row>
    <row r="206" spans="8:33" x14ac:dyDescent="0.25">
      <c r="H206" s="12"/>
      <c r="P206" s="12"/>
      <c r="AG206" s="12"/>
    </row>
    <row r="207" spans="8:33" x14ac:dyDescent="0.25">
      <c r="H207" s="12"/>
      <c r="P207" s="12"/>
      <c r="AG207" s="12"/>
    </row>
    <row r="208" spans="8:33" x14ac:dyDescent="0.25">
      <c r="H208" s="12"/>
      <c r="P208" s="12"/>
      <c r="AG208" s="12"/>
    </row>
    <row r="209" spans="8:33" x14ac:dyDescent="0.25">
      <c r="H209" s="12"/>
      <c r="P209" s="12"/>
      <c r="AG209" s="12"/>
    </row>
    <row r="210" spans="8:33" x14ac:dyDescent="0.25">
      <c r="H210" s="12"/>
      <c r="P210" s="12"/>
      <c r="AG210" s="12"/>
    </row>
    <row r="211" spans="8:33" x14ac:dyDescent="0.25">
      <c r="H211" s="12"/>
      <c r="P211" s="12"/>
      <c r="AG211" s="12"/>
    </row>
    <row r="212" spans="8:33" x14ac:dyDescent="0.25">
      <c r="H212" s="12"/>
      <c r="P212" s="12"/>
      <c r="AG212" s="12"/>
    </row>
    <row r="213" spans="8:33" x14ac:dyDescent="0.25">
      <c r="H213" s="12"/>
      <c r="P213" s="12"/>
      <c r="AG213" s="12"/>
    </row>
    <row r="214" spans="8:33" x14ac:dyDescent="0.25">
      <c r="H214" s="12"/>
      <c r="P214" s="12"/>
      <c r="AG214" s="12"/>
    </row>
    <row r="215" spans="8:33" x14ac:dyDescent="0.25">
      <c r="H215" s="12"/>
      <c r="P215" s="12"/>
      <c r="AG215" s="12"/>
    </row>
    <row r="216" spans="8:33" x14ac:dyDescent="0.25">
      <c r="H216" s="12"/>
      <c r="P216" s="12"/>
      <c r="AG216" s="12"/>
    </row>
    <row r="217" spans="8:33" x14ac:dyDescent="0.25">
      <c r="H217" s="12"/>
      <c r="P217" s="12"/>
      <c r="AG217" s="12"/>
    </row>
    <row r="218" spans="8:33" x14ac:dyDescent="0.25">
      <c r="H218" s="12"/>
      <c r="P218" s="12"/>
      <c r="AG218" s="12"/>
    </row>
    <row r="219" spans="8:33" x14ac:dyDescent="0.25">
      <c r="H219" s="12"/>
      <c r="P219" s="12"/>
      <c r="AG219" s="12"/>
    </row>
    <row r="220" spans="8:33" x14ac:dyDescent="0.25">
      <c r="H220" s="12"/>
      <c r="P220" s="12"/>
      <c r="AG220" s="12"/>
    </row>
    <row r="221" spans="8:33" x14ac:dyDescent="0.25">
      <c r="H221" s="12"/>
      <c r="P221" s="12"/>
      <c r="AG221" s="12"/>
    </row>
    <row r="222" spans="8:33" x14ac:dyDescent="0.25">
      <c r="H222" s="12"/>
      <c r="P222" s="12"/>
      <c r="AG222" s="12"/>
    </row>
    <row r="223" spans="8:33" x14ac:dyDescent="0.25">
      <c r="H223" s="12"/>
      <c r="P223" s="12"/>
      <c r="AG223" s="12"/>
    </row>
    <row r="224" spans="8:33" x14ac:dyDescent="0.25">
      <c r="H224" s="12"/>
      <c r="P224" s="12"/>
      <c r="AG224" s="12"/>
    </row>
    <row r="225" spans="8:33" x14ac:dyDescent="0.25">
      <c r="H225" s="12"/>
      <c r="P225" s="12"/>
      <c r="AG225" s="12"/>
    </row>
    <row r="226" spans="8:33" x14ac:dyDescent="0.25">
      <c r="H226" s="12"/>
      <c r="P226" s="12"/>
      <c r="AG226" s="12"/>
    </row>
    <row r="227" spans="8:33" x14ac:dyDescent="0.25">
      <c r="H227" s="12"/>
      <c r="P227" s="12"/>
      <c r="AG227" s="12"/>
    </row>
    <row r="228" spans="8:33" x14ac:dyDescent="0.25">
      <c r="H228" s="12"/>
      <c r="P228" s="12"/>
      <c r="AG228" s="12"/>
    </row>
    <row r="229" spans="8:33" x14ac:dyDescent="0.25">
      <c r="H229" s="12"/>
      <c r="P229" s="12"/>
      <c r="AG229" s="12"/>
    </row>
    <row r="230" spans="8:33" x14ac:dyDescent="0.25">
      <c r="H230" s="12"/>
      <c r="P230" s="12"/>
      <c r="AG230" s="12"/>
    </row>
    <row r="231" spans="8:33" x14ac:dyDescent="0.25">
      <c r="H231" s="12"/>
      <c r="P231" s="12"/>
      <c r="AG231" s="12"/>
    </row>
    <row r="232" spans="8:33" x14ac:dyDescent="0.25">
      <c r="H232" s="12"/>
      <c r="P232" s="12"/>
      <c r="AG232" s="12"/>
    </row>
    <row r="233" spans="8:33" x14ac:dyDescent="0.25">
      <c r="H233" s="12"/>
      <c r="P233" s="12"/>
      <c r="AG233" s="12"/>
    </row>
    <row r="234" spans="8:33" x14ac:dyDescent="0.25">
      <c r="H234" s="12"/>
      <c r="P234" s="12"/>
      <c r="AG234" s="12"/>
    </row>
    <row r="235" spans="8:33" x14ac:dyDescent="0.25">
      <c r="H235" s="12"/>
      <c r="P235" s="12"/>
      <c r="AG235" s="12"/>
    </row>
    <row r="236" spans="8:33" x14ac:dyDescent="0.25">
      <c r="H236" s="12"/>
      <c r="P236" s="12"/>
      <c r="AG236" s="12"/>
    </row>
    <row r="237" spans="8:33" x14ac:dyDescent="0.25">
      <c r="H237" s="12"/>
      <c r="P237" s="12"/>
      <c r="AG237" s="12"/>
    </row>
    <row r="238" spans="8:33" x14ac:dyDescent="0.25">
      <c r="H238" s="12"/>
      <c r="P238" s="12"/>
      <c r="AG238" s="12"/>
    </row>
    <row r="239" spans="8:33" x14ac:dyDescent="0.25">
      <c r="H239" s="12"/>
      <c r="P239" s="12"/>
      <c r="AG239" s="12"/>
    </row>
    <row r="240" spans="8:33" x14ac:dyDescent="0.25">
      <c r="H240" s="12"/>
      <c r="P240" s="12"/>
      <c r="AG240" s="12"/>
    </row>
    <row r="241" spans="8:33" x14ac:dyDescent="0.25">
      <c r="H241" s="12"/>
      <c r="P241" s="12"/>
      <c r="AG241" s="12"/>
    </row>
    <row r="242" spans="8:33" x14ac:dyDescent="0.25">
      <c r="H242" s="12"/>
      <c r="P242" s="12"/>
      <c r="AG242" s="12"/>
    </row>
    <row r="243" spans="8:33" x14ac:dyDescent="0.25">
      <c r="H243" s="12"/>
      <c r="P243" s="12"/>
      <c r="AG243" s="12"/>
    </row>
    <row r="244" spans="8:33" x14ac:dyDescent="0.25">
      <c r="H244" s="12"/>
      <c r="P244" s="12"/>
      <c r="AG244" s="12"/>
    </row>
    <row r="245" spans="8:33" x14ac:dyDescent="0.25">
      <c r="H245" s="12"/>
      <c r="P245" s="12"/>
      <c r="AG245" s="12"/>
    </row>
    <row r="246" spans="8:33" x14ac:dyDescent="0.25">
      <c r="H246" s="12"/>
      <c r="P246" s="12"/>
      <c r="AG246" s="12"/>
    </row>
    <row r="247" spans="8:33" x14ac:dyDescent="0.25">
      <c r="H247" s="12"/>
      <c r="P247" s="12"/>
      <c r="AG247" s="12"/>
    </row>
    <row r="248" spans="8:33" x14ac:dyDescent="0.25">
      <c r="H248" s="12"/>
      <c r="P248" s="12"/>
      <c r="AG248" s="12"/>
    </row>
    <row r="249" spans="8:33" x14ac:dyDescent="0.25">
      <c r="H249" s="12"/>
      <c r="P249" s="12"/>
      <c r="AG249" s="12"/>
    </row>
    <row r="250" spans="8:33" x14ac:dyDescent="0.25">
      <c r="H250" s="12"/>
      <c r="P250" s="12"/>
      <c r="AG250" s="12"/>
    </row>
    <row r="251" spans="8:33" x14ac:dyDescent="0.25">
      <c r="H251" s="12"/>
      <c r="P251" s="12"/>
      <c r="AG251" s="12"/>
    </row>
    <row r="252" spans="8:33" x14ac:dyDescent="0.25">
      <c r="H252" s="12"/>
      <c r="P252" s="12"/>
      <c r="AG252" s="12"/>
    </row>
    <row r="253" spans="8:33" x14ac:dyDescent="0.25">
      <c r="H253" s="12"/>
      <c r="P253" s="12"/>
      <c r="AG253" s="12"/>
    </row>
    <row r="254" spans="8:33" x14ac:dyDescent="0.25">
      <c r="H254" s="12"/>
      <c r="P254" s="12"/>
      <c r="AG254" s="12"/>
    </row>
    <row r="255" spans="8:33" x14ac:dyDescent="0.25">
      <c r="H255" s="12"/>
      <c r="P255" s="12"/>
      <c r="AG255" s="12"/>
    </row>
    <row r="256" spans="8:33" x14ac:dyDescent="0.25">
      <c r="H256" s="12"/>
      <c r="P256" s="12"/>
      <c r="AG256" s="12"/>
    </row>
    <row r="257" spans="8:33" x14ac:dyDescent="0.25">
      <c r="H257" s="12"/>
      <c r="P257" s="12"/>
      <c r="AG257" s="12"/>
    </row>
    <row r="258" spans="8:33" x14ac:dyDescent="0.25">
      <c r="H258" s="12"/>
      <c r="P258" s="12"/>
      <c r="AG258" s="12"/>
    </row>
    <row r="259" spans="8:33" x14ac:dyDescent="0.25">
      <c r="H259" s="12"/>
      <c r="P259" s="12"/>
      <c r="AG259" s="12"/>
    </row>
    <row r="260" spans="8:33" x14ac:dyDescent="0.25">
      <c r="H260" s="12"/>
      <c r="P260" s="12"/>
      <c r="AG260" s="12"/>
    </row>
    <row r="261" spans="8:33" x14ac:dyDescent="0.25">
      <c r="H261" s="12"/>
      <c r="P261" s="12"/>
      <c r="AG261" s="12"/>
    </row>
    <row r="262" spans="8:33" x14ac:dyDescent="0.25">
      <c r="H262" s="12"/>
      <c r="P262" s="12"/>
      <c r="AG262" s="12"/>
    </row>
    <row r="263" spans="8:33" x14ac:dyDescent="0.25">
      <c r="H263" s="12"/>
      <c r="P263" s="12"/>
      <c r="AG263" s="12"/>
    </row>
    <row r="264" spans="8:33" x14ac:dyDescent="0.25">
      <c r="H264" s="12"/>
      <c r="P264" s="12"/>
      <c r="AG264" s="12"/>
    </row>
    <row r="265" spans="8:33" x14ac:dyDescent="0.25">
      <c r="H265" s="12"/>
      <c r="P265" s="12"/>
      <c r="AG265" s="12"/>
    </row>
    <row r="266" spans="8:33" x14ac:dyDescent="0.25">
      <c r="H266" s="12"/>
      <c r="P266" s="12"/>
      <c r="AG266" s="12"/>
    </row>
    <row r="267" spans="8:33" x14ac:dyDescent="0.25">
      <c r="H267" s="12"/>
      <c r="P267" s="12"/>
      <c r="AG267" s="12"/>
    </row>
    <row r="268" spans="8:33" x14ac:dyDescent="0.25">
      <c r="H268" s="12"/>
      <c r="P268" s="12"/>
      <c r="AG268" s="12"/>
    </row>
    <row r="269" spans="8:33" x14ac:dyDescent="0.25">
      <c r="H269" s="12"/>
      <c r="P269" s="12"/>
      <c r="AG269" s="12"/>
    </row>
    <row r="270" spans="8:33" x14ac:dyDescent="0.25">
      <c r="H270" s="12"/>
      <c r="P270" s="12"/>
      <c r="AG270" s="12"/>
    </row>
    <row r="271" spans="8:33" x14ac:dyDescent="0.25">
      <c r="H271" s="12"/>
      <c r="P271" s="12"/>
      <c r="AG271" s="12"/>
    </row>
    <row r="272" spans="8:33" x14ac:dyDescent="0.25">
      <c r="H272" s="12"/>
      <c r="P272" s="12"/>
      <c r="AG272" s="12"/>
    </row>
    <row r="273" spans="8:33" x14ac:dyDescent="0.25">
      <c r="H273" s="12"/>
      <c r="P273" s="12"/>
      <c r="AG273" s="12"/>
    </row>
    <row r="274" spans="8:33" x14ac:dyDescent="0.25">
      <c r="H274" s="12"/>
      <c r="P274" s="12"/>
      <c r="AG274" s="12"/>
    </row>
    <row r="275" spans="8:33" x14ac:dyDescent="0.25">
      <c r="H275" s="12"/>
      <c r="P275" s="12"/>
      <c r="AG275" s="12"/>
    </row>
    <row r="276" spans="8:33" x14ac:dyDescent="0.25">
      <c r="H276" s="12"/>
      <c r="P276" s="12"/>
      <c r="AG276" s="12"/>
    </row>
    <row r="277" spans="8:33" x14ac:dyDescent="0.25">
      <c r="H277" s="12"/>
      <c r="P277" s="12"/>
      <c r="AG277" s="12"/>
    </row>
    <row r="278" spans="8:33" x14ac:dyDescent="0.25">
      <c r="H278" s="12"/>
      <c r="P278" s="12"/>
      <c r="AG278" s="12"/>
    </row>
    <row r="279" spans="8:33" x14ac:dyDescent="0.25">
      <c r="H279" s="12"/>
      <c r="P279" s="12"/>
      <c r="AG279" s="12"/>
    </row>
    <row r="280" spans="8:33" x14ac:dyDescent="0.25">
      <c r="H280" s="12"/>
      <c r="P280" s="12"/>
      <c r="AG280" s="12"/>
    </row>
    <row r="281" spans="8:33" x14ac:dyDescent="0.25">
      <c r="H281" s="12"/>
      <c r="P281" s="12"/>
      <c r="AG281" s="12"/>
    </row>
    <row r="282" spans="8:33" x14ac:dyDescent="0.25">
      <c r="H282" s="12"/>
      <c r="P282" s="12"/>
      <c r="AG282" s="12"/>
    </row>
    <row r="283" spans="8:33" x14ac:dyDescent="0.25">
      <c r="H283" s="12"/>
      <c r="P283" s="12"/>
      <c r="AG283" s="12"/>
    </row>
    <row r="284" spans="8:33" x14ac:dyDescent="0.25">
      <c r="H284" s="12"/>
      <c r="P284" s="12"/>
      <c r="AG284" s="12"/>
    </row>
    <row r="285" spans="8:33" x14ac:dyDescent="0.25">
      <c r="H285" s="12"/>
      <c r="P285" s="12"/>
      <c r="AG285" s="12"/>
    </row>
    <row r="286" spans="8:33" x14ac:dyDescent="0.25">
      <c r="H286" s="12"/>
      <c r="P286" s="12"/>
      <c r="AG286" s="12"/>
    </row>
    <row r="287" spans="8:33" x14ac:dyDescent="0.25">
      <c r="H287" s="12"/>
      <c r="P287" s="12"/>
      <c r="AG287" s="12"/>
    </row>
    <row r="288" spans="8:33" x14ac:dyDescent="0.25">
      <c r="H288" s="12"/>
      <c r="P288" s="12"/>
      <c r="AG288" s="12"/>
    </row>
    <row r="289" spans="8:33" x14ac:dyDescent="0.25">
      <c r="H289" s="12"/>
      <c r="P289" s="12"/>
      <c r="AG289" s="12"/>
    </row>
    <row r="290" spans="8:33" x14ac:dyDescent="0.25">
      <c r="H290" s="12"/>
      <c r="P290" s="12"/>
      <c r="AG290" s="12"/>
    </row>
    <row r="291" spans="8:33" x14ac:dyDescent="0.25">
      <c r="H291" s="12"/>
      <c r="P291" s="12"/>
      <c r="AG291" s="12"/>
    </row>
    <row r="292" spans="8:33" x14ac:dyDescent="0.25">
      <c r="H292" s="12"/>
      <c r="P292" s="12"/>
      <c r="AG292" s="12"/>
    </row>
    <row r="293" spans="8:33" x14ac:dyDescent="0.25">
      <c r="H293" s="12"/>
      <c r="P293" s="12"/>
      <c r="AG293" s="12"/>
    </row>
    <row r="294" spans="8:33" x14ac:dyDescent="0.25">
      <c r="H294" s="12"/>
      <c r="P294" s="12"/>
      <c r="AG294" s="12"/>
    </row>
    <row r="295" spans="8:33" x14ac:dyDescent="0.25">
      <c r="H295" s="12"/>
      <c r="P295" s="12"/>
      <c r="AG295" s="12"/>
    </row>
    <row r="296" spans="8:33" x14ac:dyDescent="0.25">
      <c r="H296" s="12"/>
      <c r="P296" s="12"/>
      <c r="AG296" s="12"/>
    </row>
    <row r="297" spans="8:33" x14ac:dyDescent="0.25">
      <c r="H297" s="12"/>
      <c r="P297" s="12"/>
      <c r="AG297" s="12"/>
    </row>
    <row r="298" spans="8:33" x14ac:dyDescent="0.25">
      <c r="H298" s="12"/>
      <c r="P298" s="12"/>
      <c r="AG298" s="12"/>
    </row>
    <row r="299" spans="8:33" x14ac:dyDescent="0.25">
      <c r="H299" s="12"/>
      <c r="P299" s="12"/>
      <c r="AG299" s="12"/>
    </row>
    <row r="300" spans="8:33" x14ac:dyDescent="0.25">
      <c r="H300" s="12"/>
      <c r="P300" s="12"/>
      <c r="AG300" s="12"/>
    </row>
    <row r="301" spans="8:33" x14ac:dyDescent="0.25">
      <c r="H301" s="12"/>
      <c r="P301" s="12"/>
      <c r="AG301" s="12"/>
    </row>
    <row r="302" spans="8:33" x14ac:dyDescent="0.25">
      <c r="H302" s="12"/>
      <c r="P302" s="12"/>
      <c r="AG302" s="12"/>
    </row>
    <row r="303" spans="8:33" x14ac:dyDescent="0.25">
      <c r="H303" s="12"/>
      <c r="P303" s="12"/>
      <c r="AG303" s="12"/>
    </row>
    <row r="304" spans="8:33" x14ac:dyDescent="0.25">
      <c r="H304" s="12"/>
      <c r="P304" s="12"/>
      <c r="AG304" s="12"/>
    </row>
    <row r="305" spans="8:33" x14ac:dyDescent="0.25">
      <c r="H305" s="12"/>
      <c r="P305" s="12"/>
      <c r="AG305" s="12"/>
    </row>
    <row r="306" spans="8:33" x14ac:dyDescent="0.25">
      <c r="H306" s="12"/>
      <c r="P306" s="12"/>
      <c r="AG306" s="12"/>
    </row>
    <row r="307" spans="8:33" x14ac:dyDescent="0.25">
      <c r="H307" s="12"/>
      <c r="P307" s="12"/>
      <c r="AG307" s="12"/>
    </row>
    <row r="308" spans="8:33" x14ac:dyDescent="0.25">
      <c r="H308" s="12"/>
      <c r="P308" s="12"/>
      <c r="AG308" s="12"/>
    </row>
    <row r="309" spans="8:33" x14ac:dyDescent="0.25">
      <c r="H309" s="12"/>
      <c r="P309" s="12"/>
      <c r="AG309" s="12"/>
    </row>
    <row r="310" spans="8:33" x14ac:dyDescent="0.25">
      <c r="H310" s="12"/>
      <c r="P310" s="12"/>
      <c r="AG310" s="12"/>
    </row>
    <row r="311" spans="8:33" x14ac:dyDescent="0.25">
      <c r="H311" s="12"/>
      <c r="P311" s="12"/>
      <c r="AG311" s="12"/>
    </row>
    <row r="312" spans="8:33" x14ac:dyDescent="0.25">
      <c r="H312" s="12"/>
      <c r="P312" s="12"/>
      <c r="AG312" s="12"/>
    </row>
    <row r="313" spans="8:33" x14ac:dyDescent="0.25">
      <c r="H313" s="12"/>
      <c r="P313" s="12"/>
      <c r="AG313" s="12"/>
    </row>
    <row r="314" spans="8:33" x14ac:dyDescent="0.25">
      <c r="H314" s="12"/>
      <c r="P314" s="12"/>
      <c r="AG314" s="12"/>
    </row>
    <row r="315" spans="8:33" x14ac:dyDescent="0.25">
      <c r="H315" s="12"/>
      <c r="P315" s="12"/>
      <c r="AG315" s="12"/>
    </row>
    <row r="316" spans="8:33" x14ac:dyDescent="0.25">
      <c r="H316" s="12"/>
      <c r="P316" s="12"/>
      <c r="AG316" s="12"/>
    </row>
    <row r="317" spans="8:33" x14ac:dyDescent="0.25">
      <c r="H317" s="12"/>
      <c r="P317" s="12"/>
      <c r="AG317" s="12"/>
    </row>
    <row r="318" spans="8:33" x14ac:dyDescent="0.25">
      <c r="H318" s="12"/>
      <c r="P318" s="12"/>
      <c r="AG318" s="12"/>
    </row>
    <row r="319" spans="8:33" x14ac:dyDescent="0.25">
      <c r="H319" s="12"/>
      <c r="P319" s="12"/>
      <c r="AG319" s="12"/>
    </row>
    <row r="320" spans="8:33" x14ac:dyDescent="0.25">
      <c r="H320" s="12"/>
      <c r="P320" s="12"/>
      <c r="AG320" s="12"/>
    </row>
    <row r="321" spans="8:33" x14ac:dyDescent="0.25">
      <c r="H321" s="12"/>
      <c r="P321" s="12"/>
      <c r="AG321" s="12"/>
    </row>
    <row r="322" spans="8:33" x14ac:dyDescent="0.25">
      <c r="H322" s="12"/>
      <c r="P322" s="12"/>
      <c r="AG322" s="12"/>
    </row>
    <row r="323" spans="8:33" x14ac:dyDescent="0.25">
      <c r="H323" s="12"/>
      <c r="P323" s="12"/>
      <c r="AG323" s="12"/>
    </row>
    <row r="324" spans="8:33" x14ac:dyDescent="0.25">
      <c r="H324" s="12"/>
      <c r="P324" s="12"/>
      <c r="AG324" s="12"/>
    </row>
    <row r="325" spans="8:33" x14ac:dyDescent="0.25">
      <c r="H325" s="12"/>
      <c r="P325" s="12"/>
      <c r="AG325" s="12"/>
    </row>
    <row r="326" spans="8:33" x14ac:dyDescent="0.25">
      <c r="H326" s="12"/>
      <c r="P326" s="12"/>
      <c r="AG326" s="12"/>
    </row>
    <row r="327" spans="8:33" x14ac:dyDescent="0.25">
      <c r="H327" s="12"/>
      <c r="P327" s="12"/>
      <c r="AG327" s="12"/>
    </row>
    <row r="328" spans="8:33" x14ac:dyDescent="0.25">
      <c r="H328" s="12"/>
      <c r="P328" s="12"/>
      <c r="AG328" s="12"/>
    </row>
    <row r="329" spans="8:33" x14ac:dyDescent="0.25">
      <c r="H329" s="12"/>
      <c r="P329" s="12"/>
      <c r="AG329" s="12"/>
    </row>
    <row r="330" spans="8:33" x14ac:dyDescent="0.25">
      <c r="H330" s="12"/>
      <c r="P330" s="12"/>
      <c r="AG330" s="12"/>
    </row>
    <row r="331" spans="8:33" x14ac:dyDescent="0.25">
      <c r="H331" s="12"/>
      <c r="P331" s="12"/>
      <c r="AG331" s="12"/>
    </row>
    <row r="332" spans="8:33" x14ac:dyDescent="0.25">
      <c r="H332" s="12"/>
      <c r="P332" s="12"/>
      <c r="AG332" s="12"/>
    </row>
    <row r="333" spans="8:33" x14ac:dyDescent="0.25">
      <c r="H333" s="12"/>
      <c r="P333" s="12"/>
      <c r="AG333" s="12"/>
    </row>
    <row r="334" spans="8:33" x14ac:dyDescent="0.25">
      <c r="H334" s="12"/>
      <c r="P334" s="12"/>
      <c r="AG334" s="12"/>
    </row>
    <row r="335" spans="8:33" x14ac:dyDescent="0.25">
      <c r="H335" s="12"/>
      <c r="P335" s="12"/>
      <c r="AG335" s="12"/>
    </row>
    <row r="336" spans="8:33" x14ac:dyDescent="0.25">
      <c r="H336" s="12"/>
      <c r="P336" s="12"/>
      <c r="AG336" s="12"/>
    </row>
    <row r="337" spans="8:33" x14ac:dyDescent="0.25">
      <c r="H337" s="12"/>
      <c r="P337" s="12"/>
      <c r="AG337" s="12"/>
    </row>
    <row r="338" spans="8:33" x14ac:dyDescent="0.25">
      <c r="H338" s="12"/>
      <c r="P338" s="12"/>
      <c r="AG338" s="12"/>
    </row>
    <row r="339" spans="8:33" x14ac:dyDescent="0.25">
      <c r="H339" s="12"/>
      <c r="P339" s="12"/>
      <c r="AG339" s="12"/>
    </row>
    <row r="340" spans="8:33" x14ac:dyDescent="0.25">
      <c r="H340" s="12"/>
      <c r="P340" s="12"/>
      <c r="AG340" s="12"/>
    </row>
    <row r="341" spans="8:33" x14ac:dyDescent="0.25">
      <c r="H341" s="12"/>
      <c r="P341" s="12"/>
      <c r="AG341" s="12"/>
    </row>
    <row r="342" spans="8:33" x14ac:dyDescent="0.25">
      <c r="H342" s="12"/>
      <c r="P342" s="12"/>
      <c r="AG342" s="12"/>
    </row>
    <row r="343" spans="8:33" x14ac:dyDescent="0.25">
      <c r="H343" s="12"/>
      <c r="P343" s="12"/>
      <c r="AG343" s="12"/>
    </row>
    <row r="344" spans="8:33" x14ac:dyDescent="0.25">
      <c r="H344" s="12"/>
      <c r="P344" s="12"/>
      <c r="AG344" s="12"/>
    </row>
    <row r="345" spans="8:33" x14ac:dyDescent="0.25">
      <c r="H345" s="12"/>
      <c r="P345" s="12"/>
      <c r="AG345" s="12"/>
    </row>
    <row r="346" spans="8:33" x14ac:dyDescent="0.25">
      <c r="H346" s="12"/>
      <c r="P346" s="12"/>
      <c r="AG346" s="12"/>
    </row>
    <row r="347" spans="8:33" x14ac:dyDescent="0.25">
      <c r="H347" s="12"/>
      <c r="P347" s="12"/>
      <c r="AG347" s="12"/>
    </row>
    <row r="348" spans="8:33" x14ac:dyDescent="0.25">
      <c r="H348" s="12"/>
      <c r="P348" s="12"/>
      <c r="AG348" s="12"/>
    </row>
    <row r="349" spans="8:33" x14ac:dyDescent="0.25">
      <c r="H349" s="12"/>
      <c r="P349" s="12"/>
      <c r="AG349" s="12"/>
    </row>
    <row r="350" spans="8:33" x14ac:dyDescent="0.25">
      <c r="H350" s="12"/>
      <c r="P350" s="12"/>
      <c r="AG350" s="12"/>
    </row>
    <row r="351" spans="8:33" x14ac:dyDescent="0.25">
      <c r="H351" s="12"/>
      <c r="P351" s="12"/>
      <c r="AG351" s="12"/>
    </row>
    <row r="352" spans="8:33" x14ac:dyDescent="0.25">
      <c r="H352" s="12"/>
      <c r="P352" s="12"/>
      <c r="AG352" s="12"/>
    </row>
    <row r="353" spans="8:33" x14ac:dyDescent="0.25">
      <c r="H353" s="12"/>
      <c r="P353" s="12"/>
      <c r="AG353" s="12"/>
    </row>
    <row r="354" spans="8:33" x14ac:dyDescent="0.25">
      <c r="H354" s="12"/>
      <c r="P354" s="12"/>
      <c r="AG354" s="12"/>
    </row>
    <row r="355" spans="8:33" x14ac:dyDescent="0.25">
      <c r="H355" s="12"/>
      <c r="P355" s="12"/>
      <c r="AG355" s="12"/>
    </row>
    <row r="356" spans="8:33" x14ac:dyDescent="0.25">
      <c r="H356" s="12"/>
      <c r="P356" s="12"/>
      <c r="AG356" s="12"/>
    </row>
    <row r="357" spans="8:33" x14ac:dyDescent="0.25">
      <c r="H357" s="12"/>
      <c r="P357" s="12"/>
      <c r="AG357" s="12"/>
    </row>
    <row r="358" spans="8:33" x14ac:dyDescent="0.25">
      <c r="H358" s="12"/>
      <c r="P358" s="12"/>
      <c r="AG358" s="12"/>
    </row>
    <row r="359" spans="8:33" x14ac:dyDescent="0.25">
      <c r="H359" s="12"/>
      <c r="P359" s="12"/>
      <c r="AG359" s="12"/>
    </row>
    <row r="360" spans="8:33" x14ac:dyDescent="0.25">
      <c r="H360" s="12"/>
      <c r="P360" s="12"/>
      <c r="AG360" s="12"/>
    </row>
    <row r="361" spans="8:33" x14ac:dyDescent="0.25">
      <c r="H361" s="12"/>
      <c r="P361" s="12"/>
      <c r="AG361" s="12"/>
    </row>
    <row r="362" spans="8:33" x14ac:dyDescent="0.25">
      <c r="H362" s="12"/>
      <c r="P362" s="12"/>
      <c r="AG362" s="12"/>
    </row>
    <row r="363" spans="8:33" x14ac:dyDescent="0.25">
      <c r="H363" s="12"/>
      <c r="P363" s="12"/>
      <c r="AG363" s="12"/>
    </row>
    <row r="364" spans="8:33" x14ac:dyDescent="0.25">
      <c r="H364" s="12"/>
      <c r="P364" s="12"/>
      <c r="AG364" s="12"/>
    </row>
    <row r="365" spans="8:33" x14ac:dyDescent="0.25">
      <c r="H365" s="12"/>
      <c r="P365" s="12"/>
      <c r="AG365" s="12"/>
    </row>
    <row r="366" spans="8:33" x14ac:dyDescent="0.25">
      <c r="H366" s="12"/>
      <c r="P366" s="12"/>
      <c r="AG366" s="12"/>
    </row>
    <row r="367" spans="8:33" x14ac:dyDescent="0.25">
      <c r="H367" s="12"/>
      <c r="P367" s="12"/>
      <c r="AG367" s="12"/>
    </row>
    <row r="368" spans="8:33" x14ac:dyDescent="0.25">
      <c r="H368" s="12"/>
      <c r="P368" s="12"/>
      <c r="AG368" s="12"/>
    </row>
    <row r="369" spans="8:33" x14ac:dyDescent="0.25">
      <c r="H369" s="12"/>
      <c r="P369" s="12"/>
      <c r="AG369" s="12"/>
    </row>
    <row r="370" spans="8:33" x14ac:dyDescent="0.25">
      <c r="H370" s="12"/>
      <c r="P370" s="12"/>
      <c r="AG370" s="12"/>
    </row>
    <row r="371" spans="8:33" x14ac:dyDescent="0.25">
      <c r="H371" s="12"/>
      <c r="P371" s="12"/>
      <c r="AG371" s="12"/>
    </row>
    <row r="372" spans="8:33" x14ac:dyDescent="0.25">
      <c r="H372" s="12"/>
      <c r="P372" s="12"/>
      <c r="AG372" s="12"/>
    </row>
    <row r="373" spans="8:33" x14ac:dyDescent="0.25">
      <c r="H373" s="12"/>
      <c r="P373" s="12"/>
      <c r="AG373" s="12"/>
    </row>
    <row r="374" spans="8:33" x14ac:dyDescent="0.25">
      <c r="H374" s="12"/>
      <c r="P374" s="12"/>
      <c r="AG374" s="12"/>
    </row>
    <row r="375" spans="8:33" x14ac:dyDescent="0.25">
      <c r="H375" s="12"/>
      <c r="P375" s="12"/>
      <c r="AG375" s="12"/>
    </row>
    <row r="376" spans="8:33" x14ac:dyDescent="0.25">
      <c r="H376" s="12"/>
      <c r="P376" s="12"/>
      <c r="AG376" s="12"/>
    </row>
    <row r="377" spans="8:33" x14ac:dyDescent="0.25">
      <c r="H377" s="12"/>
      <c r="P377" s="12"/>
      <c r="AG377" s="12"/>
    </row>
    <row r="378" spans="8:33" x14ac:dyDescent="0.25">
      <c r="H378" s="12"/>
      <c r="P378" s="12"/>
      <c r="AG378" s="12"/>
    </row>
    <row r="379" spans="8:33" x14ac:dyDescent="0.25">
      <c r="H379" s="12"/>
      <c r="P379" s="12"/>
      <c r="AG379" s="12"/>
    </row>
    <row r="380" spans="8:33" x14ac:dyDescent="0.25">
      <c r="H380" s="12"/>
      <c r="P380" s="12"/>
      <c r="AG380" s="12"/>
    </row>
    <row r="381" spans="8:33" x14ac:dyDescent="0.25">
      <c r="H381" s="12"/>
      <c r="P381" s="12"/>
      <c r="AG381" s="12"/>
    </row>
    <row r="382" spans="8:33" x14ac:dyDescent="0.25">
      <c r="H382" s="12"/>
      <c r="P382" s="12"/>
      <c r="AG382" s="12"/>
    </row>
    <row r="383" spans="8:33" x14ac:dyDescent="0.25">
      <c r="H383" s="12"/>
      <c r="P383" s="12"/>
      <c r="AG383" s="12"/>
    </row>
    <row r="384" spans="8:33" x14ac:dyDescent="0.25">
      <c r="H384" s="12"/>
      <c r="P384" s="12"/>
      <c r="AG384" s="12"/>
    </row>
    <row r="385" spans="8:33" x14ac:dyDescent="0.25">
      <c r="H385" s="12"/>
      <c r="P385" s="12"/>
      <c r="AG385" s="12"/>
    </row>
    <row r="386" spans="8:33" x14ac:dyDescent="0.25">
      <c r="H386" s="12"/>
      <c r="P386" s="12"/>
      <c r="AG386" s="12"/>
    </row>
    <row r="387" spans="8:33" x14ac:dyDescent="0.25">
      <c r="H387" s="12"/>
      <c r="P387" s="12"/>
      <c r="AG387" s="12"/>
    </row>
    <row r="388" spans="8:33" x14ac:dyDescent="0.25">
      <c r="H388" s="12"/>
      <c r="P388" s="12"/>
      <c r="AG388" s="12"/>
    </row>
    <row r="389" spans="8:33" x14ac:dyDescent="0.25">
      <c r="H389" s="12"/>
      <c r="P389" s="12"/>
      <c r="AG389" s="12"/>
    </row>
    <row r="390" spans="8:33" x14ac:dyDescent="0.25">
      <c r="H390" s="12"/>
      <c r="P390" s="12"/>
      <c r="AG390" s="12"/>
    </row>
    <row r="391" spans="8:33" x14ac:dyDescent="0.25">
      <c r="H391" s="12"/>
      <c r="P391" s="12"/>
      <c r="AG391" s="12"/>
    </row>
    <row r="392" spans="8:33" x14ac:dyDescent="0.25">
      <c r="H392" s="12"/>
      <c r="P392" s="12"/>
      <c r="AG392" s="12"/>
    </row>
    <row r="393" spans="8:33" x14ac:dyDescent="0.25">
      <c r="H393" s="12"/>
      <c r="P393" s="12"/>
      <c r="AG393" s="12"/>
    </row>
    <row r="394" spans="8:33" x14ac:dyDescent="0.25">
      <c r="H394" s="12"/>
      <c r="P394" s="12"/>
      <c r="AG394" s="12"/>
    </row>
    <row r="395" spans="8:33" x14ac:dyDescent="0.25">
      <c r="H395" s="12"/>
      <c r="P395" s="12"/>
      <c r="AG395" s="12"/>
    </row>
    <row r="396" spans="8:33" x14ac:dyDescent="0.25">
      <c r="H396" s="12"/>
      <c r="P396" s="12"/>
      <c r="AG396" s="12"/>
    </row>
    <row r="397" spans="8:33" x14ac:dyDescent="0.25">
      <c r="H397" s="12"/>
      <c r="P397" s="12"/>
      <c r="AG397" s="12"/>
    </row>
    <row r="398" spans="8:33" x14ac:dyDescent="0.25">
      <c r="H398" s="12"/>
      <c r="P398" s="12"/>
      <c r="AG398" s="12"/>
    </row>
    <row r="399" spans="8:33" x14ac:dyDescent="0.25">
      <c r="H399" s="12"/>
      <c r="P399" s="12"/>
      <c r="AG399" s="12"/>
    </row>
    <row r="400" spans="8:33" x14ac:dyDescent="0.25">
      <c r="H400" s="12"/>
      <c r="P400" s="12"/>
      <c r="AG400" s="12"/>
    </row>
    <row r="401" spans="8:33" x14ac:dyDescent="0.25">
      <c r="H401" s="12"/>
      <c r="P401" s="12"/>
      <c r="AG401" s="12"/>
    </row>
    <row r="402" spans="8:33" x14ac:dyDescent="0.25">
      <c r="H402" s="12"/>
      <c r="P402" s="12"/>
      <c r="AG402" s="12"/>
    </row>
    <row r="403" spans="8:33" x14ac:dyDescent="0.25">
      <c r="H403" s="12"/>
      <c r="P403" s="12"/>
      <c r="AG403" s="12"/>
    </row>
    <row r="404" spans="8:33" x14ac:dyDescent="0.25">
      <c r="H404" s="12"/>
      <c r="P404" s="12"/>
      <c r="AG404" s="12"/>
    </row>
    <row r="405" spans="8:33" x14ac:dyDescent="0.25">
      <c r="H405" s="12"/>
      <c r="P405" s="12"/>
      <c r="AG405" s="12"/>
    </row>
    <row r="406" spans="8:33" x14ac:dyDescent="0.25">
      <c r="H406" s="12"/>
      <c r="P406" s="12"/>
      <c r="AG406" s="12"/>
    </row>
    <row r="407" spans="8:33" x14ac:dyDescent="0.25">
      <c r="H407" s="12"/>
      <c r="P407" s="12"/>
      <c r="AG407" s="12"/>
    </row>
    <row r="408" spans="8:33" x14ac:dyDescent="0.25">
      <c r="H408" s="12"/>
      <c r="P408" s="12"/>
      <c r="AG408" s="12"/>
    </row>
    <row r="409" spans="8:33" x14ac:dyDescent="0.25">
      <c r="H409" s="12"/>
      <c r="P409" s="12"/>
      <c r="AG409" s="12"/>
    </row>
    <row r="410" spans="8:33" x14ac:dyDescent="0.25">
      <c r="H410" s="12"/>
      <c r="P410" s="12"/>
      <c r="AG410" s="12"/>
    </row>
    <row r="411" spans="8:33" x14ac:dyDescent="0.25">
      <c r="H411" s="12"/>
      <c r="P411" s="12"/>
      <c r="AG411" s="12"/>
    </row>
    <row r="412" spans="8:33" x14ac:dyDescent="0.25">
      <c r="H412" s="12"/>
      <c r="P412" s="12"/>
      <c r="AG412" s="12"/>
    </row>
    <row r="413" spans="8:33" x14ac:dyDescent="0.25">
      <c r="H413" s="12"/>
      <c r="P413" s="12"/>
      <c r="AG413" s="12"/>
    </row>
    <row r="414" spans="8:33" x14ac:dyDescent="0.25">
      <c r="H414" s="12"/>
      <c r="P414" s="12"/>
      <c r="AG414" s="12"/>
    </row>
    <row r="415" spans="8:33" x14ac:dyDescent="0.25">
      <c r="H415" s="12"/>
      <c r="P415" s="12"/>
      <c r="AG415" s="12"/>
    </row>
    <row r="416" spans="8:33" x14ac:dyDescent="0.25">
      <c r="H416" s="12"/>
      <c r="P416" s="12"/>
      <c r="AG416" s="12"/>
    </row>
    <row r="417" spans="8:33" x14ac:dyDescent="0.25">
      <c r="H417" s="12"/>
      <c r="P417" s="12"/>
      <c r="AG417" s="12"/>
    </row>
    <row r="418" spans="8:33" x14ac:dyDescent="0.25">
      <c r="H418" s="12"/>
      <c r="P418" s="12"/>
      <c r="AG418" s="12"/>
    </row>
    <row r="419" spans="8:33" x14ac:dyDescent="0.25">
      <c r="H419" s="12"/>
      <c r="P419" s="12"/>
      <c r="AG419" s="12"/>
    </row>
    <row r="420" spans="8:33" x14ac:dyDescent="0.25">
      <c r="H420" s="12"/>
      <c r="P420" s="12"/>
      <c r="AG420" s="12"/>
    </row>
    <row r="421" spans="8:33" x14ac:dyDescent="0.25">
      <c r="H421" s="12"/>
      <c r="P421" s="12"/>
      <c r="AG421" s="12"/>
    </row>
    <row r="422" spans="8:33" x14ac:dyDescent="0.25">
      <c r="H422" s="12"/>
      <c r="P422" s="12"/>
      <c r="AG422" s="12"/>
    </row>
    <row r="423" spans="8:33" x14ac:dyDescent="0.25">
      <c r="H423" s="12"/>
      <c r="P423" s="12"/>
      <c r="AG423" s="12"/>
    </row>
    <row r="424" spans="8:33" x14ac:dyDescent="0.25">
      <c r="H424" s="12"/>
      <c r="P424" s="12"/>
      <c r="AG424" s="12"/>
    </row>
    <row r="425" spans="8:33" x14ac:dyDescent="0.25">
      <c r="H425" s="12"/>
      <c r="P425" s="12"/>
      <c r="AG425" s="12"/>
    </row>
    <row r="426" spans="8:33" x14ac:dyDescent="0.25">
      <c r="H426" s="12"/>
      <c r="P426" s="12"/>
      <c r="AG426" s="12"/>
    </row>
    <row r="427" spans="8:33" x14ac:dyDescent="0.25">
      <c r="H427" s="12"/>
      <c r="P427" s="12"/>
      <c r="AG427" s="12"/>
    </row>
    <row r="428" spans="8:33" x14ac:dyDescent="0.25">
      <c r="H428" s="12"/>
      <c r="P428" s="12"/>
      <c r="AG428" s="12"/>
    </row>
    <row r="429" spans="8:33" x14ac:dyDescent="0.25">
      <c r="H429" s="12"/>
      <c r="P429" s="12"/>
      <c r="AG429" s="12"/>
    </row>
    <row r="430" spans="8:33" x14ac:dyDescent="0.25">
      <c r="H430" s="12"/>
      <c r="P430" s="12"/>
      <c r="AG430" s="12"/>
    </row>
    <row r="431" spans="8:33" x14ac:dyDescent="0.25">
      <c r="H431" s="12"/>
      <c r="P431" s="12"/>
      <c r="AG431" s="12"/>
    </row>
    <row r="432" spans="8:33" x14ac:dyDescent="0.25">
      <c r="H432" s="12"/>
      <c r="P432" s="12"/>
      <c r="AG432" s="12"/>
    </row>
    <row r="433" spans="8:33" x14ac:dyDescent="0.25">
      <c r="H433" s="12"/>
      <c r="P433" s="12"/>
      <c r="AG433" s="12"/>
    </row>
    <row r="434" spans="8:33" x14ac:dyDescent="0.25">
      <c r="H434" s="12"/>
      <c r="P434" s="12"/>
      <c r="AG434" s="12"/>
    </row>
    <row r="435" spans="8:33" x14ac:dyDescent="0.25">
      <c r="H435" s="12"/>
      <c r="P435" s="12"/>
      <c r="AG435" s="12"/>
    </row>
    <row r="436" spans="8:33" x14ac:dyDescent="0.25">
      <c r="H436" s="12"/>
      <c r="P436" s="12"/>
      <c r="AG436" s="12"/>
    </row>
    <row r="437" spans="8:33" x14ac:dyDescent="0.25">
      <c r="H437" s="12"/>
      <c r="P437" s="12"/>
      <c r="AG437" s="12"/>
    </row>
    <row r="438" spans="8:33" x14ac:dyDescent="0.25">
      <c r="H438" s="12"/>
      <c r="P438" s="12"/>
      <c r="AG438" s="12"/>
    </row>
    <row r="439" spans="8:33" x14ac:dyDescent="0.25">
      <c r="H439" s="12"/>
      <c r="P439" s="12"/>
      <c r="AG439" s="12"/>
    </row>
    <row r="440" spans="8:33" x14ac:dyDescent="0.25">
      <c r="H440" s="12"/>
      <c r="P440" s="12"/>
      <c r="AG440" s="12"/>
    </row>
    <row r="441" spans="8:33" x14ac:dyDescent="0.25">
      <c r="H441" s="12"/>
      <c r="P441" s="12"/>
      <c r="AG441" s="12"/>
    </row>
    <row r="442" spans="8:33" x14ac:dyDescent="0.25">
      <c r="H442" s="12"/>
      <c r="P442" s="12"/>
      <c r="AG442" s="12"/>
    </row>
    <row r="443" spans="8:33" x14ac:dyDescent="0.25">
      <c r="H443" s="12"/>
      <c r="P443" s="12"/>
      <c r="AG443" s="12"/>
    </row>
    <row r="444" spans="8:33" x14ac:dyDescent="0.25">
      <c r="H444" s="12"/>
      <c r="P444" s="12"/>
      <c r="AG444" s="12"/>
    </row>
    <row r="445" spans="8:33" x14ac:dyDescent="0.25">
      <c r="H445" s="12"/>
      <c r="P445" s="12"/>
      <c r="AG445" s="12"/>
    </row>
    <row r="446" spans="8:33" x14ac:dyDescent="0.25">
      <c r="H446" s="12"/>
      <c r="P446" s="12"/>
      <c r="AG446" s="12"/>
    </row>
    <row r="447" spans="8:33" x14ac:dyDescent="0.25">
      <c r="H447" s="12"/>
      <c r="P447" s="12"/>
      <c r="AG447" s="12"/>
    </row>
    <row r="448" spans="8:33" x14ac:dyDescent="0.25">
      <c r="H448" s="12"/>
      <c r="P448" s="12"/>
      <c r="AG448" s="12"/>
    </row>
    <row r="449" spans="8:33" x14ac:dyDescent="0.25">
      <c r="H449" s="12"/>
      <c r="P449" s="12"/>
      <c r="AG449" s="12"/>
    </row>
    <row r="450" spans="8:33" x14ac:dyDescent="0.25">
      <c r="H450" s="12"/>
      <c r="P450" s="12"/>
      <c r="AG450" s="12"/>
    </row>
    <row r="451" spans="8:33" x14ac:dyDescent="0.25">
      <c r="H451" s="12"/>
      <c r="P451" s="12"/>
      <c r="AG451" s="12"/>
    </row>
    <row r="452" spans="8:33" x14ac:dyDescent="0.25">
      <c r="H452" s="12"/>
      <c r="P452" s="12"/>
      <c r="AG452" s="12"/>
    </row>
    <row r="453" spans="8:33" x14ac:dyDescent="0.25">
      <c r="H453" s="12"/>
      <c r="P453" s="12"/>
      <c r="AG453" s="12"/>
    </row>
    <row r="454" spans="8:33" x14ac:dyDescent="0.25">
      <c r="H454" s="12"/>
      <c r="P454" s="12"/>
      <c r="AG454" s="12"/>
    </row>
    <row r="455" spans="8:33" x14ac:dyDescent="0.25">
      <c r="H455" s="12"/>
      <c r="P455" s="12"/>
      <c r="AG455" s="12"/>
    </row>
    <row r="456" spans="8:33" x14ac:dyDescent="0.25">
      <c r="H456" s="12"/>
      <c r="P456" s="12"/>
      <c r="AG456" s="12"/>
    </row>
    <row r="457" spans="8:33" x14ac:dyDescent="0.25">
      <c r="H457" s="12"/>
      <c r="P457" s="12"/>
      <c r="AG457" s="12"/>
    </row>
    <row r="458" spans="8:33" x14ac:dyDescent="0.25">
      <c r="H458" s="12"/>
      <c r="P458" s="12"/>
      <c r="AG458" s="12"/>
    </row>
    <row r="459" spans="8:33" x14ac:dyDescent="0.25">
      <c r="H459" s="12"/>
      <c r="P459" s="12"/>
      <c r="AG459" s="12"/>
    </row>
    <row r="460" spans="8:33" x14ac:dyDescent="0.25">
      <c r="H460" s="12"/>
      <c r="P460" s="12"/>
      <c r="AG460" s="12"/>
    </row>
    <row r="461" spans="8:33" x14ac:dyDescent="0.25">
      <c r="H461" s="12"/>
      <c r="P461" s="12"/>
      <c r="AG461" s="12"/>
    </row>
    <row r="462" spans="8:33" x14ac:dyDescent="0.25">
      <c r="H462" s="12"/>
      <c r="P462" s="12"/>
      <c r="AG462" s="12"/>
    </row>
    <row r="463" spans="8:33" x14ac:dyDescent="0.25">
      <c r="H463" s="12"/>
      <c r="P463" s="12"/>
      <c r="AG463" s="12"/>
    </row>
    <row r="464" spans="8:33" x14ac:dyDescent="0.25">
      <c r="H464" s="12"/>
      <c r="P464" s="12"/>
      <c r="AG464" s="12"/>
    </row>
    <row r="465" spans="8:33" x14ac:dyDescent="0.25">
      <c r="H465" s="12"/>
      <c r="P465" s="12"/>
      <c r="AG465" s="12"/>
    </row>
    <row r="466" spans="8:33" x14ac:dyDescent="0.25">
      <c r="H466" s="12"/>
      <c r="P466" s="12"/>
      <c r="AG466" s="12"/>
    </row>
    <row r="467" spans="8:33" x14ac:dyDescent="0.25">
      <c r="H467" s="12"/>
      <c r="P467" s="12"/>
      <c r="AG467" s="12"/>
    </row>
    <row r="468" spans="8:33" x14ac:dyDescent="0.25">
      <c r="H468" s="12"/>
      <c r="P468" s="12"/>
      <c r="AG468" s="12"/>
    </row>
    <row r="469" spans="8:33" x14ac:dyDescent="0.25">
      <c r="H469" s="12"/>
      <c r="P469" s="12"/>
      <c r="AG469" s="12"/>
    </row>
    <row r="470" spans="8:33" x14ac:dyDescent="0.25">
      <c r="H470" s="12"/>
      <c r="P470" s="12"/>
      <c r="AG470" s="12"/>
    </row>
    <row r="471" spans="8:33" x14ac:dyDescent="0.25">
      <c r="H471" s="12"/>
      <c r="P471" s="12"/>
      <c r="AG471" s="12"/>
    </row>
    <row r="472" spans="8:33" x14ac:dyDescent="0.25">
      <c r="H472" s="12"/>
      <c r="P472" s="12"/>
      <c r="AG472" s="12"/>
    </row>
    <row r="473" spans="8:33" x14ac:dyDescent="0.25">
      <c r="H473" s="12"/>
      <c r="P473" s="12"/>
      <c r="AG473" s="12"/>
    </row>
    <row r="474" spans="8:33" x14ac:dyDescent="0.25">
      <c r="H474" s="12"/>
      <c r="P474" s="12"/>
      <c r="AG474" s="12"/>
    </row>
    <row r="475" spans="8:33" x14ac:dyDescent="0.25">
      <c r="H475" s="12"/>
      <c r="P475" s="12"/>
      <c r="AG475" s="12"/>
    </row>
    <row r="476" spans="8:33" x14ac:dyDescent="0.25">
      <c r="H476" s="12"/>
      <c r="P476" s="12"/>
      <c r="AG476" s="12"/>
    </row>
    <row r="477" spans="8:33" x14ac:dyDescent="0.25">
      <c r="H477" s="12"/>
      <c r="P477" s="12"/>
      <c r="AG477" s="12"/>
    </row>
    <row r="478" spans="8:33" x14ac:dyDescent="0.25">
      <c r="H478" s="12"/>
      <c r="P478" s="12"/>
      <c r="AG478" s="12"/>
    </row>
    <row r="479" spans="8:33" x14ac:dyDescent="0.25">
      <c r="H479" s="12"/>
      <c r="P479" s="12"/>
      <c r="AG479" s="12"/>
    </row>
    <row r="480" spans="8:33" x14ac:dyDescent="0.25">
      <c r="H480" s="12"/>
      <c r="P480" s="12"/>
      <c r="AG480" s="12"/>
    </row>
    <row r="481" spans="8:33" x14ac:dyDescent="0.25">
      <c r="H481" s="12"/>
      <c r="P481" s="12"/>
      <c r="AG481" s="12"/>
    </row>
    <row r="482" spans="8:33" x14ac:dyDescent="0.25">
      <c r="H482" s="12"/>
      <c r="P482" s="12"/>
      <c r="AG482" s="12"/>
    </row>
    <row r="483" spans="8:33" x14ac:dyDescent="0.25">
      <c r="H483" s="12"/>
      <c r="P483" s="12"/>
      <c r="AG483" s="12"/>
    </row>
    <row r="484" spans="8:33" x14ac:dyDescent="0.25">
      <c r="H484" s="12"/>
      <c r="P484" s="12"/>
      <c r="AG484" s="12"/>
    </row>
    <row r="485" spans="8:33" x14ac:dyDescent="0.25">
      <c r="H485" s="12"/>
      <c r="P485" s="12"/>
      <c r="AG485" s="12"/>
    </row>
    <row r="486" spans="8:33" x14ac:dyDescent="0.25">
      <c r="H486" s="12"/>
      <c r="P486" s="12"/>
      <c r="AG486" s="12"/>
    </row>
    <row r="487" spans="8:33" x14ac:dyDescent="0.25">
      <c r="H487" s="12"/>
      <c r="P487" s="12"/>
      <c r="AG487" s="12"/>
    </row>
    <row r="488" spans="8:33" x14ac:dyDescent="0.25">
      <c r="H488" s="12"/>
      <c r="P488" s="12"/>
      <c r="AG488" s="12"/>
    </row>
    <row r="489" spans="8:33" x14ac:dyDescent="0.25">
      <c r="H489" s="12"/>
      <c r="P489" s="12"/>
      <c r="AG489" s="12"/>
    </row>
    <row r="490" spans="8:33" x14ac:dyDescent="0.25">
      <c r="H490" s="12"/>
      <c r="P490" s="12"/>
      <c r="AG490" s="12"/>
    </row>
    <row r="491" spans="8:33" x14ac:dyDescent="0.25">
      <c r="H491" s="12"/>
      <c r="P491" s="12"/>
      <c r="AG491" s="12"/>
    </row>
    <row r="492" spans="8:33" x14ac:dyDescent="0.25">
      <c r="H492" s="12"/>
      <c r="P492" s="12"/>
      <c r="AG492" s="12"/>
    </row>
    <row r="493" spans="8:33" x14ac:dyDescent="0.25">
      <c r="H493" s="12"/>
      <c r="P493" s="12"/>
      <c r="AG493" s="12"/>
    </row>
    <row r="494" spans="8:33" x14ac:dyDescent="0.25">
      <c r="H494" s="12"/>
      <c r="P494" s="12"/>
      <c r="AG494" s="12"/>
    </row>
    <row r="495" spans="8:33" x14ac:dyDescent="0.25">
      <c r="H495" s="12"/>
      <c r="P495" s="12"/>
      <c r="AG495" s="12"/>
    </row>
    <row r="496" spans="8:33" x14ac:dyDescent="0.25">
      <c r="H496" s="12"/>
      <c r="P496" s="12"/>
      <c r="AG496" s="12"/>
    </row>
    <row r="497" spans="8:33" x14ac:dyDescent="0.25">
      <c r="H497" s="12"/>
      <c r="P497" s="12"/>
      <c r="AG497" s="12"/>
    </row>
    <row r="498" spans="8:33" x14ac:dyDescent="0.25">
      <c r="H498" s="12"/>
      <c r="P498" s="12"/>
      <c r="AG498" s="12"/>
    </row>
    <row r="499" spans="8:33" x14ac:dyDescent="0.25">
      <c r="H499" s="12"/>
      <c r="P499" s="12"/>
      <c r="AG499" s="12"/>
    </row>
    <row r="500" spans="8:33" x14ac:dyDescent="0.25">
      <c r="H500" s="12"/>
      <c r="P500" s="12"/>
      <c r="AG500" s="12"/>
    </row>
  </sheetData>
  <mergeCells count="29">
    <mergeCell ref="BM2:BT2"/>
    <mergeCell ref="BG3:BL3"/>
    <mergeCell ref="BF2:BL2"/>
    <mergeCell ref="CL3:CM3"/>
    <mergeCell ref="CN3:CS3"/>
    <mergeCell ref="CL2:CS2"/>
    <mergeCell ref="A1:D1"/>
    <mergeCell ref="K3:P3"/>
    <mergeCell ref="J2:Q2"/>
    <mergeCell ref="R2:Y2"/>
    <mergeCell ref="S3:X3"/>
    <mergeCell ref="C3:H3"/>
    <mergeCell ref="B2:I2"/>
    <mergeCell ref="CF3:CK3"/>
    <mergeCell ref="CD2:CK2"/>
    <mergeCell ref="AA3:AF3"/>
    <mergeCell ref="Z2:AG2"/>
    <mergeCell ref="AI3:AN3"/>
    <mergeCell ref="AH2:AO2"/>
    <mergeCell ref="CD3:CE3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</mergeCells>
  <conditionalFormatting sqref="E5:E11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1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1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1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1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1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1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1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1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11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11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1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500"/>
  <sheetViews>
    <sheetView showGridLines="0" workbookViewId="0">
      <selection sqref="A1:D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20" t="s">
        <v>395</v>
      </c>
      <c r="B1" s="20"/>
      <c r="C1" s="20"/>
      <c r="D1" s="20"/>
    </row>
    <row r="2" spans="1:98" ht="23.25" x14ac:dyDescent="0.35">
      <c r="A2" s="3" t="s">
        <v>379</v>
      </c>
      <c r="B2" s="24" t="s">
        <v>400</v>
      </c>
      <c r="C2" s="24"/>
      <c r="D2" s="24"/>
      <c r="E2" s="24"/>
      <c r="F2" s="24"/>
      <c r="G2" s="24"/>
      <c r="H2" s="24"/>
      <c r="I2" s="24"/>
      <c r="J2" s="24" t="s">
        <v>409</v>
      </c>
      <c r="K2" s="24"/>
      <c r="L2" s="24"/>
      <c r="M2" s="24"/>
      <c r="N2" s="24"/>
      <c r="O2" s="24"/>
      <c r="P2" s="24"/>
      <c r="Q2" s="24"/>
      <c r="R2" s="24" t="s">
        <v>411</v>
      </c>
      <c r="S2" s="24"/>
      <c r="T2" s="24"/>
      <c r="U2" s="24"/>
      <c r="V2" s="24"/>
      <c r="W2" s="24"/>
      <c r="X2" s="24"/>
      <c r="Y2" s="24"/>
      <c r="Z2" s="24" t="s">
        <v>410</v>
      </c>
      <c r="AA2" s="24"/>
      <c r="AB2" s="24"/>
      <c r="AC2" s="24"/>
      <c r="AD2" s="24"/>
      <c r="AE2" s="24"/>
      <c r="AF2" s="24"/>
      <c r="AG2" s="24"/>
      <c r="AH2" s="24" t="s">
        <v>438</v>
      </c>
      <c r="AI2" s="24"/>
      <c r="AJ2" s="24"/>
      <c r="AK2" s="24"/>
      <c r="AL2" s="24"/>
      <c r="AM2" s="24"/>
      <c r="AN2" s="24"/>
      <c r="AO2" s="24"/>
      <c r="AP2" s="24" t="s">
        <v>439</v>
      </c>
      <c r="AQ2" s="24"/>
      <c r="AR2" s="24"/>
      <c r="AS2" s="24"/>
      <c r="AT2" s="24"/>
      <c r="AU2" s="24"/>
      <c r="AV2" s="24"/>
      <c r="AW2" s="24"/>
      <c r="AX2" s="24" t="s">
        <v>440</v>
      </c>
      <c r="AY2" s="24"/>
      <c r="AZ2" s="24"/>
      <c r="BA2" s="24"/>
      <c r="BB2" s="24"/>
      <c r="BC2" s="24"/>
      <c r="BD2" s="24"/>
      <c r="BE2" s="24"/>
      <c r="BF2" s="24" t="s">
        <v>437</v>
      </c>
      <c r="BG2" s="24"/>
      <c r="BH2" s="24"/>
      <c r="BI2" s="24"/>
      <c r="BJ2" s="24"/>
      <c r="BK2" s="24"/>
      <c r="BL2" s="24"/>
      <c r="BM2" s="24" t="s">
        <v>441</v>
      </c>
      <c r="BN2" s="24"/>
      <c r="BO2" s="24"/>
      <c r="BP2" s="24"/>
      <c r="BQ2" s="24"/>
      <c r="BR2" s="24"/>
      <c r="BS2" s="24"/>
      <c r="BT2" s="24"/>
      <c r="BV2" s="24" t="s">
        <v>446</v>
      </c>
      <c r="BW2" s="24"/>
      <c r="BX2" s="24"/>
      <c r="BY2" s="24"/>
      <c r="BZ2" s="24"/>
      <c r="CA2" s="24"/>
      <c r="CB2" s="24"/>
      <c r="CC2" s="27"/>
      <c r="CD2" s="28" t="s">
        <v>447</v>
      </c>
      <c r="CE2" s="24"/>
      <c r="CF2" s="24"/>
      <c r="CG2" s="24"/>
      <c r="CH2" s="24"/>
      <c r="CI2" s="24"/>
      <c r="CJ2" s="24"/>
      <c r="CK2" s="24"/>
      <c r="CL2" s="24" t="s">
        <v>448</v>
      </c>
      <c r="CM2" s="24"/>
      <c r="CN2" s="24"/>
      <c r="CO2" s="24"/>
      <c r="CP2" s="24"/>
      <c r="CQ2" s="24"/>
      <c r="CR2" s="24"/>
      <c r="CS2" s="24"/>
    </row>
    <row r="3" spans="1:98" ht="23.25" customHeight="1" x14ac:dyDescent="0.3">
      <c r="A3" s="14"/>
      <c r="B3" s="15"/>
      <c r="C3" s="21" t="s">
        <v>401</v>
      </c>
      <c r="D3" s="22"/>
      <c r="E3" s="22"/>
      <c r="F3" s="22"/>
      <c r="G3" s="22"/>
      <c r="H3" s="23"/>
      <c r="J3" s="15"/>
      <c r="K3" s="21" t="s">
        <v>401</v>
      </c>
      <c r="L3" s="22"/>
      <c r="M3" s="22"/>
      <c r="N3" s="22"/>
      <c r="O3" s="22"/>
      <c r="P3" s="23"/>
      <c r="R3" s="15"/>
      <c r="S3" s="21" t="s">
        <v>401</v>
      </c>
      <c r="T3" s="22"/>
      <c r="U3" s="22"/>
      <c r="V3" s="22"/>
      <c r="W3" s="22"/>
      <c r="X3" s="23"/>
      <c r="AA3" s="21" t="s">
        <v>401</v>
      </c>
      <c r="AB3" s="22"/>
      <c r="AC3" s="22"/>
      <c r="AD3" s="22"/>
      <c r="AE3" s="22"/>
      <c r="AF3" s="23"/>
      <c r="AH3" s="15"/>
      <c r="AI3" s="21" t="s">
        <v>401</v>
      </c>
      <c r="AJ3" s="22"/>
      <c r="AK3" s="22"/>
      <c r="AL3" s="22"/>
      <c r="AM3" s="22"/>
      <c r="AN3" s="23"/>
      <c r="AP3" s="15"/>
      <c r="AQ3" s="21" t="s">
        <v>401</v>
      </c>
      <c r="AR3" s="22"/>
      <c r="AS3" s="22"/>
      <c r="AT3" s="22"/>
      <c r="AU3" s="22"/>
      <c r="AV3" s="23"/>
      <c r="AX3" s="15"/>
      <c r="AY3" s="21" t="s">
        <v>401</v>
      </c>
      <c r="AZ3" s="22"/>
      <c r="BA3" s="22"/>
      <c r="BB3" s="22"/>
      <c r="BC3" s="22"/>
      <c r="BD3" s="23"/>
      <c r="BF3" s="15"/>
      <c r="BG3" s="21" t="s">
        <v>401</v>
      </c>
      <c r="BH3" s="22"/>
      <c r="BI3" s="22"/>
      <c r="BJ3" s="22"/>
      <c r="BK3" s="22"/>
      <c r="BL3" s="23"/>
      <c r="BM3" s="25" t="s">
        <v>441</v>
      </c>
      <c r="BN3" s="26"/>
      <c r="BO3" s="21" t="s">
        <v>401</v>
      </c>
      <c r="BP3" s="22"/>
      <c r="BQ3" s="22"/>
      <c r="BR3" s="22"/>
      <c r="BS3" s="22"/>
      <c r="BT3" s="23"/>
      <c r="BV3" s="25" t="s">
        <v>446</v>
      </c>
      <c r="BW3" s="26"/>
      <c r="BX3" s="21" t="s">
        <v>401</v>
      </c>
      <c r="BY3" s="22"/>
      <c r="BZ3" s="22"/>
      <c r="CA3" s="22"/>
      <c r="CB3" s="22"/>
      <c r="CC3" s="23"/>
      <c r="CD3" s="25" t="s">
        <v>447</v>
      </c>
      <c r="CE3" s="26"/>
      <c r="CF3" s="21" t="s">
        <v>401</v>
      </c>
      <c r="CG3" s="22"/>
      <c r="CH3" s="22"/>
      <c r="CI3" s="22"/>
      <c r="CJ3" s="22"/>
      <c r="CK3" s="23"/>
      <c r="CL3" s="25" t="s">
        <v>448</v>
      </c>
      <c r="CM3" s="26"/>
      <c r="CN3" s="21" t="s">
        <v>401</v>
      </c>
      <c r="CO3" s="22"/>
      <c r="CP3" s="22"/>
      <c r="CQ3" s="22"/>
      <c r="CR3" s="22"/>
      <c r="CS3" s="23"/>
    </row>
    <row r="4" spans="1:98" x14ac:dyDescent="0.25">
      <c r="A4" s="1" t="s">
        <v>396</v>
      </c>
      <c r="B4" s="1" t="s">
        <v>397</v>
      </c>
      <c r="C4" s="2" t="s">
        <v>402</v>
      </c>
      <c r="D4" s="2" t="s">
        <v>403</v>
      </c>
      <c r="E4" s="2" t="s">
        <v>404</v>
      </c>
      <c r="F4" s="2" t="s">
        <v>405</v>
      </c>
      <c r="G4" s="2" t="s">
        <v>406</v>
      </c>
      <c r="H4" s="2" t="s">
        <v>407</v>
      </c>
      <c r="J4" s="1" t="s">
        <v>397</v>
      </c>
      <c r="K4" s="2" t="s">
        <v>402</v>
      </c>
      <c r="L4" s="2" t="s">
        <v>403</v>
      </c>
      <c r="M4" s="2" t="s">
        <v>404</v>
      </c>
      <c r="N4" s="2" t="s">
        <v>405</v>
      </c>
      <c r="O4" s="2" t="s">
        <v>406</v>
      </c>
      <c r="P4" s="2" t="s">
        <v>407</v>
      </c>
      <c r="R4" s="1" t="s">
        <v>397</v>
      </c>
      <c r="S4" s="2" t="s">
        <v>402</v>
      </c>
      <c r="T4" s="2" t="s">
        <v>403</v>
      </c>
      <c r="U4" s="2" t="s">
        <v>404</v>
      </c>
      <c r="V4" s="2" t="s">
        <v>405</v>
      </c>
      <c r="W4" s="2" t="s">
        <v>406</v>
      </c>
      <c r="X4" s="2" t="s">
        <v>407</v>
      </c>
      <c r="Z4" s="1" t="s">
        <v>397</v>
      </c>
      <c r="AA4" s="2" t="s">
        <v>402</v>
      </c>
      <c r="AB4" s="2" t="s">
        <v>403</v>
      </c>
      <c r="AC4" s="2" t="s">
        <v>404</v>
      </c>
      <c r="AD4" s="2" t="s">
        <v>405</v>
      </c>
      <c r="AE4" s="2" t="s">
        <v>406</v>
      </c>
      <c r="AF4" s="2" t="s">
        <v>407</v>
      </c>
      <c r="AH4" s="1" t="s">
        <v>397</v>
      </c>
      <c r="AI4" s="2" t="s">
        <v>402</v>
      </c>
      <c r="AJ4" s="2" t="s">
        <v>403</v>
      </c>
      <c r="AK4" s="2" t="s">
        <v>404</v>
      </c>
      <c r="AL4" s="2" t="s">
        <v>405</v>
      </c>
      <c r="AM4" s="2" t="s">
        <v>406</v>
      </c>
      <c r="AN4" s="2" t="s">
        <v>407</v>
      </c>
      <c r="AP4" s="1" t="s">
        <v>397</v>
      </c>
      <c r="AQ4" s="2" t="s">
        <v>402</v>
      </c>
      <c r="AR4" s="2" t="s">
        <v>403</v>
      </c>
      <c r="AS4" s="2" t="s">
        <v>404</v>
      </c>
      <c r="AT4" s="2" t="s">
        <v>405</v>
      </c>
      <c r="AU4" s="2" t="s">
        <v>406</v>
      </c>
      <c r="AV4" s="2" t="s">
        <v>407</v>
      </c>
      <c r="AX4" s="1" t="s">
        <v>397</v>
      </c>
      <c r="AY4" s="2" t="s">
        <v>402</v>
      </c>
      <c r="AZ4" s="2" t="s">
        <v>403</v>
      </c>
      <c r="BA4" s="2" t="s">
        <v>404</v>
      </c>
      <c r="BB4" s="2" t="s">
        <v>405</v>
      </c>
      <c r="BC4" s="2" t="s">
        <v>406</v>
      </c>
      <c r="BD4" s="2" t="s">
        <v>407</v>
      </c>
      <c r="BF4" s="1" t="s">
        <v>397</v>
      </c>
      <c r="BG4" s="2" t="s">
        <v>402</v>
      </c>
      <c r="BH4" s="2" t="s">
        <v>403</v>
      </c>
      <c r="BI4" s="2" t="s">
        <v>404</v>
      </c>
      <c r="BJ4" s="2" t="s">
        <v>405</v>
      </c>
      <c r="BK4" s="2" t="s">
        <v>406</v>
      </c>
      <c r="BL4" s="2" t="s">
        <v>407</v>
      </c>
      <c r="BM4" s="1" t="s">
        <v>418</v>
      </c>
      <c r="BN4" s="1" t="s">
        <v>397</v>
      </c>
      <c r="BO4" s="2" t="s">
        <v>402</v>
      </c>
      <c r="BP4" s="2" t="s">
        <v>403</v>
      </c>
      <c r="BQ4" s="2" t="s">
        <v>404</v>
      </c>
      <c r="BR4" s="2" t="s">
        <v>405</v>
      </c>
      <c r="BS4" s="2" t="s">
        <v>406</v>
      </c>
      <c r="BT4" s="2" t="s">
        <v>407</v>
      </c>
      <c r="BU4" s="2" t="s">
        <v>442</v>
      </c>
      <c r="BV4" s="1" t="s">
        <v>418</v>
      </c>
      <c r="BW4" s="1" t="s">
        <v>397</v>
      </c>
      <c r="BX4" s="2" t="s">
        <v>402</v>
      </c>
      <c r="BY4" s="2" t="s">
        <v>403</v>
      </c>
      <c r="BZ4" s="2" t="s">
        <v>404</v>
      </c>
      <c r="CA4" s="2" t="s">
        <v>405</v>
      </c>
      <c r="CB4" s="2" t="s">
        <v>406</v>
      </c>
      <c r="CC4" s="2" t="s">
        <v>407</v>
      </c>
      <c r="CD4" s="1" t="s">
        <v>418</v>
      </c>
      <c r="CE4" s="1" t="s">
        <v>397</v>
      </c>
      <c r="CF4" s="2" t="s">
        <v>402</v>
      </c>
      <c r="CG4" s="2" t="s">
        <v>403</v>
      </c>
      <c r="CH4" s="2" t="s">
        <v>404</v>
      </c>
      <c r="CI4" s="2" t="s">
        <v>405</v>
      </c>
      <c r="CJ4" s="2" t="s">
        <v>406</v>
      </c>
      <c r="CK4" s="2" t="s">
        <v>407</v>
      </c>
      <c r="CL4" s="1" t="s">
        <v>418</v>
      </c>
      <c r="CM4" s="1" t="s">
        <v>397</v>
      </c>
      <c r="CN4" s="2" t="s">
        <v>402</v>
      </c>
      <c r="CO4" s="2" t="s">
        <v>403</v>
      </c>
      <c r="CP4" s="2" t="s">
        <v>404</v>
      </c>
      <c r="CQ4" s="2" t="s">
        <v>405</v>
      </c>
      <c r="CR4" s="2" t="s">
        <v>406</v>
      </c>
      <c r="CS4" s="2" t="s">
        <v>407</v>
      </c>
      <c r="CT4" s="2" t="s">
        <v>442</v>
      </c>
    </row>
    <row r="5" spans="1:98" x14ac:dyDescent="0.25">
      <c r="A5" s="4" t="s">
        <v>120</v>
      </c>
      <c r="B5" s="11">
        <v>3144</v>
      </c>
      <c r="C5" s="12">
        <v>1.51</v>
      </c>
      <c r="D5" s="12">
        <v>2.1</v>
      </c>
      <c r="E5" s="12">
        <v>1.81</v>
      </c>
      <c r="F5" s="12">
        <v>2.2599999999999998</v>
      </c>
      <c r="G5" s="12">
        <v>1.93</v>
      </c>
      <c r="H5" s="12">
        <v>6.7</v>
      </c>
      <c r="J5" s="11">
        <v>3144</v>
      </c>
      <c r="K5" s="12">
        <v>1.58</v>
      </c>
      <c r="L5" s="12">
        <v>2.2200000000000002</v>
      </c>
      <c r="M5" s="12">
        <v>1.91</v>
      </c>
      <c r="N5" s="12">
        <v>2.37</v>
      </c>
      <c r="O5" s="12">
        <v>2.06</v>
      </c>
      <c r="P5" s="12">
        <v>7.14</v>
      </c>
      <c r="R5" s="11">
        <v>3144</v>
      </c>
      <c r="S5" s="12">
        <v>1.64</v>
      </c>
      <c r="T5" s="12">
        <v>2.34</v>
      </c>
      <c r="U5" s="12">
        <v>2</v>
      </c>
      <c r="V5" s="12">
        <v>2.48</v>
      </c>
      <c r="W5" s="12">
        <v>2.2000000000000002</v>
      </c>
      <c r="X5" s="12">
        <v>7.59</v>
      </c>
      <c r="Z5" s="11">
        <v>3144</v>
      </c>
      <c r="AA5" s="12">
        <v>1.71</v>
      </c>
      <c r="AB5" s="12">
        <v>2.34</v>
      </c>
      <c r="AC5" s="12">
        <v>2.04</v>
      </c>
      <c r="AD5" s="12">
        <v>2.5299999999999998</v>
      </c>
      <c r="AE5" s="12">
        <v>2.2000000000000002</v>
      </c>
      <c r="AF5" s="12">
        <v>8.48</v>
      </c>
      <c r="AH5" s="11">
        <v>3118</v>
      </c>
      <c r="AI5" s="13">
        <v>1.74</v>
      </c>
      <c r="AJ5" s="13">
        <v>2.52</v>
      </c>
      <c r="AK5" s="13">
        <v>2.15</v>
      </c>
      <c r="AL5" s="13">
        <v>2.68</v>
      </c>
      <c r="AM5" s="13">
        <v>2.36</v>
      </c>
      <c r="AN5" s="13">
        <v>9.59</v>
      </c>
      <c r="AP5" s="11">
        <v>3118</v>
      </c>
      <c r="AQ5" s="13">
        <v>1.81</v>
      </c>
      <c r="AR5" s="13">
        <v>2.46</v>
      </c>
      <c r="AS5" s="13">
        <v>2.15</v>
      </c>
      <c r="AT5" s="13">
        <v>2.68</v>
      </c>
      <c r="AU5" s="13">
        <v>2.36</v>
      </c>
      <c r="AV5" s="13">
        <v>10.050000000000001</v>
      </c>
      <c r="AX5" s="11">
        <v>3118</v>
      </c>
      <c r="AY5" s="13">
        <v>1.67</v>
      </c>
      <c r="AZ5" s="13">
        <v>2.52</v>
      </c>
      <c r="BA5" s="13">
        <v>2.12</v>
      </c>
      <c r="BB5" s="13">
        <v>2.62</v>
      </c>
      <c r="BC5" s="13">
        <v>2.36</v>
      </c>
      <c r="BD5" s="13">
        <v>9.59</v>
      </c>
      <c r="BF5" s="11">
        <v>3118</v>
      </c>
      <c r="BG5" s="13">
        <v>1.74</v>
      </c>
      <c r="BH5" s="13">
        <v>2.46</v>
      </c>
      <c r="BI5" s="13">
        <v>2.12</v>
      </c>
      <c r="BJ5" s="13">
        <v>2.68</v>
      </c>
      <c r="BK5" s="13">
        <v>2.2200000000000002</v>
      </c>
      <c r="BL5" s="13">
        <v>10.5</v>
      </c>
      <c r="BM5" s="4" t="s">
        <v>120</v>
      </c>
      <c r="BN5" s="11">
        <v>3118</v>
      </c>
      <c r="BO5" s="13">
        <v>1.74</v>
      </c>
      <c r="BP5" s="13">
        <v>2.46</v>
      </c>
      <c r="BQ5" s="13">
        <v>2.12</v>
      </c>
      <c r="BR5" s="13">
        <v>2.68</v>
      </c>
      <c r="BS5" s="13">
        <v>2.2200000000000002</v>
      </c>
      <c r="BT5" s="13">
        <v>10.5</v>
      </c>
      <c r="BU5" s="17">
        <v>11.3107119095143</v>
      </c>
      <c r="BV5" s="4" t="s">
        <v>120</v>
      </c>
      <c r="BW5" s="11">
        <v>3118</v>
      </c>
      <c r="BX5" s="13">
        <v>1.61</v>
      </c>
      <c r="BY5" s="13">
        <v>2.65</v>
      </c>
      <c r="BZ5" s="13">
        <v>2.15</v>
      </c>
      <c r="CA5" s="13">
        <v>2.68</v>
      </c>
      <c r="CB5" s="13">
        <v>2.5</v>
      </c>
      <c r="CC5" s="13">
        <v>10.050000000000001</v>
      </c>
      <c r="CD5" s="4" t="s">
        <v>120</v>
      </c>
      <c r="CE5" s="11">
        <v>3118</v>
      </c>
      <c r="CF5" s="13">
        <v>1.54</v>
      </c>
      <c r="CG5" s="13">
        <v>2.83</v>
      </c>
      <c r="CH5" s="13">
        <v>2.21</v>
      </c>
      <c r="CI5" s="13">
        <v>2.79</v>
      </c>
      <c r="CJ5" s="13">
        <v>2.5</v>
      </c>
      <c r="CK5" s="13">
        <v>10.5</v>
      </c>
      <c r="CL5" s="4" t="s">
        <v>120</v>
      </c>
      <c r="CM5" s="11">
        <v>3118</v>
      </c>
      <c r="CN5" s="13">
        <v>1.54</v>
      </c>
      <c r="CO5" s="13">
        <v>2.89</v>
      </c>
      <c r="CP5" s="13">
        <v>2.25</v>
      </c>
      <c r="CQ5" s="13">
        <v>2.84</v>
      </c>
      <c r="CR5" s="13">
        <v>2.5</v>
      </c>
      <c r="CS5" s="13">
        <v>10.96</v>
      </c>
      <c r="CT5" s="17">
        <v>0.113107119095143</v>
      </c>
    </row>
    <row r="6" spans="1:98" x14ac:dyDescent="0.25">
      <c r="A6" s="4" t="s">
        <v>118</v>
      </c>
      <c r="B6" s="11">
        <v>5758</v>
      </c>
      <c r="C6" s="12">
        <v>1.74</v>
      </c>
      <c r="D6" s="12">
        <v>1.76</v>
      </c>
      <c r="E6" s="12">
        <v>1.75</v>
      </c>
      <c r="F6" s="12">
        <v>2.85</v>
      </c>
      <c r="G6" s="12">
        <v>0.76</v>
      </c>
      <c r="H6" s="12">
        <v>8.93</v>
      </c>
      <c r="J6" s="11">
        <v>5758</v>
      </c>
      <c r="K6" s="12">
        <v>1.64</v>
      </c>
      <c r="L6" s="12">
        <v>1.76</v>
      </c>
      <c r="M6" s="12">
        <v>1.7</v>
      </c>
      <c r="N6" s="12">
        <v>2.78</v>
      </c>
      <c r="O6" s="12">
        <v>0.7</v>
      </c>
      <c r="P6" s="12">
        <v>7.56</v>
      </c>
      <c r="R6" s="11">
        <v>5758</v>
      </c>
      <c r="S6" s="12">
        <v>1.53</v>
      </c>
      <c r="T6" s="12">
        <v>1.7</v>
      </c>
      <c r="U6" s="12">
        <v>1.62</v>
      </c>
      <c r="V6" s="12">
        <v>2.62</v>
      </c>
      <c r="W6" s="12">
        <v>0.7</v>
      </c>
      <c r="X6" s="12">
        <v>6.87</v>
      </c>
      <c r="Z6" s="11">
        <v>5758</v>
      </c>
      <c r="AA6" s="12">
        <v>1.53</v>
      </c>
      <c r="AB6" s="12">
        <v>1.8</v>
      </c>
      <c r="AC6" s="12">
        <v>1.67</v>
      </c>
      <c r="AD6" s="12">
        <v>2.72</v>
      </c>
      <c r="AE6" s="12">
        <v>0.7</v>
      </c>
      <c r="AF6" s="12">
        <v>7.56</v>
      </c>
      <c r="AH6" s="11">
        <v>5736</v>
      </c>
      <c r="AI6" s="13">
        <v>1.43</v>
      </c>
      <c r="AJ6" s="13">
        <v>1.74</v>
      </c>
      <c r="AK6" s="13">
        <v>1.59</v>
      </c>
      <c r="AL6" s="13">
        <v>2.48</v>
      </c>
      <c r="AM6" s="13">
        <v>0.92</v>
      </c>
      <c r="AN6" s="13">
        <v>6.71</v>
      </c>
      <c r="AP6" s="11">
        <v>5736</v>
      </c>
      <c r="AQ6" s="13">
        <v>1.43</v>
      </c>
      <c r="AR6" s="13">
        <v>1.74</v>
      </c>
      <c r="AS6" s="13">
        <v>1.59</v>
      </c>
      <c r="AT6" s="13">
        <v>2.5099999999999998</v>
      </c>
      <c r="AU6" s="13">
        <v>0.86</v>
      </c>
      <c r="AV6" s="13">
        <v>6.36</v>
      </c>
      <c r="AX6" s="11">
        <v>5736</v>
      </c>
      <c r="AY6" s="13">
        <v>1.5</v>
      </c>
      <c r="AZ6" s="13">
        <v>1.74</v>
      </c>
      <c r="BA6" s="13">
        <v>1.62</v>
      </c>
      <c r="BB6" s="13">
        <v>2.58</v>
      </c>
      <c r="BC6" s="13">
        <v>0.86</v>
      </c>
      <c r="BD6" s="13">
        <v>6.01</v>
      </c>
      <c r="BF6" s="11">
        <v>5736</v>
      </c>
      <c r="BG6" s="13">
        <v>1.5</v>
      </c>
      <c r="BH6" s="13">
        <v>1.77</v>
      </c>
      <c r="BI6" s="13">
        <v>1.64</v>
      </c>
      <c r="BJ6" s="13">
        <v>2.61</v>
      </c>
      <c r="BK6" s="13">
        <v>0.86</v>
      </c>
      <c r="BL6" s="13">
        <v>6.01</v>
      </c>
      <c r="BM6" s="4" t="s">
        <v>118</v>
      </c>
      <c r="BN6" s="11">
        <v>5736</v>
      </c>
      <c r="BO6" s="13">
        <v>1.5</v>
      </c>
      <c r="BP6" s="13">
        <v>1.77</v>
      </c>
      <c r="BQ6" s="13">
        <v>1.64</v>
      </c>
      <c r="BR6" s="13">
        <v>2.61</v>
      </c>
      <c r="BS6" s="13">
        <v>0.86</v>
      </c>
      <c r="BT6" s="13">
        <v>6.01</v>
      </c>
      <c r="BU6" s="17">
        <v>11.210036422501</v>
      </c>
      <c r="BV6" s="4" t="s">
        <v>118</v>
      </c>
      <c r="BW6" s="11">
        <v>5736</v>
      </c>
      <c r="BX6" s="13">
        <v>1.39</v>
      </c>
      <c r="BY6" s="13">
        <v>1.77</v>
      </c>
      <c r="BZ6" s="13">
        <v>1.59</v>
      </c>
      <c r="CA6" s="13">
        <v>2.61</v>
      </c>
      <c r="CB6" s="13">
        <v>0.69</v>
      </c>
      <c r="CC6" s="13">
        <v>6.01</v>
      </c>
      <c r="CD6" s="4" t="s">
        <v>118</v>
      </c>
      <c r="CE6" s="11">
        <v>5736</v>
      </c>
      <c r="CF6" s="13">
        <v>1.43</v>
      </c>
      <c r="CG6" s="13">
        <v>1.67</v>
      </c>
      <c r="CH6" s="13">
        <v>1.55</v>
      </c>
      <c r="CI6" s="13">
        <v>2.58</v>
      </c>
      <c r="CJ6" s="13">
        <v>0.63</v>
      </c>
      <c r="CK6" s="13">
        <v>6.71</v>
      </c>
      <c r="CL6" s="4" t="s">
        <v>118</v>
      </c>
      <c r="CM6" s="11">
        <v>5736</v>
      </c>
      <c r="CN6" s="13">
        <v>1.43</v>
      </c>
      <c r="CO6" s="13">
        <v>1.74</v>
      </c>
      <c r="CP6" s="13">
        <v>1.59</v>
      </c>
      <c r="CQ6" s="13">
        <v>2.61</v>
      </c>
      <c r="CR6" s="13">
        <v>0.69</v>
      </c>
      <c r="CS6" s="13">
        <v>7.42</v>
      </c>
      <c r="CT6" s="17">
        <v>0.11210036422501</v>
      </c>
    </row>
    <row r="7" spans="1:98" x14ac:dyDescent="0.25">
      <c r="A7" s="4" t="s">
        <v>122</v>
      </c>
      <c r="B7" s="11">
        <v>3124</v>
      </c>
      <c r="C7" s="12">
        <v>3.15</v>
      </c>
      <c r="D7" s="12">
        <v>4.53</v>
      </c>
      <c r="E7" s="12">
        <v>3.84</v>
      </c>
      <c r="F7" s="12">
        <v>5.16</v>
      </c>
      <c r="G7" s="12">
        <v>3.03</v>
      </c>
      <c r="H7" s="12">
        <v>14.09</v>
      </c>
      <c r="J7" s="11">
        <v>3124</v>
      </c>
      <c r="K7" s="12">
        <v>2.89</v>
      </c>
      <c r="L7" s="12">
        <v>4.21</v>
      </c>
      <c r="M7" s="12">
        <v>3.55</v>
      </c>
      <c r="N7" s="12">
        <v>4.8099999999999996</v>
      </c>
      <c r="O7" s="12">
        <v>2.69</v>
      </c>
      <c r="P7" s="12">
        <v>12.75</v>
      </c>
      <c r="R7" s="11">
        <v>3124</v>
      </c>
      <c r="S7" s="12">
        <v>2.76</v>
      </c>
      <c r="T7" s="12">
        <v>4.0199999999999996</v>
      </c>
      <c r="U7" s="12">
        <v>3.39</v>
      </c>
      <c r="V7" s="12">
        <v>4.55</v>
      </c>
      <c r="W7" s="12">
        <v>2.69</v>
      </c>
      <c r="X7" s="12">
        <v>12.42</v>
      </c>
      <c r="Z7" s="11">
        <v>3124</v>
      </c>
      <c r="AA7" s="12">
        <v>2.76</v>
      </c>
      <c r="AB7" s="12">
        <v>3.96</v>
      </c>
      <c r="AC7" s="12">
        <v>3.36</v>
      </c>
      <c r="AD7" s="12">
        <v>4.5</v>
      </c>
      <c r="AE7" s="12">
        <v>2.69</v>
      </c>
      <c r="AF7" s="12">
        <v>12.42</v>
      </c>
      <c r="AH7" s="11">
        <v>3125</v>
      </c>
      <c r="AI7" s="13">
        <v>2.63</v>
      </c>
      <c r="AJ7" s="13">
        <v>4.09</v>
      </c>
      <c r="AK7" s="13">
        <v>3.36</v>
      </c>
      <c r="AL7" s="13">
        <v>4.49</v>
      </c>
      <c r="AM7" s="13">
        <v>2.74</v>
      </c>
      <c r="AN7" s="13">
        <v>12.29</v>
      </c>
      <c r="AP7" s="11">
        <v>3125</v>
      </c>
      <c r="AQ7" s="13">
        <v>2.76</v>
      </c>
      <c r="AR7" s="13">
        <v>3.9</v>
      </c>
      <c r="AS7" s="13">
        <v>3.33</v>
      </c>
      <c r="AT7" s="13">
        <v>4.4400000000000004</v>
      </c>
      <c r="AU7" s="13">
        <v>2.74</v>
      </c>
      <c r="AV7" s="13">
        <v>12.29</v>
      </c>
      <c r="AX7" s="11">
        <v>3125</v>
      </c>
      <c r="AY7" s="13">
        <v>2.69</v>
      </c>
      <c r="AZ7" s="13">
        <v>4.09</v>
      </c>
      <c r="BA7" s="13">
        <v>3.39</v>
      </c>
      <c r="BB7" s="13">
        <v>4.54</v>
      </c>
      <c r="BC7" s="13">
        <v>2.74</v>
      </c>
      <c r="BD7" s="13">
        <v>12.62</v>
      </c>
      <c r="BF7" s="11">
        <v>3125</v>
      </c>
      <c r="BG7" s="13">
        <v>2.56</v>
      </c>
      <c r="BH7" s="13">
        <v>4.09</v>
      </c>
      <c r="BI7" s="13">
        <v>3.33</v>
      </c>
      <c r="BJ7" s="13">
        <v>4.4400000000000004</v>
      </c>
      <c r="BK7" s="13">
        <v>2.58</v>
      </c>
      <c r="BL7" s="13">
        <v>11.96</v>
      </c>
      <c r="BM7" s="4" t="s">
        <v>122</v>
      </c>
      <c r="BN7" s="11">
        <v>3125</v>
      </c>
      <c r="BO7" s="13">
        <v>2.56</v>
      </c>
      <c r="BP7" s="13">
        <v>4.09</v>
      </c>
      <c r="BQ7" s="13">
        <v>3.33</v>
      </c>
      <c r="BR7" s="13">
        <v>4.4400000000000004</v>
      </c>
      <c r="BS7" s="13">
        <v>2.58</v>
      </c>
      <c r="BT7" s="13">
        <v>11.96</v>
      </c>
      <c r="BU7" s="17">
        <v>13.5928525845565</v>
      </c>
      <c r="BV7" s="4" t="s">
        <v>122</v>
      </c>
      <c r="BW7" s="11">
        <v>3125</v>
      </c>
      <c r="BX7" s="13">
        <v>2.69</v>
      </c>
      <c r="BY7" s="13">
        <v>3.77</v>
      </c>
      <c r="BZ7" s="13">
        <v>3.23</v>
      </c>
      <c r="CA7" s="13">
        <v>4.2300000000000004</v>
      </c>
      <c r="CB7" s="13">
        <v>2.74</v>
      </c>
      <c r="CC7" s="13">
        <v>10.3</v>
      </c>
      <c r="CD7" s="4" t="s">
        <v>122</v>
      </c>
      <c r="CE7" s="11">
        <v>3125</v>
      </c>
      <c r="CF7" s="13">
        <v>2.56</v>
      </c>
      <c r="CG7" s="13">
        <v>3.71</v>
      </c>
      <c r="CH7" s="13">
        <v>3.14</v>
      </c>
      <c r="CI7" s="13">
        <v>4.08</v>
      </c>
      <c r="CJ7" s="13">
        <v>2.74</v>
      </c>
      <c r="CK7" s="13">
        <v>10.3</v>
      </c>
      <c r="CL7" s="4" t="s">
        <v>122</v>
      </c>
      <c r="CM7" s="11">
        <v>3125</v>
      </c>
      <c r="CN7" s="13">
        <v>2.5</v>
      </c>
      <c r="CO7" s="13">
        <v>3.9</v>
      </c>
      <c r="CP7" s="13">
        <v>3.2</v>
      </c>
      <c r="CQ7" s="13">
        <v>4.18</v>
      </c>
      <c r="CR7" s="13">
        <v>2.74</v>
      </c>
      <c r="CS7" s="13">
        <v>10.63</v>
      </c>
      <c r="CT7" s="17">
        <v>0.135928525845565</v>
      </c>
    </row>
    <row r="8" spans="1:98" x14ac:dyDescent="0.25">
      <c r="A8" s="4" t="s">
        <v>48</v>
      </c>
      <c r="B8" s="11">
        <v>6361</v>
      </c>
      <c r="C8" s="12">
        <v>2.02</v>
      </c>
      <c r="D8" s="12">
        <v>2.31</v>
      </c>
      <c r="E8" s="12">
        <v>2.17</v>
      </c>
      <c r="F8" s="12">
        <v>3.09</v>
      </c>
      <c r="G8" s="12">
        <v>1.44</v>
      </c>
      <c r="H8" s="12">
        <v>9.66</v>
      </c>
      <c r="J8" s="11">
        <v>6361</v>
      </c>
      <c r="K8" s="12">
        <v>1.99</v>
      </c>
      <c r="L8" s="12">
        <v>2.2799999999999998</v>
      </c>
      <c r="M8" s="12">
        <v>2.14</v>
      </c>
      <c r="N8" s="12">
        <v>3.04</v>
      </c>
      <c r="O8" s="12">
        <v>1.44</v>
      </c>
      <c r="P8" s="12">
        <v>9.42</v>
      </c>
      <c r="R8" s="11">
        <v>6361</v>
      </c>
      <c r="S8" s="12">
        <v>1.96</v>
      </c>
      <c r="T8" s="12">
        <v>2.34</v>
      </c>
      <c r="U8" s="12">
        <v>2.15</v>
      </c>
      <c r="V8" s="12">
        <v>3.07</v>
      </c>
      <c r="W8" s="12">
        <v>1.44</v>
      </c>
      <c r="X8" s="12">
        <v>9.18</v>
      </c>
      <c r="Z8" s="11">
        <v>6361</v>
      </c>
      <c r="AA8" s="12">
        <v>1.99</v>
      </c>
      <c r="AB8" s="12">
        <v>2.4900000000000002</v>
      </c>
      <c r="AC8" s="12">
        <v>2.25</v>
      </c>
      <c r="AD8" s="12">
        <v>3.17</v>
      </c>
      <c r="AE8" s="12">
        <v>1.57</v>
      </c>
      <c r="AF8" s="12">
        <v>9.66</v>
      </c>
      <c r="AH8" s="11">
        <v>6380</v>
      </c>
      <c r="AI8" s="13">
        <v>2.0099999999999998</v>
      </c>
      <c r="AJ8" s="13">
        <v>2.4300000000000002</v>
      </c>
      <c r="AK8" s="13">
        <v>2.23</v>
      </c>
      <c r="AL8" s="13">
        <v>3.02</v>
      </c>
      <c r="AM8" s="13">
        <v>1.83</v>
      </c>
      <c r="AN8" s="13">
        <v>7.89</v>
      </c>
      <c r="AP8" s="11">
        <v>6380</v>
      </c>
      <c r="AQ8" s="13">
        <v>2.0099999999999998</v>
      </c>
      <c r="AR8" s="13">
        <v>2.46</v>
      </c>
      <c r="AS8" s="13">
        <v>2.2400000000000002</v>
      </c>
      <c r="AT8" s="13">
        <v>3.07</v>
      </c>
      <c r="AU8" s="13">
        <v>1.76</v>
      </c>
      <c r="AV8" s="13">
        <v>8.35</v>
      </c>
      <c r="AX8" s="11">
        <v>6380</v>
      </c>
      <c r="AY8" s="13">
        <v>1.98</v>
      </c>
      <c r="AZ8" s="13">
        <v>2.46</v>
      </c>
      <c r="BA8" s="13">
        <v>2.23</v>
      </c>
      <c r="BB8" s="13">
        <v>3.07</v>
      </c>
      <c r="BC8" s="13">
        <v>1.7</v>
      </c>
      <c r="BD8" s="13">
        <v>8.35</v>
      </c>
      <c r="BF8" s="11">
        <v>6380</v>
      </c>
      <c r="BG8" s="13">
        <v>2.04</v>
      </c>
      <c r="BH8" s="13">
        <v>2.37</v>
      </c>
      <c r="BI8" s="13">
        <v>2.21</v>
      </c>
      <c r="BJ8" s="13">
        <v>3.05</v>
      </c>
      <c r="BK8" s="13">
        <v>1.7</v>
      </c>
      <c r="BL8" s="13">
        <v>8.58</v>
      </c>
      <c r="BM8" s="4" t="s">
        <v>48</v>
      </c>
      <c r="BN8" s="11">
        <v>6380</v>
      </c>
      <c r="BO8" s="13">
        <v>2.04</v>
      </c>
      <c r="BP8" s="13">
        <v>2.37</v>
      </c>
      <c r="BQ8" s="13">
        <v>2.21</v>
      </c>
      <c r="BR8" s="13">
        <v>3.05</v>
      </c>
      <c r="BS8" s="13">
        <v>1.7</v>
      </c>
      <c r="BT8" s="13">
        <v>8.58</v>
      </c>
      <c r="BU8" s="17">
        <v>9.9840510366826205</v>
      </c>
      <c r="BV8" s="4" t="s">
        <v>48</v>
      </c>
      <c r="BW8" s="11">
        <v>6380</v>
      </c>
      <c r="BX8" s="13">
        <v>2.04</v>
      </c>
      <c r="BY8" s="13">
        <v>2.27</v>
      </c>
      <c r="BZ8" s="13">
        <v>2.16</v>
      </c>
      <c r="CA8" s="13">
        <v>2.94</v>
      </c>
      <c r="CB8" s="13">
        <v>1.76</v>
      </c>
      <c r="CC8" s="13">
        <v>7.42</v>
      </c>
      <c r="CD8" s="4" t="s">
        <v>48</v>
      </c>
      <c r="CE8" s="11">
        <v>6380</v>
      </c>
      <c r="CF8" s="13">
        <v>1.98</v>
      </c>
      <c r="CG8" s="13">
        <v>2.2400000000000002</v>
      </c>
      <c r="CH8" s="13">
        <v>2.12</v>
      </c>
      <c r="CI8" s="13">
        <v>2.86</v>
      </c>
      <c r="CJ8" s="13">
        <v>1.76</v>
      </c>
      <c r="CK8" s="13">
        <v>7.42</v>
      </c>
      <c r="CL8" s="4" t="s">
        <v>48</v>
      </c>
      <c r="CM8" s="11">
        <v>6380</v>
      </c>
      <c r="CN8" s="13">
        <v>2.08</v>
      </c>
      <c r="CO8" s="13">
        <v>2.2999999999999998</v>
      </c>
      <c r="CP8" s="13">
        <v>2.19</v>
      </c>
      <c r="CQ8" s="13">
        <v>2.99</v>
      </c>
      <c r="CR8" s="13">
        <v>1.76</v>
      </c>
      <c r="CS8" s="13">
        <v>8.1199999999999992</v>
      </c>
      <c r="CT8" s="17">
        <v>9.9840510366826202E-2</v>
      </c>
    </row>
    <row r="9" spans="1:98" x14ac:dyDescent="0.25">
      <c r="A9" s="4" t="s">
        <v>124</v>
      </c>
      <c r="B9" s="11">
        <v>3925</v>
      </c>
      <c r="C9" s="12">
        <v>0.63</v>
      </c>
      <c r="D9" s="12">
        <v>1.1000000000000001</v>
      </c>
      <c r="E9" s="12">
        <v>0.87</v>
      </c>
      <c r="F9" s="12">
        <v>1.26</v>
      </c>
      <c r="G9" s="12">
        <v>0.62</v>
      </c>
      <c r="H9" s="12">
        <v>3.23</v>
      </c>
      <c r="J9" s="11">
        <v>3925</v>
      </c>
      <c r="K9" s="12">
        <v>0.68</v>
      </c>
      <c r="L9" s="12">
        <v>1.05</v>
      </c>
      <c r="M9" s="12">
        <v>0.87</v>
      </c>
      <c r="N9" s="12">
        <v>1.26</v>
      </c>
      <c r="O9" s="12">
        <v>0.62</v>
      </c>
      <c r="P9" s="12">
        <v>3.23</v>
      </c>
      <c r="R9" s="11">
        <v>3925</v>
      </c>
      <c r="S9" s="12">
        <v>0.73</v>
      </c>
      <c r="T9" s="12">
        <v>1.1499999999999999</v>
      </c>
      <c r="U9" s="12">
        <v>0.94</v>
      </c>
      <c r="V9" s="12">
        <v>1.38</v>
      </c>
      <c r="W9" s="12">
        <v>0.62</v>
      </c>
      <c r="X9" s="12">
        <v>4.03</v>
      </c>
      <c r="Z9" s="11">
        <v>3925</v>
      </c>
      <c r="AA9" s="12">
        <v>0.73</v>
      </c>
      <c r="AB9" s="12">
        <v>1.05</v>
      </c>
      <c r="AC9" s="12">
        <v>0.89</v>
      </c>
      <c r="AD9" s="12">
        <v>1.3</v>
      </c>
      <c r="AE9" s="12">
        <v>0.62</v>
      </c>
      <c r="AF9" s="12">
        <v>4.03</v>
      </c>
      <c r="AH9" s="11">
        <v>3940</v>
      </c>
      <c r="AI9" s="13">
        <v>0.77</v>
      </c>
      <c r="AJ9" s="13">
        <v>1.2</v>
      </c>
      <c r="AK9" s="13">
        <v>0.99</v>
      </c>
      <c r="AL9" s="13">
        <v>1.42</v>
      </c>
      <c r="AM9" s="13">
        <v>0.75</v>
      </c>
      <c r="AN9" s="13">
        <v>6.06</v>
      </c>
      <c r="AP9" s="11">
        <v>3940</v>
      </c>
      <c r="AQ9" s="13">
        <v>0.83</v>
      </c>
      <c r="AR9" s="13">
        <v>1.2</v>
      </c>
      <c r="AS9" s="13">
        <v>1.02</v>
      </c>
      <c r="AT9" s="13">
        <v>1.46</v>
      </c>
      <c r="AU9" s="13">
        <v>0.75</v>
      </c>
      <c r="AV9" s="13">
        <v>6.82</v>
      </c>
      <c r="AX9" s="11">
        <v>3940</v>
      </c>
      <c r="AY9" s="13">
        <v>1.03</v>
      </c>
      <c r="AZ9" s="13">
        <v>1.2</v>
      </c>
      <c r="BA9" s="13">
        <v>1.1200000000000001</v>
      </c>
      <c r="BB9" s="13">
        <v>1.62</v>
      </c>
      <c r="BC9" s="13">
        <v>0.75</v>
      </c>
      <c r="BD9" s="13">
        <v>7.58</v>
      </c>
      <c r="BF9" s="11">
        <v>3940</v>
      </c>
      <c r="BG9" s="13">
        <v>0.98</v>
      </c>
      <c r="BH9" s="13">
        <v>1.25</v>
      </c>
      <c r="BI9" s="13">
        <v>1.1200000000000001</v>
      </c>
      <c r="BJ9" s="13">
        <v>1.62</v>
      </c>
      <c r="BK9" s="13">
        <v>0.75</v>
      </c>
      <c r="BL9" s="13">
        <v>7.58</v>
      </c>
      <c r="BM9" s="4" t="s">
        <v>124</v>
      </c>
      <c r="BN9" s="11">
        <v>3940</v>
      </c>
      <c r="BO9" s="13">
        <v>0.98</v>
      </c>
      <c r="BP9" s="13">
        <v>1.25</v>
      </c>
      <c r="BQ9" s="13">
        <v>1.1200000000000001</v>
      </c>
      <c r="BR9" s="13">
        <v>1.62</v>
      </c>
      <c r="BS9" s="13">
        <v>0.75</v>
      </c>
      <c r="BT9" s="13">
        <v>7.58</v>
      </c>
      <c r="BU9" s="17">
        <v>8.3455344070278201</v>
      </c>
      <c r="BV9" s="4" t="s">
        <v>124</v>
      </c>
      <c r="BW9" s="11">
        <v>3940</v>
      </c>
      <c r="BX9" s="13">
        <v>0.93</v>
      </c>
      <c r="BY9" s="13">
        <v>1.35</v>
      </c>
      <c r="BZ9" s="13">
        <v>1.1399999999999999</v>
      </c>
      <c r="CA9" s="13">
        <v>1.67</v>
      </c>
      <c r="CB9" s="13">
        <v>0.75</v>
      </c>
      <c r="CC9" s="13">
        <v>6.82</v>
      </c>
      <c r="CD9" s="4" t="s">
        <v>124</v>
      </c>
      <c r="CE9" s="11">
        <v>3940</v>
      </c>
      <c r="CF9" s="13">
        <v>0.98</v>
      </c>
      <c r="CG9" s="13">
        <v>1.35</v>
      </c>
      <c r="CH9" s="13">
        <v>1.17</v>
      </c>
      <c r="CI9" s="13">
        <v>1.71</v>
      </c>
      <c r="CJ9" s="13">
        <v>0.75</v>
      </c>
      <c r="CK9" s="13">
        <v>7.58</v>
      </c>
      <c r="CL9" s="4" t="s">
        <v>124</v>
      </c>
      <c r="CM9" s="11">
        <v>3940</v>
      </c>
      <c r="CN9" s="13">
        <v>0.98</v>
      </c>
      <c r="CO9" s="13">
        <v>1.3</v>
      </c>
      <c r="CP9" s="13">
        <v>1.1399999999999999</v>
      </c>
      <c r="CQ9" s="13">
        <v>1.67</v>
      </c>
      <c r="CR9" s="13">
        <v>0.75</v>
      </c>
      <c r="CS9" s="13">
        <v>6.82</v>
      </c>
      <c r="CT9" s="17">
        <v>8.3455344070278201E-2</v>
      </c>
    </row>
    <row r="10" spans="1:98" x14ac:dyDescent="0.25">
      <c r="A10" s="4" t="s">
        <v>117</v>
      </c>
      <c r="B10" s="11">
        <v>4491</v>
      </c>
      <c r="C10" s="12">
        <v>3.3</v>
      </c>
      <c r="D10" s="12">
        <v>3.68</v>
      </c>
      <c r="E10" s="12">
        <v>3.5</v>
      </c>
      <c r="F10" s="12">
        <v>5.44</v>
      </c>
      <c r="G10" s="12">
        <v>1.87</v>
      </c>
      <c r="H10" s="12">
        <v>13.11</v>
      </c>
      <c r="J10" s="11">
        <v>4491</v>
      </c>
      <c r="K10" s="12">
        <v>3.12</v>
      </c>
      <c r="L10" s="12">
        <v>3.51</v>
      </c>
      <c r="M10" s="12">
        <v>3.32</v>
      </c>
      <c r="N10" s="12">
        <v>5.12</v>
      </c>
      <c r="O10" s="12">
        <v>1.87</v>
      </c>
      <c r="P10" s="12">
        <v>11.94</v>
      </c>
      <c r="R10" s="11">
        <v>4491</v>
      </c>
      <c r="S10" s="12">
        <v>3.25</v>
      </c>
      <c r="T10" s="12">
        <v>3.55</v>
      </c>
      <c r="U10" s="12">
        <v>3.41</v>
      </c>
      <c r="V10" s="12">
        <v>5.28</v>
      </c>
      <c r="W10" s="12">
        <v>1.87</v>
      </c>
      <c r="X10" s="12">
        <v>12.18</v>
      </c>
      <c r="Z10" s="11">
        <v>4491</v>
      </c>
      <c r="AA10" s="12">
        <v>3.21</v>
      </c>
      <c r="AB10" s="12">
        <v>3.55</v>
      </c>
      <c r="AC10" s="12">
        <v>3.38</v>
      </c>
      <c r="AD10" s="12">
        <v>5.2</v>
      </c>
      <c r="AE10" s="12">
        <v>1.96</v>
      </c>
      <c r="AF10" s="12">
        <v>11.94</v>
      </c>
      <c r="AH10" s="11">
        <v>4502</v>
      </c>
      <c r="AI10" s="13">
        <v>3.41</v>
      </c>
      <c r="AJ10" s="13">
        <v>3.9</v>
      </c>
      <c r="AK10" s="13">
        <v>3.67</v>
      </c>
      <c r="AL10" s="13">
        <v>5.38</v>
      </c>
      <c r="AM10" s="13">
        <v>2.57</v>
      </c>
      <c r="AN10" s="13">
        <v>11.73</v>
      </c>
      <c r="AP10" s="11">
        <v>4502</v>
      </c>
      <c r="AQ10" s="13">
        <v>3.51</v>
      </c>
      <c r="AR10" s="13">
        <v>3.98</v>
      </c>
      <c r="AS10" s="13">
        <v>3.75</v>
      </c>
      <c r="AT10" s="13">
        <v>5.54</v>
      </c>
      <c r="AU10" s="13">
        <v>2.57</v>
      </c>
      <c r="AV10" s="13">
        <v>12.17</v>
      </c>
      <c r="AX10" s="11">
        <v>4502</v>
      </c>
      <c r="AY10" s="13">
        <v>3.41</v>
      </c>
      <c r="AZ10" s="13">
        <v>4.1100000000000003</v>
      </c>
      <c r="BA10" s="13">
        <v>3.78</v>
      </c>
      <c r="BB10" s="13">
        <v>5.58</v>
      </c>
      <c r="BC10" s="13">
        <v>2.57</v>
      </c>
      <c r="BD10" s="13">
        <v>12.39</v>
      </c>
      <c r="BF10" s="11">
        <v>4502</v>
      </c>
      <c r="BG10" s="13">
        <v>3.41</v>
      </c>
      <c r="BH10" s="13">
        <v>4.1100000000000003</v>
      </c>
      <c r="BI10" s="13">
        <v>3.78</v>
      </c>
      <c r="BJ10" s="13">
        <v>5.58</v>
      </c>
      <c r="BK10" s="13">
        <v>2.57</v>
      </c>
      <c r="BL10" s="13">
        <v>12.61</v>
      </c>
      <c r="BM10" s="4" t="s">
        <v>117</v>
      </c>
      <c r="BN10" s="11">
        <v>4502</v>
      </c>
      <c r="BO10" s="13">
        <v>3.41</v>
      </c>
      <c r="BP10" s="13">
        <v>4.1100000000000003</v>
      </c>
      <c r="BQ10" s="13">
        <v>3.78</v>
      </c>
      <c r="BR10" s="13">
        <v>5.58</v>
      </c>
      <c r="BS10" s="13">
        <v>2.57</v>
      </c>
      <c r="BT10" s="13">
        <v>12.61</v>
      </c>
      <c r="BU10" s="17">
        <v>14.299332697807399</v>
      </c>
      <c r="BV10" s="4" t="s">
        <v>117</v>
      </c>
      <c r="BW10" s="11">
        <v>4502</v>
      </c>
      <c r="BX10" s="13">
        <v>3.64</v>
      </c>
      <c r="BY10" s="13">
        <v>3.98</v>
      </c>
      <c r="BZ10" s="13">
        <v>3.82</v>
      </c>
      <c r="CA10" s="13">
        <v>5.58</v>
      </c>
      <c r="CB10" s="13">
        <v>2.75</v>
      </c>
      <c r="CC10" s="13">
        <v>13.05</v>
      </c>
      <c r="CD10" s="4" t="s">
        <v>117</v>
      </c>
      <c r="CE10" s="11">
        <v>4502</v>
      </c>
      <c r="CF10" s="13">
        <v>3.37</v>
      </c>
      <c r="CG10" s="13">
        <v>3.81</v>
      </c>
      <c r="CH10" s="13">
        <v>3.6</v>
      </c>
      <c r="CI10" s="13">
        <v>5.23</v>
      </c>
      <c r="CJ10" s="13">
        <v>2.66</v>
      </c>
      <c r="CK10" s="13">
        <v>12.17</v>
      </c>
      <c r="CL10" s="4" t="s">
        <v>117</v>
      </c>
      <c r="CM10" s="11">
        <v>4502</v>
      </c>
      <c r="CN10" s="13">
        <v>3.55</v>
      </c>
      <c r="CO10" s="13">
        <v>3.81</v>
      </c>
      <c r="CP10" s="13">
        <v>3.69</v>
      </c>
      <c r="CQ10" s="13">
        <v>5.38</v>
      </c>
      <c r="CR10" s="13">
        <v>2.66</v>
      </c>
      <c r="CS10" s="13">
        <v>12.83</v>
      </c>
      <c r="CT10" s="17">
        <v>0.14299332697807399</v>
      </c>
    </row>
    <row r="11" spans="1:98" x14ac:dyDescent="0.25">
      <c r="A11" s="4" t="s">
        <v>121</v>
      </c>
      <c r="B11" s="11">
        <v>4668</v>
      </c>
      <c r="C11" s="12">
        <v>1.07</v>
      </c>
      <c r="D11" s="12">
        <v>1.94</v>
      </c>
      <c r="E11" s="12">
        <v>1.5</v>
      </c>
      <c r="F11" s="12">
        <v>2.11</v>
      </c>
      <c r="G11" s="12">
        <v>1.55</v>
      </c>
      <c r="H11" s="12">
        <v>7.02</v>
      </c>
      <c r="J11" s="11">
        <v>4668</v>
      </c>
      <c r="K11" s="12">
        <v>1.02</v>
      </c>
      <c r="L11" s="12">
        <v>1.98</v>
      </c>
      <c r="M11" s="12">
        <v>1.5</v>
      </c>
      <c r="N11" s="12">
        <v>2.11</v>
      </c>
      <c r="O11" s="12">
        <v>1.55</v>
      </c>
      <c r="P11" s="12">
        <v>7.85</v>
      </c>
      <c r="R11" s="11">
        <v>4668</v>
      </c>
      <c r="S11" s="12">
        <v>1.07</v>
      </c>
      <c r="T11" s="12">
        <v>1.89</v>
      </c>
      <c r="U11" s="12">
        <v>1.48</v>
      </c>
      <c r="V11" s="12">
        <v>2.11</v>
      </c>
      <c r="W11" s="12">
        <v>1.39</v>
      </c>
      <c r="X11" s="12">
        <v>7.85</v>
      </c>
      <c r="Z11" s="11">
        <v>4668</v>
      </c>
      <c r="AA11" s="12">
        <v>0.98</v>
      </c>
      <c r="AB11" s="12">
        <v>1.89</v>
      </c>
      <c r="AC11" s="12">
        <v>1.44</v>
      </c>
      <c r="AD11" s="12">
        <v>1.97</v>
      </c>
      <c r="AE11" s="12">
        <v>1.55</v>
      </c>
      <c r="AF11" s="12">
        <v>7.85</v>
      </c>
      <c r="AH11" s="11">
        <v>4715</v>
      </c>
      <c r="AI11" s="13">
        <v>0.93</v>
      </c>
      <c r="AJ11" s="13">
        <v>1.99</v>
      </c>
      <c r="AK11" s="13">
        <v>1.46</v>
      </c>
      <c r="AL11" s="13">
        <v>2.02</v>
      </c>
      <c r="AM11" s="13">
        <v>1.52</v>
      </c>
      <c r="AN11" s="13">
        <v>6.92</v>
      </c>
      <c r="AP11" s="11">
        <v>4715</v>
      </c>
      <c r="AQ11" s="13">
        <v>0.89</v>
      </c>
      <c r="AR11" s="13">
        <v>1.99</v>
      </c>
      <c r="AS11" s="13">
        <v>1.44</v>
      </c>
      <c r="AT11" s="13">
        <v>1.98</v>
      </c>
      <c r="AU11" s="13">
        <v>1.52</v>
      </c>
      <c r="AV11" s="13">
        <v>6.54</v>
      </c>
      <c r="AX11" s="11">
        <v>4715</v>
      </c>
      <c r="AY11" s="13">
        <v>0.98</v>
      </c>
      <c r="AZ11" s="13">
        <v>2.04</v>
      </c>
      <c r="BA11" s="13">
        <v>1.51</v>
      </c>
      <c r="BB11" s="13">
        <v>2.09</v>
      </c>
      <c r="BC11" s="13">
        <v>1.52</v>
      </c>
      <c r="BD11" s="13">
        <v>7.31</v>
      </c>
      <c r="BF11" s="11">
        <v>4715</v>
      </c>
      <c r="BG11" s="13">
        <v>0.93</v>
      </c>
      <c r="BH11" s="13">
        <v>2.16</v>
      </c>
      <c r="BI11" s="13">
        <v>1.55</v>
      </c>
      <c r="BJ11" s="13">
        <v>2.16</v>
      </c>
      <c r="BK11" s="13">
        <v>1.52</v>
      </c>
      <c r="BL11" s="13">
        <v>6.92</v>
      </c>
      <c r="BM11" s="4" t="s">
        <v>121</v>
      </c>
      <c r="BN11" s="11">
        <v>4715</v>
      </c>
      <c r="BO11" s="13">
        <v>0.93</v>
      </c>
      <c r="BP11" s="13">
        <v>2.16</v>
      </c>
      <c r="BQ11" s="13">
        <v>1.55</v>
      </c>
      <c r="BR11" s="13">
        <v>2.16</v>
      </c>
      <c r="BS11" s="13">
        <v>1.52</v>
      </c>
      <c r="BT11" s="13">
        <v>6.92</v>
      </c>
      <c r="BU11" s="17">
        <v>8.3467094703049796</v>
      </c>
      <c r="BV11" s="4" t="s">
        <v>121</v>
      </c>
      <c r="BW11" s="11">
        <v>4715</v>
      </c>
      <c r="BX11" s="13">
        <v>0.93</v>
      </c>
      <c r="BY11" s="13">
        <v>2.08</v>
      </c>
      <c r="BZ11" s="13">
        <v>1.51</v>
      </c>
      <c r="CA11" s="13">
        <v>2.12</v>
      </c>
      <c r="CB11" s="13">
        <v>1.52</v>
      </c>
      <c r="CC11" s="13">
        <v>6.92</v>
      </c>
      <c r="CD11" s="4" t="s">
        <v>121</v>
      </c>
      <c r="CE11" s="11">
        <v>4715</v>
      </c>
      <c r="CF11" s="13">
        <v>1.02</v>
      </c>
      <c r="CG11" s="13">
        <v>2.04</v>
      </c>
      <c r="CH11" s="13">
        <v>1.53</v>
      </c>
      <c r="CI11" s="13">
        <v>2.19</v>
      </c>
      <c r="CJ11" s="13">
        <v>1.36</v>
      </c>
      <c r="CK11" s="13">
        <v>7.31</v>
      </c>
      <c r="CL11" s="4" t="s">
        <v>121</v>
      </c>
      <c r="CM11" s="11">
        <v>4715</v>
      </c>
      <c r="CN11" s="13">
        <v>1.02</v>
      </c>
      <c r="CO11" s="13">
        <v>2.08</v>
      </c>
      <c r="CP11" s="13">
        <v>1.55</v>
      </c>
      <c r="CQ11" s="13">
        <v>2.23</v>
      </c>
      <c r="CR11" s="13">
        <v>1.36</v>
      </c>
      <c r="CS11" s="13">
        <v>7.69</v>
      </c>
      <c r="CT11" s="17">
        <v>8.3467094703049804E-2</v>
      </c>
    </row>
    <row r="12" spans="1:98" x14ac:dyDescent="0.25">
      <c r="A12" s="4" t="s">
        <v>119</v>
      </c>
      <c r="B12" s="11">
        <v>3408</v>
      </c>
      <c r="C12" s="12">
        <v>2.65</v>
      </c>
      <c r="D12" s="12">
        <v>3.19</v>
      </c>
      <c r="E12" s="12">
        <v>2.93</v>
      </c>
      <c r="F12" s="12">
        <v>4.8099999999999996</v>
      </c>
      <c r="G12" s="12">
        <v>0.97</v>
      </c>
      <c r="H12" s="12">
        <v>9.6199999999999992</v>
      </c>
      <c r="J12" s="11">
        <v>3408</v>
      </c>
      <c r="K12" s="12">
        <v>2.9</v>
      </c>
      <c r="L12" s="12">
        <v>3.25</v>
      </c>
      <c r="M12" s="12">
        <v>3.08</v>
      </c>
      <c r="N12" s="12">
        <v>5.07</v>
      </c>
      <c r="O12" s="12">
        <v>0.97</v>
      </c>
      <c r="P12" s="12">
        <v>10.5</v>
      </c>
      <c r="R12" s="11">
        <v>3408</v>
      </c>
      <c r="S12" s="12">
        <v>2.71</v>
      </c>
      <c r="T12" s="12">
        <v>3.13</v>
      </c>
      <c r="U12" s="12">
        <v>2.93</v>
      </c>
      <c r="V12" s="12">
        <v>4.8600000000000003</v>
      </c>
      <c r="W12" s="12">
        <v>0.87</v>
      </c>
      <c r="X12" s="12">
        <v>10.5</v>
      </c>
      <c r="Z12" s="11">
        <v>3408</v>
      </c>
      <c r="AA12" s="12">
        <v>2.71</v>
      </c>
      <c r="AB12" s="12">
        <v>3.08</v>
      </c>
      <c r="AC12" s="12">
        <v>2.9</v>
      </c>
      <c r="AD12" s="12">
        <v>4.7</v>
      </c>
      <c r="AE12" s="12">
        <v>1.06</v>
      </c>
      <c r="AF12" s="12">
        <v>10.199999999999999</v>
      </c>
      <c r="AH12" s="11">
        <v>3403</v>
      </c>
      <c r="AI12" s="13">
        <v>2.7</v>
      </c>
      <c r="AJ12" s="13">
        <v>3.1</v>
      </c>
      <c r="AK12" s="13">
        <v>2.91</v>
      </c>
      <c r="AL12" s="13">
        <v>4.3600000000000003</v>
      </c>
      <c r="AM12" s="13">
        <v>1.62</v>
      </c>
      <c r="AN12" s="13">
        <v>10.119999999999999</v>
      </c>
      <c r="AP12" s="11">
        <v>3403</v>
      </c>
      <c r="AQ12" s="13">
        <v>2.7</v>
      </c>
      <c r="AR12" s="13">
        <v>3.44</v>
      </c>
      <c r="AS12" s="13">
        <v>3.09</v>
      </c>
      <c r="AT12" s="13">
        <v>4.68</v>
      </c>
      <c r="AU12" s="13">
        <v>1.62</v>
      </c>
      <c r="AV12" s="13">
        <v>10.69</v>
      </c>
      <c r="AX12" s="11">
        <v>3403</v>
      </c>
      <c r="AY12" s="13">
        <v>2.82</v>
      </c>
      <c r="AZ12" s="13">
        <v>3.5</v>
      </c>
      <c r="BA12" s="13">
        <v>3.17</v>
      </c>
      <c r="BB12" s="13">
        <v>4.84</v>
      </c>
      <c r="BC12" s="13">
        <v>1.62</v>
      </c>
      <c r="BD12" s="13">
        <v>11.27</v>
      </c>
      <c r="BF12" s="11">
        <v>3403</v>
      </c>
      <c r="BG12" s="13">
        <v>2.82</v>
      </c>
      <c r="BH12" s="13">
        <v>3.56</v>
      </c>
      <c r="BI12" s="13">
        <v>3.2</v>
      </c>
      <c r="BJ12" s="13">
        <v>4.95</v>
      </c>
      <c r="BK12" s="13">
        <v>1.52</v>
      </c>
      <c r="BL12" s="13">
        <v>10.69</v>
      </c>
      <c r="BM12" s="4" t="s">
        <v>119</v>
      </c>
      <c r="BN12" s="11">
        <v>3403</v>
      </c>
      <c r="BO12" s="13">
        <v>2.82</v>
      </c>
      <c r="BP12" s="13">
        <v>3.56</v>
      </c>
      <c r="BQ12" s="13">
        <v>3.2</v>
      </c>
      <c r="BR12" s="13">
        <v>4.95</v>
      </c>
      <c r="BS12" s="13">
        <v>1.52</v>
      </c>
      <c r="BT12" s="13">
        <v>10.69</v>
      </c>
      <c r="BU12" s="17">
        <v>14.0900195694716</v>
      </c>
      <c r="BV12" s="4" t="s">
        <v>119</v>
      </c>
      <c r="BW12" s="11">
        <v>3403</v>
      </c>
      <c r="BX12" s="13">
        <v>2.7</v>
      </c>
      <c r="BY12" s="13">
        <v>3.84</v>
      </c>
      <c r="BZ12" s="13">
        <v>3.29</v>
      </c>
      <c r="CA12" s="13">
        <v>5</v>
      </c>
      <c r="CB12" s="13">
        <v>1.71</v>
      </c>
      <c r="CC12" s="13">
        <v>11.85</v>
      </c>
      <c r="CD12" s="4" t="s">
        <v>119</v>
      </c>
      <c r="CE12" s="11">
        <v>3403</v>
      </c>
      <c r="CF12" s="13">
        <v>2.58</v>
      </c>
      <c r="CG12" s="13">
        <v>3.89</v>
      </c>
      <c r="CH12" s="13">
        <v>3.26</v>
      </c>
      <c r="CI12" s="13">
        <v>4.9000000000000004</v>
      </c>
      <c r="CJ12" s="13">
        <v>1.81</v>
      </c>
      <c r="CK12" s="13">
        <v>11.56</v>
      </c>
      <c r="CL12" s="4" t="s">
        <v>119</v>
      </c>
      <c r="CM12" s="11">
        <v>3403</v>
      </c>
      <c r="CN12" s="13">
        <v>2.4500000000000002</v>
      </c>
      <c r="CO12" s="13">
        <v>3.89</v>
      </c>
      <c r="CP12" s="13">
        <v>3.2</v>
      </c>
      <c r="CQ12" s="13">
        <v>4.84</v>
      </c>
      <c r="CR12" s="13">
        <v>1.71</v>
      </c>
      <c r="CS12" s="13">
        <v>10.98</v>
      </c>
      <c r="CT12" s="17">
        <v>0.14090019569471601</v>
      </c>
    </row>
    <row r="13" spans="1:98" x14ac:dyDescent="0.25">
      <c r="A13" s="4" t="s">
        <v>125</v>
      </c>
      <c r="B13" s="11">
        <v>1508</v>
      </c>
      <c r="C13" s="12">
        <v>2.2400000000000002</v>
      </c>
      <c r="D13" s="12">
        <v>2.27</v>
      </c>
      <c r="E13" s="12">
        <v>2.25</v>
      </c>
      <c r="F13" s="12">
        <v>3.43</v>
      </c>
      <c r="G13" s="12">
        <v>1</v>
      </c>
      <c r="H13" s="12">
        <v>8.6999999999999993</v>
      </c>
      <c r="J13" s="11">
        <v>1508</v>
      </c>
      <c r="K13" s="12">
        <v>2.38</v>
      </c>
      <c r="L13" s="12">
        <v>2.52</v>
      </c>
      <c r="M13" s="12">
        <v>2.4500000000000002</v>
      </c>
      <c r="N13" s="12">
        <v>3.77</v>
      </c>
      <c r="O13" s="12">
        <v>1</v>
      </c>
      <c r="P13" s="12">
        <v>9.57</v>
      </c>
      <c r="R13" s="11">
        <v>1508</v>
      </c>
      <c r="S13" s="12">
        <v>2.38</v>
      </c>
      <c r="T13" s="12">
        <v>2.39</v>
      </c>
      <c r="U13" s="12">
        <v>2.39</v>
      </c>
      <c r="V13" s="12">
        <v>3.66</v>
      </c>
      <c r="W13" s="12">
        <v>1</v>
      </c>
      <c r="X13" s="12">
        <v>8.6999999999999993</v>
      </c>
      <c r="Z13" s="11">
        <v>1508</v>
      </c>
      <c r="AA13" s="12">
        <v>2.38</v>
      </c>
      <c r="AB13" s="12">
        <v>2.27</v>
      </c>
      <c r="AC13" s="12">
        <v>2.3199999999999998</v>
      </c>
      <c r="AD13" s="12">
        <v>3.54</v>
      </c>
      <c r="AE13" s="12">
        <v>1</v>
      </c>
      <c r="AF13" s="12">
        <v>8.6999999999999993</v>
      </c>
      <c r="AH13" s="11">
        <v>1518</v>
      </c>
      <c r="AI13" s="13">
        <v>2.5099999999999998</v>
      </c>
      <c r="AJ13" s="13">
        <v>2.2400000000000002</v>
      </c>
      <c r="AK13" s="13">
        <v>2.37</v>
      </c>
      <c r="AL13" s="13">
        <v>3.1</v>
      </c>
      <c r="AM13" s="13">
        <v>2.1800000000000002</v>
      </c>
      <c r="AN13" s="13">
        <v>7.21</v>
      </c>
      <c r="AP13" s="11">
        <v>1518</v>
      </c>
      <c r="AQ13" s="13">
        <v>2.65</v>
      </c>
      <c r="AR13" s="13">
        <v>2.37</v>
      </c>
      <c r="AS13" s="13">
        <v>2.5</v>
      </c>
      <c r="AT13" s="13">
        <v>3.33</v>
      </c>
      <c r="AU13" s="13">
        <v>2.1800000000000002</v>
      </c>
      <c r="AV13" s="13">
        <v>8.11</v>
      </c>
      <c r="AX13" s="11">
        <v>1518</v>
      </c>
      <c r="AY13" s="13">
        <v>2.65</v>
      </c>
      <c r="AZ13" s="13">
        <v>2.37</v>
      </c>
      <c r="BA13" s="13">
        <v>2.5</v>
      </c>
      <c r="BB13" s="13">
        <v>3.33</v>
      </c>
      <c r="BC13" s="13">
        <v>2.1800000000000002</v>
      </c>
      <c r="BD13" s="13">
        <v>8.11</v>
      </c>
      <c r="BF13" s="11">
        <v>1518</v>
      </c>
      <c r="BG13" s="13">
        <v>2.65</v>
      </c>
      <c r="BH13" s="13">
        <v>2.37</v>
      </c>
      <c r="BI13" s="13">
        <v>2.5</v>
      </c>
      <c r="BJ13" s="13">
        <v>3.33</v>
      </c>
      <c r="BK13" s="13">
        <v>2.1800000000000002</v>
      </c>
      <c r="BL13" s="13">
        <v>8.11</v>
      </c>
      <c r="BM13" s="4" t="s">
        <v>125</v>
      </c>
      <c r="BN13" s="11">
        <v>1518</v>
      </c>
      <c r="BO13" s="13">
        <v>2.65</v>
      </c>
      <c r="BP13" s="13">
        <v>2.37</v>
      </c>
      <c r="BQ13" s="13">
        <v>2.5</v>
      </c>
      <c r="BR13" s="13">
        <v>3.33</v>
      </c>
      <c r="BS13" s="13">
        <v>2.1800000000000002</v>
      </c>
      <c r="BT13" s="13">
        <v>8.11</v>
      </c>
      <c r="BU13" s="17">
        <v>10.384068278805101</v>
      </c>
      <c r="BV13" s="4" t="s">
        <v>125</v>
      </c>
      <c r="BW13" s="11">
        <v>1518</v>
      </c>
      <c r="BX13" s="13">
        <v>2.79</v>
      </c>
      <c r="BY13" s="13">
        <v>2</v>
      </c>
      <c r="BZ13" s="13">
        <v>2.37</v>
      </c>
      <c r="CA13" s="13">
        <v>3.1</v>
      </c>
      <c r="CB13" s="13">
        <v>2.1800000000000002</v>
      </c>
      <c r="CC13" s="13">
        <v>7.21</v>
      </c>
      <c r="CD13" s="4" t="s">
        <v>123</v>
      </c>
      <c r="CE13" s="11">
        <v>1518</v>
      </c>
      <c r="CF13" s="13">
        <v>2.79</v>
      </c>
      <c r="CG13" s="13">
        <v>2.2400000000000002</v>
      </c>
      <c r="CH13" s="13">
        <v>2.5</v>
      </c>
      <c r="CI13" s="13">
        <v>3.33</v>
      </c>
      <c r="CJ13" s="13">
        <v>2.1800000000000002</v>
      </c>
      <c r="CK13" s="13">
        <v>8.11</v>
      </c>
      <c r="CL13" s="4" t="s">
        <v>123</v>
      </c>
      <c r="CM13" s="11">
        <v>1518</v>
      </c>
      <c r="CN13" s="13">
        <v>2.79</v>
      </c>
      <c r="CO13" s="13">
        <v>2.37</v>
      </c>
      <c r="CP13" s="13">
        <v>2.57</v>
      </c>
      <c r="CQ13" s="13">
        <v>3.45</v>
      </c>
      <c r="CR13" s="13">
        <v>2.1800000000000002</v>
      </c>
      <c r="CS13" s="13">
        <v>8.11</v>
      </c>
      <c r="CT13" s="17">
        <v>0.103840682788051</v>
      </c>
    </row>
    <row r="14" spans="1:98" x14ac:dyDescent="0.25">
      <c r="A14" s="4" t="s">
        <v>123</v>
      </c>
      <c r="B14" s="11">
        <v>2802</v>
      </c>
      <c r="C14" s="12">
        <v>1.0900000000000001</v>
      </c>
      <c r="D14" s="12">
        <v>1.34</v>
      </c>
      <c r="E14" s="12">
        <v>1.21</v>
      </c>
      <c r="F14" s="12">
        <v>1.68</v>
      </c>
      <c r="G14" s="12">
        <v>1.18</v>
      </c>
      <c r="H14" s="12">
        <v>6.25</v>
      </c>
      <c r="J14" s="11">
        <v>2802</v>
      </c>
      <c r="K14" s="12">
        <v>1.01</v>
      </c>
      <c r="L14" s="12">
        <v>1.34</v>
      </c>
      <c r="M14" s="12">
        <v>1.18</v>
      </c>
      <c r="N14" s="12">
        <v>1.68</v>
      </c>
      <c r="O14" s="12">
        <v>1.03</v>
      </c>
      <c r="P14" s="12">
        <v>6.25</v>
      </c>
      <c r="R14" s="11">
        <v>2802</v>
      </c>
      <c r="S14" s="12">
        <v>1.01</v>
      </c>
      <c r="T14" s="12">
        <v>1.34</v>
      </c>
      <c r="U14" s="12">
        <v>1.18</v>
      </c>
      <c r="V14" s="12">
        <v>1.68</v>
      </c>
      <c r="W14" s="12">
        <v>1.03</v>
      </c>
      <c r="X14" s="12">
        <v>6.25</v>
      </c>
      <c r="Z14" s="11">
        <v>2802</v>
      </c>
      <c r="AA14" s="12">
        <v>0.94</v>
      </c>
      <c r="AB14" s="12">
        <v>1.34</v>
      </c>
      <c r="AC14" s="12">
        <v>1.1399999999999999</v>
      </c>
      <c r="AD14" s="12">
        <v>1.61</v>
      </c>
      <c r="AE14" s="12">
        <v>1.03</v>
      </c>
      <c r="AF14" s="12">
        <v>6.25</v>
      </c>
      <c r="AH14" s="11">
        <v>2764</v>
      </c>
      <c r="AI14" s="13">
        <v>0.96</v>
      </c>
      <c r="AJ14" s="13">
        <v>1.21</v>
      </c>
      <c r="AK14" s="13">
        <v>1.0900000000000001</v>
      </c>
      <c r="AL14" s="13">
        <v>1.44</v>
      </c>
      <c r="AM14" s="13">
        <v>1.1499999999999999</v>
      </c>
      <c r="AN14" s="13">
        <v>6.9</v>
      </c>
      <c r="AP14" s="11">
        <v>2764</v>
      </c>
      <c r="AQ14" s="13">
        <v>0.96</v>
      </c>
      <c r="AR14" s="13">
        <v>1.28</v>
      </c>
      <c r="AS14" s="13">
        <v>1.1200000000000001</v>
      </c>
      <c r="AT14" s="13">
        <v>1.51</v>
      </c>
      <c r="AU14" s="13">
        <v>1.1499999999999999</v>
      </c>
      <c r="AV14" s="13">
        <v>6.9</v>
      </c>
      <c r="AX14" s="11">
        <v>2764</v>
      </c>
      <c r="AY14" s="13">
        <v>0.96</v>
      </c>
      <c r="AZ14" s="13">
        <v>1.42</v>
      </c>
      <c r="BA14" s="13">
        <v>1.19</v>
      </c>
      <c r="BB14" s="13">
        <v>1.64</v>
      </c>
      <c r="BC14" s="13">
        <v>1.1499999999999999</v>
      </c>
      <c r="BD14" s="13">
        <v>8.0500000000000007</v>
      </c>
      <c r="BF14" s="11">
        <v>2764</v>
      </c>
      <c r="BG14" s="13">
        <v>0.96</v>
      </c>
      <c r="BH14" s="13">
        <v>1.28</v>
      </c>
      <c r="BI14" s="13">
        <v>1.1200000000000001</v>
      </c>
      <c r="BJ14" s="13">
        <v>1.57</v>
      </c>
      <c r="BK14" s="13">
        <v>1</v>
      </c>
      <c r="BL14" s="13">
        <v>6.9</v>
      </c>
      <c r="BM14" s="4" t="s">
        <v>123</v>
      </c>
      <c r="BN14" s="11">
        <v>2764</v>
      </c>
      <c r="BO14" s="13">
        <v>0.96</v>
      </c>
      <c r="BP14" s="13">
        <v>1.28</v>
      </c>
      <c r="BQ14" s="13">
        <v>1.1200000000000001</v>
      </c>
      <c r="BR14" s="13">
        <v>1.57</v>
      </c>
      <c r="BS14" s="13">
        <v>1</v>
      </c>
      <c r="BT14" s="13">
        <v>6.9</v>
      </c>
      <c r="BU14" s="17">
        <v>8.5714285714285694</v>
      </c>
      <c r="BV14" s="4" t="s">
        <v>123</v>
      </c>
      <c r="BW14" s="11">
        <v>2764</v>
      </c>
      <c r="BX14" s="13">
        <v>0.96</v>
      </c>
      <c r="BY14" s="13">
        <v>1.35</v>
      </c>
      <c r="BZ14" s="13">
        <v>1.1599999999999999</v>
      </c>
      <c r="CA14" s="13">
        <v>1.64</v>
      </c>
      <c r="CB14" s="13">
        <v>1</v>
      </c>
      <c r="CC14" s="13">
        <v>6.9</v>
      </c>
      <c r="CD14" s="4" t="s">
        <v>47</v>
      </c>
      <c r="CE14" s="11">
        <v>2764</v>
      </c>
      <c r="CF14" s="13">
        <v>0.89</v>
      </c>
      <c r="CG14" s="13">
        <v>1.35</v>
      </c>
      <c r="CH14" s="13">
        <v>1.1200000000000001</v>
      </c>
      <c r="CI14" s="13">
        <v>1.57</v>
      </c>
      <c r="CJ14" s="13">
        <v>1</v>
      </c>
      <c r="CK14" s="13">
        <v>5.75</v>
      </c>
      <c r="CL14" s="4" t="s">
        <v>47</v>
      </c>
      <c r="CM14" s="11">
        <v>2764</v>
      </c>
      <c r="CN14" s="13">
        <v>0.89</v>
      </c>
      <c r="CO14" s="13">
        <v>1.42</v>
      </c>
      <c r="CP14" s="13">
        <v>1.1599999999999999</v>
      </c>
      <c r="CQ14" s="13">
        <v>1.57</v>
      </c>
      <c r="CR14" s="13">
        <v>1.1499999999999999</v>
      </c>
      <c r="CS14" s="13">
        <v>5.75</v>
      </c>
      <c r="CT14" s="17">
        <v>8.5714285714285701E-2</v>
      </c>
    </row>
    <row r="15" spans="1:98" x14ac:dyDescent="0.25">
      <c r="A15" s="4" t="s">
        <v>47</v>
      </c>
      <c r="B15" s="11">
        <v>826</v>
      </c>
      <c r="C15" s="12">
        <v>0</v>
      </c>
      <c r="D15" s="12">
        <v>1.25</v>
      </c>
      <c r="E15" s="12">
        <v>0.61</v>
      </c>
      <c r="F15" s="12">
        <v>1.03</v>
      </c>
      <c r="G15" s="12">
        <v>0</v>
      </c>
      <c r="H15" s="12">
        <v>4.88</v>
      </c>
      <c r="J15" s="11">
        <v>826</v>
      </c>
      <c r="K15" s="12">
        <v>0.23</v>
      </c>
      <c r="L15" s="12">
        <v>1.25</v>
      </c>
      <c r="M15" s="12">
        <v>0.73</v>
      </c>
      <c r="N15" s="12">
        <v>1.24</v>
      </c>
      <c r="O15" s="12">
        <v>0</v>
      </c>
      <c r="P15" s="12">
        <v>4.88</v>
      </c>
      <c r="R15" s="11">
        <v>826</v>
      </c>
      <c r="S15" s="12">
        <v>0</v>
      </c>
      <c r="T15" s="12">
        <v>1.25</v>
      </c>
      <c r="U15" s="12">
        <v>0.61</v>
      </c>
      <c r="V15" s="12">
        <v>1.03</v>
      </c>
      <c r="W15" s="12">
        <v>0</v>
      </c>
      <c r="X15" s="12">
        <v>4.88</v>
      </c>
      <c r="Z15" s="11">
        <v>826</v>
      </c>
      <c r="AA15" s="12">
        <v>0</v>
      </c>
      <c r="AB15" s="12">
        <v>1.25</v>
      </c>
      <c r="AC15" s="12">
        <v>0.61</v>
      </c>
      <c r="AD15" s="12">
        <v>1.03</v>
      </c>
      <c r="AE15" s="12">
        <v>0</v>
      </c>
      <c r="AF15" s="12">
        <v>4.88</v>
      </c>
      <c r="AH15" s="11">
        <v>829</v>
      </c>
      <c r="AI15" s="13">
        <v>0.23</v>
      </c>
      <c r="AJ15" s="13">
        <v>1.26</v>
      </c>
      <c r="AK15" s="13">
        <v>0.72</v>
      </c>
      <c r="AL15" s="13">
        <v>1.02</v>
      </c>
      <c r="AM15" s="13">
        <v>0.63</v>
      </c>
      <c r="AN15" s="13">
        <v>4.76</v>
      </c>
      <c r="AP15" s="11">
        <v>829</v>
      </c>
      <c r="AQ15" s="13">
        <v>0.23</v>
      </c>
      <c r="AR15" s="13">
        <v>1.26</v>
      </c>
      <c r="AS15" s="13">
        <v>0.72</v>
      </c>
      <c r="AT15" s="13">
        <v>1.02</v>
      </c>
      <c r="AU15" s="13">
        <v>0.63</v>
      </c>
      <c r="AV15" s="13">
        <v>4.76</v>
      </c>
      <c r="AX15" s="11">
        <v>829</v>
      </c>
      <c r="AY15" s="13">
        <v>0.23</v>
      </c>
      <c r="AZ15" s="13">
        <v>1.26</v>
      </c>
      <c r="BA15" s="13">
        <v>0.72</v>
      </c>
      <c r="BB15" s="13">
        <v>1.02</v>
      </c>
      <c r="BC15" s="13">
        <v>0.63</v>
      </c>
      <c r="BD15" s="13">
        <v>4.76</v>
      </c>
      <c r="BF15" s="11">
        <v>829</v>
      </c>
      <c r="BG15" s="13">
        <v>0.23</v>
      </c>
      <c r="BH15" s="13">
        <v>1.26</v>
      </c>
      <c r="BI15" s="13">
        <v>0.72</v>
      </c>
      <c r="BJ15" s="13">
        <v>1.02</v>
      </c>
      <c r="BK15" s="13">
        <v>0.63</v>
      </c>
      <c r="BL15" s="13">
        <v>4.76</v>
      </c>
      <c r="BM15" s="4" t="s">
        <v>47</v>
      </c>
      <c r="BN15" s="11">
        <v>829</v>
      </c>
      <c r="BO15" s="13">
        <v>0.23</v>
      </c>
      <c r="BP15" s="13">
        <v>1.26</v>
      </c>
      <c r="BQ15" s="13">
        <v>0.72</v>
      </c>
      <c r="BR15" s="13">
        <v>1.02</v>
      </c>
      <c r="BS15" s="13">
        <v>0.63</v>
      </c>
      <c r="BT15" s="13">
        <v>4.76</v>
      </c>
      <c r="BU15" s="17">
        <v>7.6543209876543203</v>
      </c>
      <c r="BV15" s="4" t="s">
        <v>47</v>
      </c>
      <c r="BW15" s="11">
        <v>829</v>
      </c>
      <c r="BX15" s="13">
        <v>0.23</v>
      </c>
      <c r="BY15" s="13">
        <v>1.26</v>
      </c>
      <c r="BZ15" s="13">
        <v>0.72</v>
      </c>
      <c r="CA15" s="13">
        <v>1.02</v>
      </c>
      <c r="CB15" s="13">
        <v>0.63</v>
      </c>
      <c r="CC15" s="13">
        <v>4.76</v>
      </c>
      <c r="CE15">
        <v>829</v>
      </c>
      <c r="CF15">
        <v>0.23</v>
      </c>
      <c r="CG15">
        <v>1.26</v>
      </c>
      <c r="CH15">
        <v>0.72</v>
      </c>
      <c r="CI15">
        <v>1.02</v>
      </c>
      <c r="CJ15">
        <v>0.63</v>
      </c>
      <c r="CK15">
        <v>4.76</v>
      </c>
      <c r="CM15">
        <v>829</v>
      </c>
      <c r="CN15">
        <v>0.23</v>
      </c>
      <c r="CO15">
        <v>1.26</v>
      </c>
      <c r="CP15">
        <v>0.72</v>
      </c>
      <c r="CQ15">
        <v>1.02</v>
      </c>
      <c r="CR15">
        <v>0.63</v>
      </c>
      <c r="CS15">
        <v>4.76</v>
      </c>
      <c r="CT15" s="17">
        <v>7.65432098765432E-2</v>
      </c>
    </row>
    <row r="16" spans="1:98" x14ac:dyDescent="0.25">
      <c r="C16" s="12"/>
      <c r="D16" s="12"/>
      <c r="E16" s="12"/>
      <c r="F16" s="12"/>
      <c r="G16" s="12"/>
      <c r="H16" s="12"/>
      <c r="K16" s="12"/>
      <c r="L16" s="12"/>
      <c r="M16" s="12"/>
      <c r="N16" s="12"/>
      <c r="O16" s="12"/>
      <c r="P16" s="12"/>
      <c r="S16" s="12"/>
      <c r="T16" s="12"/>
      <c r="U16" s="12"/>
      <c r="V16" s="12"/>
      <c r="W16" s="12"/>
      <c r="X16" s="12"/>
      <c r="AA16" s="12"/>
      <c r="AB16" s="12"/>
      <c r="AC16" s="12"/>
      <c r="AD16" s="12"/>
      <c r="AE16" s="12"/>
      <c r="AF16" s="12"/>
      <c r="BU16" s="17"/>
      <c r="CT16" s="17"/>
    </row>
    <row r="17" spans="3:98" x14ac:dyDescent="0.25">
      <c r="C17" s="12"/>
      <c r="D17" s="12"/>
      <c r="E17" s="12"/>
      <c r="F17" s="12"/>
      <c r="G17" s="12"/>
      <c r="H17" s="12"/>
      <c r="K17" s="12"/>
      <c r="L17" s="12"/>
      <c r="M17" s="12"/>
      <c r="N17" s="12"/>
      <c r="O17" s="12"/>
      <c r="P17" s="12"/>
      <c r="S17" s="12"/>
      <c r="T17" s="12"/>
      <c r="U17" s="12"/>
      <c r="V17" s="12"/>
      <c r="W17" s="12"/>
      <c r="X17" s="12"/>
      <c r="AA17" s="12"/>
      <c r="AB17" s="12"/>
      <c r="AC17" s="12"/>
      <c r="AD17" s="12"/>
      <c r="AE17" s="12"/>
      <c r="AF17" s="12"/>
      <c r="BU17" s="17"/>
      <c r="CT17" s="17"/>
    </row>
    <row r="18" spans="3:98" x14ac:dyDescent="0.25">
      <c r="C18" s="12"/>
      <c r="D18" s="12"/>
      <c r="E18" s="12"/>
      <c r="F18" s="12"/>
      <c r="G18" s="12"/>
      <c r="H18" s="12"/>
      <c r="K18" s="12"/>
      <c r="L18" s="12"/>
      <c r="M18" s="12"/>
      <c r="N18" s="12"/>
      <c r="O18" s="12"/>
      <c r="P18" s="12"/>
      <c r="S18" s="12"/>
      <c r="T18" s="12"/>
      <c r="U18" s="12"/>
      <c r="V18" s="12"/>
      <c r="W18" s="12"/>
      <c r="X18" s="12"/>
      <c r="AA18" s="12"/>
      <c r="AB18" s="12"/>
      <c r="AC18" s="12"/>
      <c r="AD18" s="12"/>
      <c r="AE18" s="12"/>
      <c r="AF18" s="12"/>
      <c r="BU18" s="17"/>
      <c r="CT18" s="17"/>
    </row>
    <row r="19" spans="3:98" x14ac:dyDescent="0.25">
      <c r="C19" s="12"/>
      <c r="D19" s="12"/>
      <c r="E19" s="12"/>
      <c r="F19" s="12"/>
      <c r="G19" s="12"/>
      <c r="H19" s="12"/>
      <c r="K19" s="12"/>
      <c r="L19" s="12"/>
      <c r="M19" s="12"/>
      <c r="N19" s="12"/>
      <c r="O19" s="12"/>
      <c r="P19" s="12"/>
      <c r="S19" s="12"/>
      <c r="T19" s="12"/>
      <c r="U19" s="12"/>
      <c r="V19" s="12"/>
      <c r="W19" s="12"/>
      <c r="X19" s="12"/>
      <c r="AA19" s="12"/>
      <c r="AB19" s="12"/>
      <c r="AC19" s="12"/>
      <c r="AD19" s="12"/>
      <c r="AE19" s="12"/>
      <c r="AF19" s="12"/>
      <c r="BU19" s="17"/>
      <c r="CT19" s="17"/>
    </row>
    <row r="20" spans="3:98" x14ac:dyDescent="0.25">
      <c r="C20" s="12"/>
      <c r="D20" s="12"/>
      <c r="E20" s="12"/>
      <c r="F20" s="12"/>
      <c r="G20" s="12"/>
      <c r="H20" s="12"/>
      <c r="K20" s="12"/>
      <c r="L20" s="12"/>
      <c r="M20" s="12"/>
      <c r="N20" s="12"/>
      <c r="O20" s="12"/>
      <c r="P20" s="12"/>
      <c r="S20" s="12"/>
      <c r="T20" s="12"/>
      <c r="U20" s="12"/>
      <c r="V20" s="12"/>
      <c r="W20" s="12"/>
      <c r="X20" s="12"/>
      <c r="AA20" s="12"/>
      <c r="AB20" s="12"/>
      <c r="AC20" s="12"/>
      <c r="AD20" s="12"/>
      <c r="AE20" s="12"/>
      <c r="AF20" s="12"/>
      <c r="BU20" s="17"/>
      <c r="CA20">
        <v>1.1399999999999999</v>
      </c>
      <c r="CT20" s="17"/>
    </row>
    <row r="21" spans="3:98" x14ac:dyDescent="0.25">
      <c r="C21" s="12"/>
      <c r="D21" s="12"/>
      <c r="E21" s="12"/>
      <c r="F21" s="12"/>
      <c r="G21" s="12"/>
      <c r="H21" s="12"/>
      <c r="K21" s="12"/>
      <c r="L21" s="12"/>
      <c r="M21" s="12"/>
      <c r="N21" s="12"/>
      <c r="O21" s="12"/>
      <c r="P21" s="12"/>
      <c r="S21" s="12"/>
      <c r="T21" s="12"/>
      <c r="U21" s="12"/>
      <c r="V21" s="12"/>
      <c r="W21" s="12"/>
      <c r="X21" s="12"/>
      <c r="AA21" s="12"/>
      <c r="AB21" s="12"/>
      <c r="AC21" s="12"/>
      <c r="AD21" s="12"/>
      <c r="AE21" s="12"/>
      <c r="AF21" s="12"/>
      <c r="BU21" s="17"/>
      <c r="CT21" s="17"/>
    </row>
    <row r="22" spans="3:98" x14ac:dyDescent="0.25">
      <c r="C22" s="12"/>
      <c r="D22" s="12"/>
      <c r="E22" s="12"/>
      <c r="F22" s="12"/>
      <c r="G22" s="12"/>
      <c r="H22" s="12"/>
      <c r="K22" s="12"/>
      <c r="L22" s="12"/>
      <c r="M22" s="12"/>
      <c r="N22" s="12"/>
      <c r="O22" s="12"/>
      <c r="P22" s="12"/>
      <c r="S22" s="12"/>
      <c r="T22" s="12"/>
      <c r="U22" s="12"/>
      <c r="V22" s="12"/>
      <c r="W22" s="12"/>
      <c r="X22" s="12"/>
      <c r="AA22" s="12"/>
      <c r="AB22" s="12"/>
      <c r="AC22" s="12"/>
      <c r="AD22" s="12"/>
      <c r="AE22" s="12"/>
      <c r="AF22" s="12"/>
      <c r="BU22" s="17"/>
      <c r="CT22" s="17"/>
    </row>
    <row r="23" spans="3:98" x14ac:dyDescent="0.25">
      <c r="C23" s="12"/>
      <c r="D23" s="12"/>
      <c r="E23" s="12"/>
      <c r="F23" s="12"/>
      <c r="G23" s="12"/>
      <c r="H23" s="12"/>
      <c r="K23" s="12"/>
      <c r="L23" s="12"/>
      <c r="M23" s="12"/>
      <c r="N23" s="12"/>
      <c r="O23" s="12"/>
      <c r="P23" s="12"/>
      <c r="S23" s="12"/>
      <c r="T23" s="12"/>
      <c r="U23" s="12"/>
      <c r="V23" s="12"/>
      <c r="W23" s="12"/>
      <c r="X23" s="12"/>
      <c r="AA23" s="12"/>
      <c r="AB23" s="12"/>
      <c r="AC23" s="12"/>
      <c r="AD23" s="12"/>
      <c r="AE23" s="12"/>
      <c r="AF23" s="12"/>
      <c r="BU23" s="17"/>
      <c r="CT23" s="17"/>
    </row>
    <row r="24" spans="3:98" x14ac:dyDescent="0.25">
      <c r="C24" s="12"/>
      <c r="D24" s="12"/>
      <c r="E24" s="12"/>
      <c r="F24" s="12"/>
      <c r="G24" s="12"/>
      <c r="H24" s="12"/>
      <c r="K24" s="12"/>
      <c r="L24" s="12"/>
      <c r="M24" s="12"/>
      <c r="N24" s="12"/>
      <c r="O24" s="12"/>
      <c r="P24" s="12"/>
      <c r="S24" s="12"/>
      <c r="T24" s="12"/>
      <c r="U24" s="12"/>
      <c r="V24" s="12"/>
      <c r="W24" s="12"/>
      <c r="X24" s="12"/>
      <c r="AA24" s="12"/>
      <c r="AB24" s="12"/>
      <c r="AC24" s="12"/>
      <c r="AD24" s="12"/>
      <c r="AE24" s="12"/>
      <c r="AF24" s="12"/>
      <c r="BU24" s="17"/>
      <c r="CT24" s="17"/>
    </row>
    <row r="25" spans="3:98" x14ac:dyDescent="0.25">
      <c r="C25" s="12"/>
      <c r="D25" s="12"/>
      <c r="E25" s="12"/>
      <c r="F25" s="12"/>
      <c r="G25" s="12"/>
      <c r="H25" s="12"/>
      <c r="K25" s="12"/>
      <c r="L25" s="12"/>
      <c r="M25" s="12"/>
      <c r="N25" s="12"/>
      <c r="O25" s="12"/>
      <c r="P25" s="12"/>
      <c r="S25" s="12"/>
      <c r="T25" s="12"/>
      <c r="U25" s="12"/>
      <c r="V25" s="12"/>
      <c r="W25" s="12"/>
      <c r="X25" s="12"/>
      <c r="AA25" s="12"/>
      <c r="AB25" s="12"/>
      <c r="AC25" s="12"/>
      <c r="AD25" s="12"/>
      <c r="AE25" s="12"/>
      <c r="AF25" s="12"/>
      <c r="BU25" s="17"/>
      <c r="CT25" s="17"/>
    </row>
    <row r="26" spans="3:98" x14ac:dyDescent="0.25">
      <c r="C26" s="12"/>
      <c r="D26" s="12"/>
      <c r="E26" s="12"/>
      <c r="F26" s="12"/>
      <c r="G26" s="12"/>
      <c r="H26" s="12"/>
      <c r="K26" s="12"/>
      <c r="L26" s="12"/>
      <c r="M26" s="12"/>
      <c r="N26" s="12"/>
      <c r="O26" s="12"/>
      <c r="P26" s="12"/>
      <c r="S26" s="12"/>
      <c r="T26" s="12"/>
      <c r="U26" s="12"/>
      <c r="V26" s="12"/>
      <c r="W26" s="12"/>
      <c r="X26" s="12"/>
      <c r="AA26" s="12"/>
      <c r="AB26" s="12"/>
      <c r="AC26" s="12"/>
      <c r="AD26" s="12"/>
      <c r="AE26" s="12"/>
      <c r="AF26" s="12"/>
      <c r="BU26" s="17"/>
      <c r="CT26" s="17"/>
    </row>
    <row r="27" spans="3:98" x14ac:dyDescent="0.25">
      <c r="C27" s="12"/>
      <c r="D27" s="12"/>
      <c r="E27" s="12"/>
      <c r="F27" s="12"/>
      <c r="G27" s="12"/>
      <c r="H27" s="12"/>
      <c r="K27" s="12"/>
      <c r="L27" s="12"/>
      <c r="M27" s="12"/>
      <c r="N27" s="12"/>
      <c r="O27" s="12"/>
      <c r="P27" s="12"/>
      <c r="S27" s="12"/>
      <c r="T27" s="12"/>
      <c r="U27" s="12"/>
      <c r="V27" s="12"/>
      <c r="W27" s="12"/>
      <c r="X27" s="12"/>
      <c r="AA27" s="12"/>
      <c r="AB27" s="12"/>
      <c r="AC27" s="12"/>
      <c r="AD27" s="12"/>
      <c r="AE27" s="12"/>
      <c r="AF27" s="12"/>
      <c r="BU27" s="17"/>
      <c r="CT27" s="17"/>
    </row>
    <row r="28" spans="3:98" x14ac:dyDescent="0.25">
      <c r="C28" s="12"/>
      <c r="D28" s="12"/>
      <c r="E28" s="12"/>
      <c r="F28" s="12"/>
      <c r="G28" s="12"/>
      <c r="H28" s="12"/>
      <c r="K28" s="12"/>
      <c r="L28" s="12"/>
      <c r="M28" s="12"/>
      <c r="N28" s="12"/>
      <c r="O28" s="12"/>
      <c r="P28" s="12"/>
      <c r="S28" s="12"/>
      <c r="T28" s="12"/>
      <c r="U28" s="12"/>
      <c r="V28" s="12"/>
      <c r="W28" s="12"/>
      <c r="X28" s="12"/>
      <c r="AA28" s="12"/>
      <c r="AB28" s="12"/>
      <c r="AC28" s="12"/>
      <c r="AD28" s="12"/>
      <c r="AE28" s="12"/>
      <c r="AF28" s="12"/>
      <c r="BU28" s="17"/>
      <c r="CT28" s="17"/>
    </row>
    <row r="29" spans="3:98" x14ac:dyDescent="0.25">
      <c r="C29" s="12"/>
      <c r="D29" s="12"/>
      <c r="E29" s="12"/>
      <c r="F29" s="12"/>
      <c r="G29" s="12"/>
      <c r="H29" s="12"/>
      <c r="K29" s="12"/>
      <c r="L29" s="12"/>
      <c r="M29" s="12"/>
      <c r="N29" s="12"/>
      <c r="O29" s="12"/>
      <c r="P29" s="12"/>
      <c r="S29" s="12"/>
      <c r="T29" s="12"/>
      <c r="U29" s="12"/>
      <c r="V29" s="12"/>
      <c r="W29" s="12"/>
      <c r="X29" s="12"/>
      <c r="AA29" s="12"/>
      <c r="AB29" s="12"/>
      <c r="AC29" s="12"/>
      <c r="AD29" s="12"/>
      <c r="AE29" s="12"/>
      <c r="AF29" s="12"/>
      <c r="BU29" s="17"/>
      <c r="CT29" s="17"/>
    </row>
    <row r="30" spans="3:98" x14ac:dyDescent="0.25">
      <c r="C30" s="12"/>
      <c r="D30" s="12"/>
      <c r="E30" s="12"/>
      <c r="F30" s="12"/>
      <c r="G30" s="12"/>
      <c r="H30" s="12"/>
      <c r="K30" s="12"/>
      <c r="L30" s="12"/>
      <c r="M30" s="12"/>
      <c r="N30" s="12"/>
      <c r="O30" s="12"/>
      <c r="P30" s="12"/>
      <c r="S30" s="12"/>
      <c r="T30" s="12"/>
      <c r="U30" s="12"/>
      <c r="V30" s="12"/>
      <c r="W30" s="12"/>
      <c r="X30" s="12"/>
      <c r="AA30" s="12"/>
      <c r="AB30" s="12"/>
      <c r="AC30" s="12"/>
      <c r="AD30" s="12"/>
      <c r="AE30" s="12"/>
      <c r="AF30" s="12"/>
      <c r="BU30" s="17"/>
      <c r="CT30" s="17"/>
    </row>
    <row r="31" spans="3:98" x14ac:dyDescent="0.25">
      <c r="C31" s="12"/>
      <c r="D31" s="12"/>
      <c r="E31" s="12"/>
      <c r="F31" s="12"/>
      <c r="G31" s="12"/>
      <c r="H31" s="12"/>
      <c r="K31" s="12"/>
      <c r="L31" s="12"/>
      <c r="M31" s="12"/>
      <c r="N31" s="12"/>
      <c r="O31" s="12"/>
      <c r="P31" s="12"/>
      <c r="S31" s="12"/>
      <c r="T31" s="12"/>
      <c r="U31" s="12"/>
      <c r="V31" s="12"/>
      <c r="W31" s="12"/>
      <c r="X31" s="12"/>
      <c r="AA31" s="12"/>
      <c r="AB31" s="12"/>
      <c r="AC31" s="12"/>
      <c r="AD31" s="12"/>
      <c r="AE31" s="12"/>
      <c r="AF31" s="12"/>
      <c r="BU31" s="17"/>
      <c r="CT31" s="17"/>
    </row>
    <row r="32" spans="3:98" x14ac:dyDescent="0.25">
      <c r="C32" s="12"/>
      <c r="D32" s="12"/>
      <c r="E32" s="12"/>
      <c r="F32" s="12"/>
      <c r="G32" s="12"/>
      <c r="H32" s="12"/>
      <c r="K32" s="12"/>
      <c r="L32" s="12"/>
      <c r="M32" s="12"/>
      <c r="N32" s="12"/>
      <c r="O32" s="12"/>
      <c r="P32" s="12"/>
      <c r="S32" s="12"/>
      <c r="T32" s="12"/>
      <c r="U32" s="12"/>
      <c r="V32" s="12"/>
      <c r="W32" s="12"/>
      <c r="X32" s="12"/>
      <c r="AA32" s="12"/>
      <c r="AB32" s="12"/>
      <c r="AC32" s="12"/>
      <c r="AD32" s="12"/>
      <c r="AE32" s="12"/>
      <c r="AF32" s="12"/>
      <c r="BU32" s="17"/>
      <c r="CT32" s="17"/>
    </row>
    <row r="33" spans="3:98" x14ac:dyDescent="0.25">
      <c r="C33" s="12"/>
      <c r="D33" s="12"/>
      <c r="E33" s="12"/>
      <c r="F33" s="12"/>
      <c r="G33" s="12"/>
      <c r="H33" s="12"/>
      <c r="K33" s="12"/>
      <c r="L33" s="12"/>
      <c r="M33" s="12"/>
      <c r="N33" s="12"/>
      <c r="O33" s="12"/>
      <c r="P33" s="12"/>
      <c r="S33" s="12"/>
      <c r="T33" s="12"/>
      <c r="U33" s="12"/>
      <c r="V33" s="12"/>
      <c r="W33" s="12"/>
      <c r="X33" s="12"/>
      <c r="AA33" s="12"/>
      <c r="AB33" s="12"/>
      <c r="AC33" s="12"/>
      <c r="AD33" s="12"/>
      <c r="AE33" s="12"/>
      <c r="AF33" s="12"/>
      <c r="BU33" s="17"/>
      <c r="CT33" s="17"/>
    </row>
    <row r="34" spans="3:98" x14ac:dyDescent="0.25">
      <c r="C34" s="12"/>
      <c r="D34" s="12"/>
      <c r="E34" s="12"/>
      <c r="F34" s="12"/>
      <c r="G34" s="12"/>
      <c r="H34" s="12"/>
      <c r="K34" s="12"/>
      <c r="L34" s="12"/>
      <c r="M34" s="12"/>
      <c r="N34" s="12"/>
      <c r="O34" s="12"/>
      <c r="P34" s="12"/>
      <c r="S34" s="12"/>
      <c r="T34" s="12"/>
      <c r="U34" s="12"/>
      <c r="V34" s="12"/>
      <c r="W34" s="12"/>
      <c r="X34" s="12"/>
      <c r="AA34" s="12"/>
      <c r="AB34" s="12"/>
      <c r="AC34" s="12"/>
      <c r="AD34" s="12"/>
      <c r="AE34" s="12"/>
      <c r="AF34" s="12"/>
      <c r="BU34" s="17"/>
      <c r="CT34" s="17"/>
    </row>
    <row r="35" spans="3:98" x14ac:dyDescent="0.25">
      <c r="C35" s="12"/>
      <c r="D35" s="12"/>
      <c r="E35" s="12"/>
      <c r="F35" s="12"/>
      <c r="G35" s="12"/>
      <c r="H35" s="12"/>
      <c r="K35" s="12"/>
      <c r="L35" s="12"/>
      <c r="M35" s="12"/>
      <c r="N35" s="12"/>
      <c r="O35" s="12"/>
      <c r="P35" s="12"/>
      <c r="S35" s="12"/>
      <c r="T35" s="12"/>
      <c r="U35" s="12"/>
      <c r="V35" s="12"/>
      <c r="W35" s="12"/>
      <c r="X35" s="12"/>
      <c r="AA35" s="12"/>
      <c r="AB35" s="12"/>
      <c r="AC35" s="12"/>
      <c r="AD35" s="12"/>
      <c r="AE35" s="12"/>
      <c r="AF35" s="12"/>
      <c r="BU35" s="17"/>
      <c r="CT35" s="17"/>
    </row>
    <row r="36" spans="3:98" x14ac:dyDescent="0.25">
      <c r="C36" s="12"/>
      <c r="D36" s="12"/>
      <c r="E36" s="12"/>
      <c r="F36" s="12"/>
      <c r="G36" s="12"/>
      <c r="H36" s="12"/>
      <c r="K36" s="12"/>
      <c r="L36" s="12"/>
      <c r="M36" s="12"/>
      <c r="N36" s="12"/>
      <c r="O36" s="12"/>
      <c r="P36" s="12"/>
      <c r="S36" s="12"/>
      <c r="T36" s="12"/>
      <c r="U36" s="12"/>
      <c r="V36" s="12"/>
      <c r="W36" s="12"/>
      <c r="X36" s="12"/>
      <c r="AA36" s="12"/>
      <c r="AB36" s="12"/>
      <c r="AC36" s="12"/>
      <c r="AD36" s="12"/>
      <c r="AE36" s="12"/>
      <c r="AF36" s="12"/>
      <c r="CT36" s="17"/>
    </row>
    <row r="37" spans="3:98" x14ac:dyDescent="0.25">
      <c r="C37" s="12"/>
      <c r="D37" s="12"/>
      <c r="E37" s="12"/>
      <c r="F37" s="12"/>
      <c r="G37" s="12"/>
      <c r="H37" s="12"/>
      <c r="K37" s="12"/>
      <c r="L37" s="12"/>
      <c r="M37" s="12"/>
      <c r="N37" s="12"/>
      <c r="O37" s="12"/>
      <c r="P37" s="12"/>
      <c r="S37" s="12"/>
      <c r="T37" s="12"/>
      <c r="U37" s="12"/>
      <c r="V37" s="12"/>
      <c r="W37" s="12"/>
      <c r="X37" s="12"/>
      <c r="AA37" s="12"/>
      <c r="AB37" s="12"/>
      <c r="AC37" s="12"/>
      <c r="AD37" s="12"/>
      <c r="AE37" s="12"/>
      <c r="AF37" s="12"/>
      <c r="CT37" s="17"/>
    </row>
    <row r="38" spans="3:98" x14ac:dyDescent="0.25">
      <c r="C38" s="12"/>
      <c r="D38" s="12"/>
      <c r="E38" s="12"/>
      <c r="F38" s="12"/>
      <c r="G38" s="12"/>
      <c r="H38" s="12"/>
      <c r="K38" s="12"/>
      <c r="L38" s="12"/>
      <c r="M38" s="12"/>
      <c r="N38" s="12"/>
      <c r="O38" s="12"/>
      <c r="P38" s="12"/>
      <c r="S38" s="12"/>
      <c r="T38" s="12"/>
      <c r="U38" s="12"/>
      <c r="V38" s="12"/>
      <c r="W38" s="12"/>
      <c r="X38" s="12"/>
      <c r="AA38" s="12"/>
      <c r="AB38" s="12"/>
      <c r="AC38" s="12"/>
      <c r="AD38" s="12"/>
      <c r="AE38" s="12"/>
      <c r="AF38" s="12"/>
      <c r="CT38" s="17"/>
    </row>
    <row r="39" spans="3:98" x14ac:dyDescent="0.25">
      <c r="C39" s="12"/>
      <c r="D39" s="12"/>
      <c r="E39" s="12"/>
      <c r="F39" s="12"/>
      <c r="G39" s="12"/>
      <c r="H39" s="12"/>
      <c r="K39" s="12"/>
      <c r="L39" s="12"/>
      <c r="M39" s="12"/>
      <c r="N39" s="12"/>
      <c r="O39" s="12"/>
      <c r="P39" s="12"/>
      <c r="S39" s="12"/>
      <c r="T39" s="12"/>
      <c r="U39" s="12"/>
      <c r="V39" s="12"/>
      <c r="W39" s="12"/>
      <c r="X39" s="12"/>
      <c r="AA39" s="12"/>
      <c r="AB39" s="12"/>
      <c r="AC39" s="12"/>
      <c r="AD39" s="12"/>
      <c r="AE39" s="12"/>
      <c r="AF39" s="12"/>
      <c r="CT39" s="17"/>
    </row>
    <row r="40" spans="3:98" x14ac:dyDescent="0.25">
      <c r="C40" s="12"/>
      <c r="D40" s="12"/>
      <c r="E40" s="12"/>
      <c r="F40" s="12"/>
      <c r="G40" s="12"/>
      <c r="H40" s="12"/>
      <c r="K40" s="12"/>
      <c r="L40" s="12"/>
      <c r="M40" s="12"/>
      <c r="N40" s="12"/>
      <c r="O40" s="12"/>
      <c r="P40" s="12"/>
      <c r="S40" s="12"/>
      <c r="T40" s="12"/>
      <c r="U40" s="12"/>
      <c r="V40" s="12"/>
      <c r="W40" s="12"/>
      <c r="X40" s="12"/>
      <c r="AA40" s="12"/>
      <c r="AB40" s="12"/>
      <c r="AC40" s="12"/>
      <c r="AD40" s="12"/>
      <c r="AE40" s="12"/>
      <c r="AF40" s="12"/>
      <c r="CT40" s="17"/>
    </row>
    <row r="41" spans="3:98" x14ac:dyDescent="0.25">
      <c r="C41" s="12"/>
      <c r="D41" s="12"/>
      <c r="E41" s="12"/>
      <c r="F41" s="12"/>
      <c r="G41" s="12"/>
      <c r="H41" s="12"/>
      <c r="K41" s="12"/>
      <c r="L41" s="12"/>
      <c r="M41" s="12"/>
      <c r="N41" s="12"/>
      <c r="O41" s="12"/>
      <c r="P41" s="12"/>
      <c r="S41" s="12"/>
      <c r="T41" s="12"/>
      <c r="U41" s="12"/>
      <c r="V41" s="12"/>
      <c r="W41" s="12"/>
      <c r="X41" s="12"/>
      <c r="AA41" s="12"/>
      <c r="AB41" s="12"/>
      <c r="AC41" s="12"/>
      <c r="AD41" s="12"/>
      <c r="AE41" s="12"/>
      <c r="AF41" s="12"/>
      <c r="CT41" s="17"/>
    </row>
    <row r="42" spans="3:98" x14ac:dyDescent="0.25">
      <c r="C42" s="12"/>
      <c r="D42" s="12"/>
      <c r="E42" s="12"/>
      <c r="F42" s="12"/>
      <c r="G42" s="12"/>
      <c r="H42" s="12"/>
      <c r="K42" s="12"/>
      <c r="L42" s="12"/>
      <c r="M42" s="12"/>
      <c r="N42" s="12"/>
      <c r="O42" s="12"/>
      <c r="P42" s="12"/>
      <c r="S42" s="12"/>
      <c r="T42" s="12"/>
      <c r="U42" s="12"/>
      <c r="V42" s="12"/>
      <c r="W42" s="12"/>
      <c r="X42" s="12"/>
      <c r="AA42" s="12"/>
      <c r="AB42" s="12"/>
      <c r="AC42" s="12"/>
      <c r="AD42" s="12"/>
      <c r="AE42" s="12"/>
      <c r="AF42" s="12"/>
      <c r="CT42" s="17"/>
    </row>
    <row r="43" spans="3:98" x14ac:dyDescent="0.25">
      <c r="C43" s="12"/>
      <c r="D43" s="12"/>
      <c r="E43" s="12"/>
      <c r="F43" s="12"/>
      <c r="G43" s="12"/>
      <c r="H43" s="12"/>
      <c r="K43" s="12"/>
      <c r="L43" s="12"/>
      <c r="M43" s="12"/>
      <c r="N43" s="12"/>
      <c r="O43" s="12"/>
      <c r="P43" s="12"/>
      <c r="S43" s="12"/>
      <c r="T43" s="12"/>
      <c r="U43" s="12"/>
      <c r="V43" s="12"/>
      <c r="W43" s="12"/>
      <c r="X43" s="12"/>
      <c r="AA43" s="12"/>
      <c r="AB43" s="12"/>
      <c r="AC43" s="12"/>
      <c r="AD43" s="12"/>
      <c r="AE43" s="12"/>
      <c r="AF43" s="12"/>
      <c r="CT43" s="17"/>
    </row>
    <row r="44" spans="3:98" x14ac:dyDescent="0.25">
      <c r="C44" s="12"/>
      <c r="D44" s="12"/>
      <c r="E44" s="12"/>
      <c r="F44" s="12"/>
      <c r="G44" s="12"/>
      <c r="H44" s="12"/>
      <c r="K44" s="12"/>
      <c r="L44" s="12"/>
      <c r="M44" s="12"/>
      <c r="N44" s="12"/>
      <c r="O44" s="12"/>
      <c r="P44" s="12"/>
      <c r="S44" s="12"/>
      <c r="T44" s="12"/>
      <c r="U44" s="12"/>
      <c r="V44" s="12"/>
      <c r="W44" s="12"/>
      <c r="X44" s="12"/>
      <c r="AA44" s="12"/>
      <c r="AB44" s="12"/>
      <c r="AC44" s="12"/>
      <c r="AD44" s="12"/>
      <c r="AE44" s="12"/>
      <c r="AF44" s="12"/>
      <c r="CT44" s="17"/>
    </row>
    <row r="45" spans="3:98" x14ac:dyDescent="0.25">
      <c r="C45" s="12"/>
      <c r="D45" s="12"/>
      <c r="E45" s="12"/>
      <c r="F45" s="12"/>
      <c r="G45" s="12"/>
      <c r="H45" s="12"/>
      <c r="K45" s="12"/>
      <c r="L45" s="12"/>
      <c r="M45" s="12"/>
      <c r="N45" s="12"/>
      <c r="O45" s="12"/>
      <c r="P45" s="12"/>
      <c r="S45" s="12"/>
      <c r="T45" s="12"/>
      <c r="U45" s="12"/>
      <c r="V45" s="12"/>
      <c r="W45" s="12"/>
      <c r="X45" s="12"/>
      <c r="AA45" s="12"/>
      <c r="AB45" s="12"/>
      <c r="AC45" s="12"/>
      <c r="AD45" s="12"/>
      <c r="AE45" s="12"/>
      <c r="AF45" s="12"/>
      <c r="CT45" s="17"/>
    </row>
    <row r="46" spans="3:98" x14ac:dyDescent="0.25">
      <c r="C46" s="12"/>
      <c r="D46" s="12"/>
      <c r="E46" s="12"/>
      <c r="F46" s="12"/>
      <c r="G46" s="12"/>
      <c r="H46" s="12"/>
      <c r="K46" s="12"/>
      <c r="L46" s="12"/>
      <c r="M46" s="12"/>
      <c r="N46" s="12"/>
      <c r="O46" s="12"/>
      <c r="P46" s="12"/>
      <c r="S46" s="12"/>
      <c r="T46" s="12"/>
      <c r="U46" s="12"/>
      <c r="V46" s="12"/>
      <c r="W46" s="12"/>
      <c r="X46" s="12"/>
      <c r="AA46" s="12"/>
      <c r="AB46" s="12"/>
      <c r="AC46" s="12"/>
      <c r="AD46" s="12"/>
      <c r="AE46" s="12"/>
      <c r="AF46" s="12"/>
      <c r="CT46" s="17"/>
    </row>
    <row r="47" spans="3:98" x14ac:dyDescent="0.25">
      <c r="C47" s="12"/>
      <c r="D47" s="12"/>
      <c r="E47" s="12"/>
      <c r="F47" s="12"/>
      <c r="G47" s="12"/>
      <c r="H47" s="12"/>
      <c r="K47" s="12"/>
      <c r="L47" s="12"/>
      <c r="M47" s="12"/>
      <c r="N47" s="12"/>
      <c r="O47" s="12"/>
      <c r="P47" s="12"/>
      <c r="S47" s="12"/>
      <c r="T47" s="12"/>
      <c r="U47" s="12"/>
      <c r="V47" s="12"/>
      <c r="W47" s="12"/>
      <c r="X47" s="12"/>
      <c r="AA47" s="12"/>
      <c r="AB47" s="12"/>
      <c r="AC47" s="12"/>
      <c r="AD47" s="12"/>
      <c r="AE47" s="12"/>
      <c r="AF47" s="12"/>
      <c r="CT47" s="17"/>
    </row>
    <row r="48" spans="3:98" x14ac:dyDescent="0.25">
      <c r="C48" s="12"/>
      <c r="D48" s="12"/>
      <c r="E48" s="12"/>
      <c r="F48" s="12"/>
      <c r="G48" s="12"/>
      <c r="H48" s="12"/>
      <c r="K48" s="12"/>
      <c r="L48" s="12"/>
      <c r="M48" s="12"/>
      <c r="N48" s="12"/>
      <c r="O48" s="12"/>
      <c r="P48" s="12"/>
      <c r="S48" s="12"/>
      <c r="T48" s="12"/>
      <c r="U48" s="12"/>
      <c r="V48" s="12"/>
      <c r="W48" s="12"/>
      <c r="X48" s="12"/>
      <c r="AA48" s="12"/>
      <c r="AB48" s="12"/>
      <c r="AC48" s="12"/>
      <c r="AD48" s="12"/>
      <c r="AE48" s="12"/>
      <c r="AF48" s="12"/>
      <c r="CT48" s="17"/>
    </row>
    <row r="49" spans="3:98" x14ac:dyDescent="0.25">
      <c r="C49" s="12"/>
      <c r="D49" s="12"/>
      <c r="E49" s="12"/>
      <c r="F49" s="12"/>
      <c r="G49" s="12"/>
      <c r="H49" s="12"/>
      <c r="K49" s="12"/>
      <c r="L49" s="12"/>
      <c r="M49" s="12"/>
      <c r="N49" s="12"/>
      <c r="O49" s="12"/>
      <c r="P49" s="12"/>
      <c r="S49" s="12"/>
      <c r="T49" s="12"/>
      <c r="U49" s="12"/>
      <c r="V49" s="12"/>
      <c r="W49" s="12"/>
      <c r="X49" s="12"/>
      <c r="AA49" s="12"/>
      <c r="AB49" s="12"/>
      <c r="AC49" s="12"/>
      <c r="AD49" s="12"/>
      <c r="AE49" s="12"/>
      <c r="AF49" s="12"/>
      <c r="CT49" s="17"/>
    </row>
    <row r="50" spans="3:98" x14ac:dyDescent="0.25">
      <c r="C50" s="12"/>
      <c r="D50" s="12"/>
      <c r="E50" s="12"/>
      <c r="F50" s="12"/>
      <c r="G50" s="12"/>
      <c r="H50" s="12"/>
      <c r="K50" s="12"/>
      <c r="L50" s="12"/>
      <c r="M50" s="12"/>
      <c r="N50" s="12"/>
      <c r="O50" s="12"/>
      <c r="P50" s="12"/>
      <c r="S50" s="12"/>
      <c r="T50" s="12"/>
      <c r="U50" s="12"/>
      <c r="V50" s="12"/>
      <c r="W50" s="12"/>
      <c r="X50" s="12"/>
      <c r="AA50" s="12"/>
      <c r="AB50" s="12"/>
      <c r="AC50" s="12"/>
      <c r="AD50" s="12"/>
      <c r="AE50" s="12"/>
      <c r="AF50" s="12"/>
      <c r="CT50" s="17"/>
    </row>
    <row r="51" spans="3:98" x14ac:dyDescent="0.25">
      <c r="C51" s="12"/>
      <c r="D51" s="12"/>
      <c r="E51" s="12"/>
      <c r="F51" s="12"/>
      <c r="G51" s="12"/>
      <c r="H51" s="12"/>
      <c r="K51" s="12"/>
      <c r="L51" s="12"/>
      <c r="M51" s="12"/>
      <c r="N51" s="12"/>
      <c r="O51" s="12"/>
      <c r="P51" s="12"/>
      <c r="S51" s="12"/>
      <c r="T51" s="12"/>
      <c r="U51" s="12"/>
      <c r="V51" s="12"/>
      <c r="W51" s="12"/>
      <c r="X51" s="12"/>
      <c r="AA51" s="12"/>
      <c r="AB51" s="12"/>
      <c r="AC51" s="12"/>
      <c r="AD51" s="12"/>
      <c r="AE51" s="12"/>
      <c r="AF51" s="12"/>
      <c r="CT51" s="17"/>
    </row>
    <row r="52" spans="3:98" x14ac:dyDescent="0.25">
      <c r="C52" s="12"/>
      <c r="D52" s="12"/>
      <c r="E52" s="12"/>
      <c r="F52" s="12"/>
      <c r="G52" s="12"/>
      <c r="H52" s="12"/>
      <c r="K52" s="12"/>
      <c r="L52" s="12"/>
      <c r="M52" s="12"/>
      <c r="N52" s="12"/>
      <c r="O52" s="12"/>
      <c r="P52" s="12"/>
      <c r="S52" s="12"/>
      <c r="T52" s="12"/>
      <c r="U52" s="12"/>
      <c r="V52" s="12"/>
      <c r="W52" s="12"/>
      <c r="X52" s="12"/>
      <c r="AA52" s="12"/>
      <c r="AB52" s="12"/>
      <c r="AC52" s="12"/>
      <c r="AD52" s="12"/>
      <c r="AE52" s="12"/>
      <c r="AF52" s="12"/>
      <c r="CT52" s="17"/>
    </row>
    <row r="53" spans="3:98" x14ac:dyDescent="0.25">
      <c r="C53" s="12"/>
      <c r="D53" s="12"/>
      <c r="E53" s="12"/>
      <c r="F53" s="12"/>
      <c r="G53" s="12"/>
      <c r="H53" s="12"/>
      <c r="K53" s="12"/>
      <c r="L53" s="12"/>
      <c r="M53" s="12"/>
      <c r="N53" s="12"/>
      <c r="O53" s="12"/>
      <c r="P53" s="12"/>
      <c r="S53" s="12"/>
      <c r="T53" s="12"/>
      <c r="U53" s="12"/>
      <c r="V53" s="12"/>
      <c r="W53" s="12"/>
      <c r="X53" s="12"/>
      <c r="AA53" s="12"/>
      <c r="AB53" s="12"/>
      <c r="AC53" s="12"/>
      <c r="AD53" s="12"/>
      <c r="AE53" s="12"/>
      <c r="AF53" s="12"/>
      <c r="CT53" s="17"/>
    </row>
    <row r="54" spans="3:98" x14ac:dyDescent="0.25">
      <c r="C54" s="12"/>
      <c r="D54" s="12"/>
      <c r="E54" s="12"/>
      <c r="F54" s="12"/>
      <c r="G54" s="12"/>
      <c r="H54" s="12"/>
      <c r="K54" s="12"/>
      <c r="L54" s="12"/>
      <c r="M54" s="12"/>
      <c r="N54" s="12"/>
      <c r="O54" s="12"/>
      <c r="P54" s="12"/>
      <c r="S54" s="12"/>
      <c r="T54" s="12"/>
      <c r="U54" s="12"/>
      <c r="V54" s="12"/>
      <c r="W54" s="12"/>
      <c r="X54" s="12"/>
      <c r="AA54" s="12"/>
      <c r="AB54" s="12"/>
      <c r="AC54" s="12"/>
      <c r="AD54" s="12"/>
      <c r="AE54" s="12"/>
      <c r="AF54" s="12"/>
      <c r="CT54" s="17"/>
    </row>
    <row r="55" spans="3:98" x14ac:dyDescent="0.25">
      <c r="C55" s="12"/>
      <c r="D55" s="12"/>
      <c r="E55" s="12"/>
      <c r="F55" s="12"/>
      <c r="G55" s="12"/>
      <c r="H55" s="12"/>
      <c r="K55" s="12"/>
      <c r="L55" s="12"/>
      <c r="M55" s="12"/>
      <c r="N55" s="12"/>
      <c r="O55" s="12"/>
      <c r="P55" s="12"/>
      <c r="S55" s="12"/>
      <c r="T55" s="12"/>
      <c r="U55" s="12"/>
      <c r="V55" s="12"/>
      <c r="W55" s="12"/>
      <c r="X55" s="12"/>
      <c r="AA55" s="12"/>
      <c r="AB55" s="12"/>
      <c r="AC55" s="12"/>
      <c r="AD55" s="12"/>
      <c r="AE55" s="12"/>
      <c r="AF55" s="12"/>
      <c r="CT55" s="17"/>
    </row>
    <row r="56" spans="3:98" x14ac:dyDescent="0.25">
      <c r="C56" s="12"/>
      <c r="D56" s="12"/>
      <c r="E56" s="12"/>
      <c r="F56" s="12"/>
      <c r="G56" s="12"/>
      <c r="H56" s="12"/>
      <c r="K56" s="12"/>
      <c r="L56" s="12"/>
      <c r="M56" s="12"/>
      <c r="N56" s="12"/>
      <c r="O56" s="12"/>
      <c r="P56" s="12"/>
      <c r="S56" s="12"/>
      <c r="T56" s="12"/>
      <c r="U56" s="12"/>
      <c r="V56" s="12"/>
      <c r="W56" s="12"/>
      <c r="X56" s="12"/>
      <c r="AA56" s="12"/>
      <c r="AB56" s="12"/>
      <c r="AC56" s="12"/>
      <c r="AD56" s="12"/>
      <c r="AE56" s="12"/>
      <c r="AF56" s="12"/>
      <c r="CT56" s="17"/>
    </row>
    <row r="57" spans="3:98" x14ac:dyDescent="0.25">
      <c r="C57" s="12"/>
      <c r="D57" s="12"/>
      <c r="E57" s="12"/>
      <c r="F57" s="12"/>
      <c r="G57" s="12"/>
      <c r="H57" s="12"/>
      <c r="K57" s="12"/>
      <c r="L57" s="12"/>
      <c r="M57" s="12"/>
      <c r="N57" s="12"/>
      <c r="O57" s="12"/>
      <c r="P57" s="12"/>
      <c r="S57" s="12"/>
      <c r="T57" s="12"/>
      <c r="U57" s="12"/>
      <c r="V57" s="12"/>
      <c r="W57" s="12"/>
      <c r="X57" s="12"/>
      <c r="AA57" s="12"/>
      <c r="AB57" s="12"/>
      <c r="AC57" s="12"/>
      <c r="AD57" s="12"/>
      <c r="AE57" s="12"/>
      <c r="AF57" s="12"/>
      <c r="CT57" s="17"/>
    </row>
    <row r="58" spans="3:98" x14ac:dyDescent="0.25">
      <c r="C58" s="12"/>
      <c r="D58" s="12"/>
      <c r="E58" s="12"/>
      <c r="F58" s="12"/>
      <c r="G58" s="12"/>
      <c r="H58" s="12"/>
      <c r="K58" s="12"/>
      <c r="L58" s="12"/>
      <c r="M58" s="12"/>
      <c r="N58" s="12"/>
      <c r="O58" s="12"/>
      <c r="P58" s="12"/>
      <c r="S58" s="12"/>
      <c r="T58" s="12"/>
      <c r="U58" s="12"/>
      <c r="V58" s="12"/>
      <c r="W58" s="12"/>
      <c r="X58" s="12"/>
      <c r="Z58" s="12"/>
      <c r="AA58" s="12"/>
      <c r="AB58" s="12"/>
      <c r="AC58" s="12"/>
      <c r="AD58" s="12"/>
      <c r="AE58" s="12"/>
      <c r="CT58" s="17"/>
    </row>
    <row r="59" spans="3:98" x14ac:dyDescent="0.25">
      <c r="C59" s="12"/>
      <c r="D59" s="12"/>
      <c r="E59" s="12"/>
      <c r="F59" s="12"/>
      <c r="G59" s="12"/>
      <c r="H59" s="12"/>
      <c r="K59" s="12"/>
      <c r="L59" s="12"/>
      <c r="M59" s="12"/>
      <c r="N59" s="12"/>
      <c r="O59" s="12"/>
      <c r="P59" s="12"/>
      <c r="S59" s="12"/>
      <c r="T59" s="12"/>
      <c r="U59" s="12"/>
      <c r="V59" s="12"/>
      <c r="W59" s="12"/>
      <c r="X59" s="12"/>
      <c r="Z59" s="12"/>
      <c r="AA59" s="12"/>
      <c r="AB59" s="12"/>
      <c r="AC59" s="12"/>
      <c r="AD59" s="12"/>
      <c r="AE59" s="12"/>
      <c r="CT59" s="17"/>
    </row>
    <row r="60" spans="3:98" x14ac:dyDescent="0.25">
      <c r="C60" s="12"/>
      <c r="D60" s="12"/>
      <c r="E60" s="12"/>
      <c r="F60" s="12"/>
      <c r="G60" s="12"/>
      <c r="H60" s="12"/>
      <c r="K60" s="12"/>
      <c r="L60" s="12"/>
      <c r="M60" s="12"/>
      <c r="N60" s="12"/>
      <c r="O60" s="12"/>
      <c r="P60" s="12"/>
      <c r="S60" s="12"/>
      <c r="T60" s="12"/>
      <c r="U60" s="12"/>
      <c r="V60" s="12"/>
      <c r="W60" s="12"/>
      <c r="X60" s="12"/>
      <c r="Z60" s="12"/>
      <c r="AA60" s="12"/>
      <c r="AB60" s="12"/>
      <c r="AC60" s="12"/>
      <c r="AD60" s="12"/>
      <c r="AE60" s="12"/>
      <c r="CT60" s="17"/>
    </row>
    <row r="61" spans="3:98" x14ac:dyDescent="0.25">
      <c r="C61" s="12"/>
      <c r="D61" s="12"/>
      <c r="E61" s="12"/>
      <c r="F61" s="12"/>
      <c r="G61" s="12"/>
      <c r="H61" s="12"/>
      <c r="K61" s="12"/>
      <c r="L61" s="12"/>
      <c r="M61" s="12"/>
      <c r="N61" s="12"/>
      <c r="O61" s="12"/>
      <c r="P61" s="12"/>
      <c r="Z61" s="12"/>
      <c r="AA61" s="12"/>
      <c r="AB61" s="12"/>
      <c r="AC61" s="12"/>
      <c r="AD61" s="12"/>
      <c r="AE61" s="12"/>
      <c r="CT61" s="17"/>
    </row>
    <row r="62" spans="3:98" x14ac:dyDescent="0.25">
      <c r="C62" s="12"/>
      <c r="D62" s="12"/>
      <c r="E62" s="12"/>
      <c r="F62" s="12"/>
      <c r="G62" s="12"/>
      <c r="H62" s="12"/>
      <c r="K62" s="12"/>
      <c r="L62" s="12"/>
      <c r="M62" s="12"/>
      <c r="N62" s="12"/>
      <c r="O62" s="12"/>
      <c r="P62" s="12"/>
      <c r="Z62" s="12"/>
      <c r="AA62" s="12"/>
      <c r="AB62" s="12"/>
      <c r="AC62" s="12"/>
      <c r="AD62" s="12"/>
      <c r="AE62" s="12"/>
      <c r="CT62" s="17"/>
    </row>
    <row r="63" spans="3:98" x14ac:dyDescent="0.25">
      <c r="C63" s="12"/>
      <c r="D63" s="12"/>
      <c r="E63" s="12"/>
      <c r="F63" s="12"/>
      <c r="G63" s="12"/>
      <c r="H63" s="12"/>
      <c r="K63" s="12"/>
      <c r="L63" s="12"/>
      <c r="M63" s="12"/>
      <c r="N63" s="12"/>
      <c r="O63" s="12"/>
      <c r="P63" s="12"/>
      <c r="Z63" s="12"/>
      <c r="AA63" s="12"/>
      <c r="AB63" s="12"/>
      <c r="AC63" s="12"/>
      <c r="AD63" s="12"/>
      <c r="AE63" s="12"/>
      <c r="CT63" s="17"/>
    </row>
    <row r="64" spans="3:98" x14ac:dyDescent="0.25">
      <c r="C64" s="12"/>
      <c r="D64" s="12"/>
      <c r="E64" s="12"/>
      <c r="F64" s="12"/>
      <c r="G64" s="12"/>
      <c r="H64" s="12"/>
      <c r="K64" s="12"/>
      <c r="L64" s="12"/>
      <c r="M64" s="12"/>
      <c r="N64" s="12"/>
      <c r="O64" s="12"/>
      <c r="P64" s="12"/>
      <c r="Z64" s="12"/>
      <c r="AA64" s="12"/>
      <c r="AB64" s="12"/>
      <c r="AC64" s="12"/>
      <c r="AD64" s="12"/>
      <c r="AE64" s="12"/>
      <c r="CT64" s="17"/>
    </row>
    <row r="65" spans="3:98" x14ac:dyDescent="0.25">
      <c r="C65" s="12"/>
      <c r="D65" s="12"/>
      <c r="E65" s="12"/>
      <c r="F65" s="12"/>
      <c r="G65" s="12"/>
      <c r="H65" s="12"/>
      <c r="K65" s="12"/>
      <c r="L65" s="12"/>
      <c r="M65" s="12"/>
      <c r="N65" s="12"/>
      <c r="O65" s="12"/>
      <c r="P65" s="12"/>
      <c r="Z65" s="12"/>
      <c r="AA65" s="12"/>
      <c r="AB65" s="12"/>
      <c r="AC65" s="12"/>
      <c r="AD65" s="12"/>
      <c r="AE65" s="12"/>
      <c r="CT65" s="17"/>
    </row>
    <row r="66" spans="3:98" x14ac:dyDescent="0.25">
      <c r="C66" s="12"/>
      <c r="D66" s="12"/>
      <c r="E66" s="12"/>
      <c r="F66" s="12"/>
      <c r="G66" s="12"/>
      <c r="H66" s="12"/>
      <c r="K66" s="12"/>
      <c r="L66" s="12"/>
      <c r="M66" s="12"/>
      <c r="N66" s="12"/>
      <c r="O66" s="12"/>
      <c r="P66" s="12"/>
      <c r="Z66" s="12"/>
      <c r="AA66" s="12"/>
      <c r="AB66" s="12"/>
      <c r="AC66" s="12"/>
      <c r="AD66" s="12"/>
      <c r="AE66" s="12"/>
      <c r="CT66" s="17"/>
    </row>
    <row r="67" spans="3:98" x14ac:dyDescent="0.25">
      <c r="C67" s="12"/>
      <c r="D67" s="12"/>
      <c r="E67" s="12"/>
      <c r="F67" s="12"/>
      <c r="G67" s="12"/>
      <c r="H67" s="12"/>
      <c r="K67" s="12"/>
      <c r="L67" s="12"/>
      <c r="M67" s="12"/>
      <c r="N67" s="12"/>
      <c r="O67" s="12"/>
      <c r="P67" s="12"/>
      <c r="Z67" s="12"/>
      <c r="AA67" s="12"/>
      <c r="AB67" s="12"/>
      <c r="AC67" s="12"/>
      <c r="AD67" s="12"/>
      <c r="AE67" s="12"/>
      <c r="CT67" s="17"/>
    </row>
    <row r="68" spans="3:98" x14ac:dyDescent="0.25">
      <c r="C68" s="12"/>
      <c r="D68" s="12"/>
      <c r="E68" s="12"/>
      <c r="F68" s="12"/>
      <c r="G68" s="12"/>
      <c r="H68" s="12"/>
      <c r="K68" s="12"/>
      <c r="L68" s="12"/>
      <c r="M68" s="12"/>
      <c r="N68" s="12"/>
      <c r="O68" s="12"/>
      <c r="P68" s="12"/>
      <c r="Z68" s="12"/>
      <c r="AA68" s="12"/>
      <c r="AB68" s="12"/>
      <c r="AC68" s="12"/>
      <c r="AD68" s="12"/>
      <c r="AE68" s="12"/>
      <c r="CT68" s="17"/>
    </row>
    <row r="69" spans="3:98" x14ac:dyDescent="0.25">
      <c r="C69" s="12"/>
      <c r="D69" s="12"/>
      <c r="E69" s="12"/>
      <c r="F69" s="12"/>
      <c r="G69" s="12"/>
      <c r="H69" s="12"/>
      <c r="K69" s="12"/>
      <c r="L69" s="12"/>
      <c r="M69" s="12"/>
      <c r="N69" s="12"/>
      <c r="O69" s="12"/>
      <c r="P69" s="12"/>
      <c r="Z69" s="12"/>
      <c r="AA69" s="12"/>
      <c r="AB69" s="12"/>
      <c r="AC69" s="12"/>
      <c r="AD69" s="12"/>
      <c r="AE69" s="12"/>
      <c r="CT69" s="17"/>
    </row>
    <row r="70" spans="3:98" x14ac:dyDescent="0.25">
      <c r="C70" s="12"/>
      <c r="D70" s="12"/>
      <c r="E70" s="12"/>
      <c r="F70" s="12"/>
      <c r="G70" s="12"/>
      <c r="H70" s="12"/>
      <c r="K70" s="12"/>
      <c r="L70" s="12"/>
      <c r="M70" s="12"/>
      <c r="N70" s="12"/>
      <c r="O70" s="12"/>
      <c r="P70" s="12"/>
      <c r="Z70" s="12"/>
      <c r="AA70" s="12"/>
      <c r="AB70" s="12"/>
      <c r="AC70" s="12"/>
      <c r="AD70" s="12"/>
      <c r="AE70" s="12"/>
    </row>
    <row r="71" spans="3:98" x14ac:dyDescent="0.25">
      <c r="C71" s="12"/>
      <c r="D71" s="12"/>
      <c r="E71" s="12"/>
      <c r="F71" s="12"/>
      <c r="G71" s="12"/>
      <c r="H71" s="12"/>
      <c r="K71" s="12"/>
      <c r="L71" s="12"/>
      <c r="M71" s="12"/>
      <c r="N71" s="12"/>
      <c r="O71" s="12"/>
      <c r="P71" s="12"/>
      <c r="Z71" s="12"/>
      <c r="AA71" s="12"/>
      <c r="AB71" s="12"/>
      <c r="AC71" s="12"/>
      <c r="AD71" s="12"/>
      <c r="AE71" s="12"/>
    </row>
    <row r="72" spans="3:98" x14ac:dyDescent="0.25">
      <c r="C72" s="12"/>
      <c r="D72" s="12"/>
      <c r="E72" s="12"/>
      <c r="F72" s="12"/>
      <c r="G72" s="12"/>
      <c r="H72" s="12"/>
      <c r="K72" s="12"/>
      <c r="L72" s="12"/>
      <c r="M72" s="12"/>
      <c r="N72" s="12"/>
      <c r="O72" s="12"/>
      <c r="P72" s="12"/>
      <c r="Z72" s="12"/>
      <c r="AA72" s="12"/>
      <c r="AB72" s="12"/>
      <c r="AC72" s="12"/>
      <c r="AD72" s="12"/>
      <c r="AE72" s="12"/>
    </row>
    <row r="73" spans="3:98" x14ac:dyDescent="0.25">
      <c r="C73" s="12"/>
      <c r="D73" s="12"/>
      <c r="E73" s="12"/>
      <c r="F73" s="12"/>
      <c r="G73" s="12"/>
      <c r="H73" s="12"/>
      <c r="K73" s="12"/>
      <c r="L73" s="12"/>
      <c r="M73" s="12"/>
      <c r="N73" s="12"/>
      <c r="O73" s="12"/>
      <c r="P73" s="12"/>
      <c r="Z73" s="12"/>
      <c r="AA73" s="12"/>
      <c r="AB73" s="12"/>
      <c r="AC73" s="12"/>
      <c r="AD73" s="12"/>
      <c r="AE73" s="12"/>
    </row>
    <row r="74" spans="3:98" x14ac:dyDescent="0.25">
      <c r="C74" s="12"/>
      <c r="D74" s="12"/>
      <c r="E74" s="12"/>
      <c r="F74" s="12"/>
      <c r="G74" s="12"/>
      <c r="H74" s="12"/>
      <c r="K74" s="12"/>
      <c r="L74" s="12"/>
      <c r="M74" s="12"/>
      <c r="N74" s="12"/>
      <c r="O74" s="12"/>
      <c r="P74" s="12"/>
      <c r="Z74" s="12"/>
      <c r="AA74" s="12"/>
      <c r="AB74" s="12"/>
      <c r="AC74" s="12"/>
      <c r="AD74" s="12"/>
      <c r="AE74" s="12"/>
    </row>
    <row r="75" spans="3:98" x14ac:dyDescent="0.25">
      <c r="C75" s="12"/>
      <c r="D75" s="12"/>
      <c r="E75" s="12"/>
      <c r="F75" s="12"/>
      <c r="G75" s="12"/>
      <c r="H75" s="12"/>
      <c r="K75" s="12"/>
      <c r="L75" s="12"/>
      <c r="M75" s="12"/>
      <c r="N75" s="12"/>
      <c r="O75" s="12"/>
      <c r="P75" s="12"/>
      <c r="Z75" s="12"/>
      <c r="AA75" s="12"/>
      <c r="AB75" s="12"/>
      <c r="AC75" s="12"/>
      <c r="AD75" s="12"/>
      <c r="AE75" s="12"/>
    </row>
    <row r="76" spans="3:98" x14ac:dyDescent="0.25">
      <c r="C76" s="12"/>
      <c r="D76" s="12"/>
      <c r="E76" s="12"/>
      <c r="F76" s="12"/>
      <c r="G76" s="12"/>
      <c r="H76" s="12"/>
      <c r="K76" s="12"/>
      <c r="L76" s="12"/>
      <c r="M76" s="12"/>
      <c r="N76" s="12"/>
      <c r="O76" s="12"/>
      <c r="P76" s="12"/>
      <c r="Z76" s="12"/>
      <c r="AA76" s="12"/>
      <c r="AB76" s="12"/>
      <c r="AC76" s="12"/>
      <c r="AD76" s="12"/>
      <c r="AE76" s="12"/>
    </row>
    <row r="77" spans="3:98" x14ac:dyDescent="0.25">
      <c r="C77" s="12"/>
      <c r="D77" s="12"/>
      <c r="E77" s="12"/>
      <c r="F77" s="12"/>
      <c r="G77" s="12"/>
      <c r="H77" s="12"/>
      <c r="K77" s="12"/>
      <c r="L77" s="12"/>
      <c r="M77" s="12"/>
      <c r="N77" s="12"/>
      <c r="O77" s="12"/>
      <c r="P77" s="12"/>
      <c r="Z77" s="12"/>
      <c r="AA77" s="12"/>
      <c r="AB77" s="12"/>
      <c r="AC77" s="12"/>
      <c r="AD77" s="12"/>
      <c r="AE77" s="12"/>
    </row>
    <row r="78" spans="3:98" x14ac:dyDescent="0.25">
      <c r="C78" s="12"/>
      <c r="D78" s="12"/>
      <c r="E78" s="12"/>
      <c r="F78" s="12"/>
      <c r="G78" s="12"/>
      <c r="H78" s="12"/>
      <c r="K78" s="12"/>
      <c r="L78" s="12"/>
      <c r="M78" s="12"/>
      <c r="N78" s="12"/>
      <c r="O78" s="12"/>
      <c r="P78" s="12"/>
      <c r="Z78" s="12"/>
      <c r="AA78" s="12"/>
      <c r="AB78" s="12"/>
      <c r="AC78" s="12"/>
      <c r="AD78" s="12"/>
      <c r="AE78" s="12"/>
    </row>
    <row r="79" spans="3:98" x14ac:dyDescent="0.25">
      <c r="C79" s="12"/>
      <c r="D79" s="12"/>
      <c r="E79" s="12"/>
      <c r="F79" s="12"/>
      <c r="G79" s="12"/>
      <c r="H79" s="12"/>
      <c r="K79" s="12"/>
      <c r="L79" s="12"/>
      <c r="M79" s="12"/>
      <c r="N79" s="12"/>
      <c r="O79" s="12"/>
      <c r="P79" s="12"/>
      <c r="Z79" s="12"/>
      <c r="AA79" s="12"/>
      <c r="AB79" s="12"/>
      <c r="AC79" s="12"/>
      <c r="AD79" s="12"/>
      <c r="AE79" s="12"/>
    </row>
    <row r="80" spans="3:98" x14ac:dyDescent="0.25">
      <c r="C80" s="12"/>
      <c r="D80" s="12"/>
      <c r="E80" s="12"/>
      <c r="F80" s="12"/>
      <c r="G80" s="12"/>
      <c r="H80" s="12"/>
      <c r="K80" s="12"/>
      <c r="L80" s="12"/>
      <c r="M80" s="12"/>
      <c r="N80" s="12"/>
      <c r="O80" s="12"/>
      <c r="P80" s="12"/>
      <c r="AA80" s="12"/>
      <c r="AB80" s="12"/>
      <c r="AC80" s="12"/>
      <c r="AD80" s="12"/>
      <c r="AE80" s="12"/>
      <c r="AF80" s="12"/>
    </row>
    <row r="81" spans="3:33" x14ac:dyDescent="0.25">
      <c r="C81" s="12"/>
      <c r="D81" s="12"/>
      <c r="E81" s="12"/>
      <c r="F81" s="12"/>
      <c r="G81" s="12"/>
      <c r="H81" s="12"/>
      <c r="K81" s="12"/>
      <c r="L81" s="12"/>
      <c r="M81" s="12"/>
      <c r="N81" s="12"/>
      <c r="O81" s="12"/>
      <c r="P81" s="12"/>
      <c r="AA81" s="12"/>
      <c r="AB81" s="12"/>
      <c r="AC81" s="12"/>
      <c r="AD81" s="12"/>
      <c r="AE81" s="12"/>
      <c r="AF81" s="12"/>
    </row>
    <row r="82" spans="3:33" x14ac:dyDescent="0.25">
      <c r="C82" s="12"/>
      <c r="D82" s="12"/>
      <c r="E82" s="12"/>
      <c r="F82" s="12"/>
      <c r="G82" s="12"/>
      <c r="H82" s="12"/>
      <c r="K82" s="12"/>
      <c r="L82" s="12"/>
      <c r="M82" s="12"/>
      <c r="N82" s="12"/>
      <c r="O82" s="12"/>
      <c r="P82" s="12"/>
      <c r="AA82" s="12"/>
      <c r="AB82" s="12"/>
      <c r="AC82" s="12"/>
      <c r="AD82" s="12"/>
      <c r="AE82" s="12"/>
      <c r="AF82" s="12"/>
    </row>
    <row r="83" spans="3:33" x14ac:dyDescent="0.25">
      <c r="C83" s="12"/>
      <c r="D83" s="12"/>
      <c r="E83" s="12"/>
      <c r="F83" s="12"/>
      <c r="G83" s="12"/>
      <c r="H83" s="12"/>
      <c r="K83" s="12"/>
      <c r="L83" s="12"/>
      <c r="M83" s="12"/>
      <c r="N83" s="12"/>
      <c r="O83" s="12"/>
      <c r="P83" s="12"/>
      <c r="AA83" s="12"/>
      <c r="AB83" s="12"/>
      <c r="AC83" s="12"/>
      <c r="AD83" s="12"/>
      <c r="AE83" s="12"/>
      <c r="AF83" s="12"/>
    </row>
    <row r="84" spans="3:33" x14ac:dyDescent="0.25">
      <c r="C84" s="12"/>
      <c r="D84" s="12"/>
      <c r="E84" s="12"/>
      <c r="F84" s="12"/>
      <c r="G84" s="12"/>
      <c r="H84" s="12"/>
      <c r="K84" s="12"/>
      <c r="L84" s="12"/>
      <c r="M84" s="12"/>
      <c r="N84" s="12"/>
      <c r="O84" s="12"/>
      <c r="P84" s="12"/>
      <c r="AA84" s="12"/>
      <c r="AB84" s="12"/>
      <c r="AC84" s="12"/>
      <c r="AD84" s="12"/>
      <c r="AE84" s="12"/>
      <c r="AF84" s="12"/>
    </row>
    <row r="85" spans="3:33" x14ac:dyDescent="0.25">
      <c r="C85" s="12"/>
      <c r="D85" s="12"/>
      <c r="E85" s="12"/>
      <c r="F85" s="12"/>
      <c r="G85" s="12"/>
      <c r="H85" s="12"/>
      <c r="K85" s="12"/>
      <c r="L85" s="12"/>
      <c r="M85" s="12"/>
      <c r="N85" s="12"/>
      <c r="O85" s="12"/>
      <c r="P85" s="12"/>
      <c r="AA85" s="12"/>
      <c r="AB85" s="12"/>
      <c r="AC85" s="12"/>
      <c r="AD85" s="12"/>
      <c r="AE85" s="12"/>
      <c r="AF85" s="12"/>
    </row>
    <row r="86" spans="3:33" x14ac:dyDescent="0.25">
      <c r="C86" s="12"/>
      <c r="D86" s="12"/>
      <c r="E86" s="12"/>
      <c r="F86" s="12"/>
      <c r="G86" s="12"/>
      <c r="H86" s="12"/>
      <c r="K86" s="12"/>
      <c r="L86" s="12"/>
      <c r="M86" s="12"/>
      <c r="N86" s="12"/>
      <c r="O86" s="12"/>
      <c r="P86" s="12"/>
      <c r="AA86" s="12"/>
      <c r="AB86" s="12"/>
      <c r="AC86" s="12"/>
      <c r="AD86" s="12"/>
      <c r="AE86" s="12"/>
      <c r="AF86" s="12"/>
    </row>
    <row r="87" spans="3:33" x14ac:dyDescent="0.25">
      <c r="C87" s="12"/>
      <c r="D87" s="12"/>
      <c r="E87" s="12"/>
      <c r="F87" s="12"/>
      <c r="G87" s="12"/>
      <c r="H87" s="12"/>
      <c r="K87" s="12"/>
      <c r="L87" s="12"/>
      <c r="M87" s="12"/>
      <c r="N87" s="12"/>
      <c r="O87" s="12"/>
      <c r="P87" s="12"/>
      <c r="AA87" s="12"/>
      <c r="AB87" s="12"/>
      <c r="AC87" s="12"/>
      <c r="AD87" s="12"/>
      <c r="AE87" s="12"/>
      <c r="AF87" s="12"/>
    </row>
    <row r="88" spans="3:33" x14ac:dyDescent="0.25">
      <c r="C88" s="12"/>
      <c r="D88" s="12"/>
      <c r="E88" s="12"/>
      <c r="F88" s="12"/>
      <c r="G88" s="12"/>
      <c r="H88" s="12"/>
      <c r="K88" s="12"/>
      <c r="L88" s="12"/>
      <c r="M88" s="12"/>
      <c r="N88" s="12"/>
      <c r="O88" s="12"/>
      <c r="P88" s="12"/>
      <c r="AA88" s="12"/>
      <c r="AB88" s="12"/>
      <c r="AC88" s="12"/>
      <c r="AD88" s="12"/>
      <c r="AE88" s="12"/>
      <c r="AF88" s="12"/>
    </row>
    <row r="89" spans="3:33" x14ac:dyDescent="0.25">
      <c r="C89" s="12"/>
      <c r="D89" s="12"/>
      <c r="E89" s="12"/>
      <c r="F89" s="12"/>
      <c r="G89" s="12"/>
      <c r="H89" s="12"/>
      <c r="K89" s="12"/>
      <c r="L89" s="12"/>
      <c r="M89" s="12"/>
      <c r="N89" s="12"/>
      <c r="O89" s="12"/>
      <c r="P89" s="12"/>
      <c r="AA89" s="12"/>
      <c r="AB89" s="12"/>
      <c r="AC89" s="12"/>
      <c r="AD89" s="12"/>
      <c r="AE89" s="12"/>
      <c r="AF89" s="12"/>
    </row>
    <row r="90" spans="3:33" x14ac:dyDescent="0.25">
      <c r="C90" s="12"/>
      <c r="D90" s="12"/>
      <c r="E90" s="12"/>
      <c r="F90" s="12"/>
      <c r="G90" s="12"/>
      <c r="H90" s="12"/>
      <c r="K90" s="12"/>
      <c r="L90" s="12"/>
      <c r="M90" s="12"/>
      <c r="N90" s="12"/>
      <c r="O90" s="12"/>
      <c r="P90" s="12"/>
      <c r="AA90" s="12"/>
      <c r="AB90" s="12"/>
      <c r="AC90" s="12"/>
      <c r="AD90" s="12"/>
      <c r="AE90" s="12"/>
      <c r="AF90" s="12"/>
    </row>
    <row r="91" spans="3:33" x14ac:dyDescent="0.25">
      <c r="C91" s="12"/>
      <c r="D91" s="12"/>
      <c r="E91" s="12"/>
      <c r="F91" s="12"/>
      <c r="G91" s="12"/>
      <c r="H91" s="12"/>
      <c r="K91" s="12"/>
      <c r="L91" s="12"/>
      <c r="M91" s="12"/>
      <c r="N91" s="12"/>
      <c r="O91" s="12"/>
      <c r="P91" s="12"/>
      <c r="AA91" s="12"/>
      <c r="AB91" s="12"/>
      <c r="AC91" s="12"/>
      <c r="AD91" s="12"/>
      <c r="AE91" s="12"/>
      <c r="AF91" s="12"/>
    </row>
    <row r="92" spans="3:33" x14ac:dyDescent="0.25">
      <c r="C92" s="12"/>
      <c r="D92" s="12"/>
      <c r="E92" s="12"/>
      <c r="F92" s="12"/>
      <c r="G92" s="12"/>
      <c r="H92" s="12"/>
      <c r="K92" s="12"/>
      <c r="L92" s="12"/>
      <c r="M92" s="12"/>
      <c r="N92" s="12"/>
      <c r="O92" s="12"/>
      <c r="P92" s="12"/>
      <c r="AA92" s="12"/>
      <c r="AB92" s="12"/>
      <c r="AC92" s="12"/>
      <c r="AD92" s="12"/>
      <c r="AE92" s="12"/>
      <c r="AF92" s="12"/>
    </row>
    <row r="93" spans="3:33" x14ac:dyDescent="0.25">
      <c r="C93" s="12"/>
      <c r="D93" s="12"/>
      <c r="E93" s="12"/>
      <c r="F93" s="12"/>
      <c r="G93" s="12"/>
      <c r="H93" s="12"/>
      <c r="K93" s="12"/>
      <c r="L93" s="12"/>
      <c r="M93" s="12"/>
      <c r="N93" s="12"/>
      <c r="O93" s="12"/>
      <c r="P93" s="12"/>
      <c r="AA93" s="12"/>
      <c r="AB93" s="12"/>
      <c r="AC93" s="12"/>
      <c r="AD93" s="12"/>
      <c r="AE93" s="12"/>
      <c r="AF93" s="12"/>
    </row>
    <row r="94" spans="3:33" x14ac:dyDescent="0.25">
      <c r="C94" s="12"/>
      <c r="D94" s="12"/>
      <c r="E94" s="12"/>
      <c r="F94" s="12"/>
      <c r="G94" s="12"/>
      <c r="H94" s="12"/>
      <c r="K94" s="12"/>
      <c r="L94" s="12"/>
      <c r="M94" s="12"/>
      <c r="N94" s="12"/>
      <c r="O94" s="12"/>
      <c r="P94" s="12"/>
      <c r="AA94" s="12"/>
      <c r="AB94" s="12"/>
      <c r="AC94" s="12"/>
      <c r="AD94" s="12"/>
      <c r="AE94" s="12"/>
      <c r="AF94" s="12"/>
    </row>
    <row r="95" spans="3:33" x14ac:dyDescent="0.25">
      <c r="C95" s="12"/>
      <c r="D95" s="12"/>
      <c r="E95" s="12"/>
      <c r="F95" s="12"/>
      <c r="G95" s="12"/>
      <c r="H95" s="12"/>
      <c r="K95" s="12"/>
      <c r="L95" s="12"/>
      <c r="M95" s="12"/>
      <c r="N95" s="12"/>
      <c r="O95" s="12"/>
      <c r="P95" s="12"/>
      <c r="AA95" s="12"/>
      <c r="AB95" s="12"/>
      <c r="AC95" s="12"/>
      <c r="AD95" s="12"/>
      <c r="AE95" s="12"/>
      <c r="AF95" s="12"/>
    </row>
    <row r="96" spans="3:33" x14ac:dyDescent="0.25">
      <c r="H96" s="12"/>
      <c r="P96" s="12"/>
      <c r="AG96" s="12"/>
    </row>
    <row r="97" spans="8:33" x14ac:dyDescent="0.25">
      <c r="H97" s="12"/>
      <c r="P97" s="12"/>
      <c r="AG97" s="12"/>
    </row>
    <row r="98" spans="8:33" x14ac:dyDescent="0.25">
      <c r="H98" s="12"/>
      <c r="P98" s="12"/>
      <c r="AG98" s="12"/>
    </row>
    <row r="99" spans="8:33" x14ac:dyDescent="0.25">
      <c r="H99" s="12"/>
      <c r="P99" s="12"/>
      <c r="AG99" s="12"/>
    </row>
    <row r="100" spans="8:33" x14ac:dyDescent="0.25">
      <c r="H100" s="12"/>
      <c r="P100" s="12"/>
      <c r="AG100" s="12"/>
    </row>
    <row r="101" spans="8:33" x14ac:dyDescent="0.25">
      <c r="H101" s="12"/>
      <c r="P101" s="12"/>
      <c r="AG101" s="12"/>
    </row>
    <row r="102" spans="8:33" x14ac:dyDescent="0.25">
      <c r="H102" s="12"/>
      <c r="P102" s="12"/>
      <c r="AG102" s="12"/>
    </row>
    <row r="103" spans="8:33" x14ac:dyDescent="0.25">
      <c r="H103" s="12"/>
      <c r="P103" s="12"/>
      <c r="AG103" s="12"/>
    </row>
    <row r="104" spans="8:33" x14ac:dyDescent="0.25">
      <c r="H104" s="12"/>
      <c r="P104" s="12"/>
      <c r="AG104" s="12"/>
    </row>
    <row r="105" spans="8:33" x14ac:dyDescent="0.25">
      <c r="H105" s="12"/>
      <c r="P105" s="12"/>
      <c r="AG105" s="12"/>
    </row>
    <row r="106" spans="8:33" x14ac:dyDescent="0.25">
      <c r="H106" s="12"/>
      <c r="P106" s="12"/>
      <c r="AG106" s="12"/>
    </row>
    <row r="107" spans="8:33" x14ac:dyDescent="0.25">
      <c r="H107" s="12"/>
      <c r="P107" s="12"/>
      <c r="AG107" s="12"/>
    </row>
    <row r="108" spans="8:33" x14ac:dyDescent="0.25">
      <c r="H108" s="12"/>
      <c r="P108" s="12"/>
      <c r="AG108" s="12"/>
    </row>
    <row r="109" spans="8:33" x14ac:dyDescent="0.25">
      <c r="H109" s="12"/>
      <c r="P109" s="12"/>
      <c r="AG109" s="12"/>
    </row>
    <row r="110" spans="8:33" x14ac:dyDescent="0.25">
      <c r="H110" s="12"/>
      <c r="P110" s="12"/>
      <c r="AG110" s="12"/>
    </row>
    <row r="111" spans="8:33" x14ac:dyDescent="0.25">
      <c r="H111" s="12"/>
      <c r="P111" s="12"/>
      <c r="AG111" s="12"/>
    </row>
    <row r="112" spans="8:33" x14ac:dyDescent="0.25">
      <c r="H112" s="12"/>
      <c r="P112" s="12"/>
      <c r="AG112" s="12"/>
    </row>
    <row r="113" spans="8:33" x14ac:dyDescent="0.25">
      <c r="H113" s="12"/>
      <c r="P113" s="12"/>
      <c r="AG113" s="12"/>
    </row>
    <row r="114" spans="8:33" x14ac:dyDescent="0.25">
      <c r="H114" s="12"/>
      <c r="P114" s="12"/>
      <c r="AG114" s="12"/>
    </row>
    <row r="115" spans="8:33" x14ac:dyDescent="0.25">
      <c r="H115" s="12"/>
      <c r="P115" s="12"/>
      <c r="AG115" s="12"/>
    </row>
    <row r="116" spans="8:33" x14ac:dyDescent="0.25">
      <c r="H116" s="12"/>
      <c r="P116" s="12"/>
      <c r="AG116" s="12"/>
    </row>
    <row r="117" spans="8:33" x14ac:dyDescent="0.25">
      <c r="H117" s="12"/>
      <c r="P117" s="12"/>
      <c r="AG117" s="12"/>
    </row>
    <row r="118" spans="8:33" x14ac:dyDescent="0.25">
      <c r="H118" s="12"/>
      <c r="P118" s="12"/>
      <c r="AG118" s="12"/>
    </row>
    <row r="119" spans="8:33" x14ac:dyDescent="0.25">
      <c r="H119" s="12"/>
      <c r="P119" s="12"/>
      <c r="AG119" s="12"/>
    </row>
    <row r="120" spans="8:33" x14ac:dyDescent="0.25">
      <c r="H120" s="12"/>
      <c r="P120" s="12"/>
      <c r="AG120" s="12"/>
    </row>
    <row r="121" spans="8:33" x14ac:dyDescent="0.25">
      <c r="H121" s="12"/>
      <c r="P121" s="12"/>
      <c r="AG121" s="12"/>
    </row>
    <row r="122" spans="8:33" x14ac:dyDescent="0.25">
      <c r="H122" s="12"/>
      <c r="P122" s="12"/>
      <c r="AG122" s="12"/>
    </row>
    <row r="123" spans="8:33" x14ac:dyDescent="0.25">
      <c r="H123" s="12"/>
      <c r="P123" s="12"/>
      <c r="AG123" s="12"/>
    </row>
    <row r="124" spans="8:33" x14ac:dyDescent="0.25">
      <c r="H124" s="12"/>
      <c r="P124" s="12"/>
      <c r="AG124" s="12"/>
    </row>
    <row r="125" spans="8:33" x14ac:dyDescent="0.25">
      <c r="H125" s="12"/>
      <c r="P125" s="12"/>
      <c r="AG125" s="12"/>
    </row>
    <row r="126" spans="8:33" x14ac:dyDescent="0.25">
      <c r="H126" s="12"/>
      <c r="P126" s="12"/>
      <c r="AG126" s="12"/>
    </row>
    <row r="127" spans="8:33" x14ac:dyDescent="0.25">
      <c r="H127" s="12"/>
      <c r="P127" s="12"/>
      <c r="AG127" s="12"/>
    </row>
    <row r="128" spans="8:33" x14ac:dyDescent="0.25">
      <c r="H128" s="12"/>
      <c r="P128" s="12"/>
      <c r="AG128" s="12"/>
    </row>
    <row r="129" spans="8:33" x14ac:dyDescent="0.25">
      <c r="H129" s="12"/>
      <c r="P129" s="12"/>
      <c r="AG129" s="12"/>
    </row>
    <row r="130" spans="8:33" x14ac:dyDescent="0.25">
      <c r="H130" s="12"/>
      <c r="P130" s="12"/>
      <c r="AG130" s="12"/>
    </row>
    <row r="131" spans="8:33" x14ac:dyDescent="0.25">
      <c r="H131" s="12"/>
      <c r="P131" s="12"/>
      <c r="AG131" s="12"/>
    </row>
    <row r="132" spans="8:33" x14ac:dyDescent="0.25">
      <c r="H132" s="12"/>
      <c r="P132" s="12"/>
      <c r="AG132" s="12"/>
    </row>
    <row r="133" spans="8:33" x14ac:dyDescent="0.25">
      <c r="H133" s="12"/>
      <c r="P133" s="12"/>
      <c r="AG133" s="12"/>
    </row>
    <row r="134" spans="8:33" x14ac:dyDescent="0.25">
      <c r="H134" s="12"/>
      <c r="P134" s="12"/>
      <c r="AG134" s="12"/>
    </row>
    <row r="135" spans="8:33" x14ac:dyDescent="0.25">
      <c r="H135" s="12"/>
      <c r="P135" s="12"/>
      <c r="AG135" s="12"/>
    </row>
    <row r="136" spans="8:33" x14ac:dyDescent="0.25">
      <c r="H136" s="12"/>
      <c r="P136" s="12"/>
      <c r="AG136" s="12"/>
    </row>
    <row r="137" spans="8:33" x14ac:dyDescent="0.25">
      <c r="H137" s="12"/>
      <c r="P137" s="12"/>
      <c r="AG137" s="12"/>
    </row>
    <row r="138" spans="8:33" x14ac:dyDescent="0.25">
      <c r="H138" s="12"/>
      <c r="P138" s="12"/>
      <c r="AG138" s="12"/>
    </row>
    <row r="139" spans="8:33" x14ac:dyDescent="0.25">
      <c r="H139" s="12"/>
      <c r="P139" s="12"/>
      <c r="AG139" s="12"/>
    </row>
    <row r="140" spans="8:33" x14ac:dyDescent="0.25">
      <c r="H140" s="12"/>
      <c r="P140" s="12"/>
      <c r="AG140" s="12"/>
    </row>
    <row r="141" spans="8:33" x14ac:dyDescent="0.25">
      <c r="H141" s="12"/>
      <c r="P141" s="12"/>
      <c r="AG141" s="12"/>
    </row>
    <row r="142" spans="8:33" x14ac:dyDescent="0.25">
      <c r="H142" s="12"/>
      <c r="P142" s="12"/>
      <c r="AG142" s="12"/>
    </row>
    <row r="143" spans="8:33" x14ac:dyDescent="0.25">
      <c r="H143" s="12"/>
      <c r="P143" s="12"/>
      <c r="AG143" s="12"/>
    </row>
    <row r="144" spans="8:33" x14ac:dyDescent="0.25">
      <c r="H144" s="12"/>
      <c r="P144" s="12"/>
      <c r="AG144" s="12"/>
    </row>
    <row r="145" spans="8:33" x14ac:dyDescent="0.25">
      <c r="H145" s="12"/>
      <c r="P145" s="12"/>
      <c r="AG145" s="12"/>
    </row>
    <row r="146" spans="8:33" x14ac:dyDescent="0.25">
      <c r="H146" s="12"/>
      <c r="P146" s="12"/>
      <c r="AG146" s="12"/>
    </row>
    <row r="147" spans="8:33" x14ac:dyDescent="0.25">
      <c r="H147" s="12"/>
      <c r="P147" s="12"/>
      <c r="AG147" s="12"/>
    </row>
    <row r="148" spans="8:33" x14ac:dyDescent="0.25">
      <c r="H148" s="12"/>
      <c r="P148" s="12"/>
      <c r="AG148" s="12"/>
    </row>
    <row r="149" spans="8:33" x14ac:dyDescent="0.25">
      <c r="H149" s="12"/>
      <c r="P149" s="12"/>
      <c r="AG149" s="12"/>
    </row>
    <row r="150" spans="8:33" x14ac:dyDescent="0.25">
      <c r="H150" s="12"/>
      <c r="P150" s="12"/>
      <c r="AG150" s="12"/>
    </row>
    <row r="151" spans="8:33" x14ac:dyDescent="0.25">
      <c r="H151" s="12"/>
      <c r="P151" s="12"/>
      <c r="AG151" s="12"/>
    </row>
    <row r="152" spans="8:33" x14ac:dyDescent="0.25">
      <c r="H152" s="12"/>
      <c r="P152" s="12"/>
      <c r="AG152" s="12"/>
    </row>
    <row r="153" spans="8:33" x14ac:dyDescent="0.25">
      <c r="H153" s="12"/>
      <c r="P153" s="12"/>
      <c r="AG153" s="12"/>
    </row>
    <row r="154" spans="8:33" x14ac:dyDescent="0.25">
      <c r="H154" s="12"/>
      <c r="P154" s="12"/>
      <c r="AG154" s="12"/>
    </row>
    <row r="155" spans="8:33" x14ac:dyDescent="0.25">
      <c r="H155" s="12"/>
      <c r="P155" s="12"/>
      <c r="AG155" s="12"/>
    </row>
    <row r="156" spans="8:33" x14ac:dyDescent="0.25">
      <c r="H156" s="12"/>
      <c r="P156" s="12"/>
      <c r="AG156" s="12"/>
    </row>
    <row r="157" spans="8:33" x14ac:dyDescent="0.25">
      <c r="H157" s="12"/>
      <c r="P157" s="12"/>
      <c r="AG157" s="12"/>
    </row>
    <row r="158" spans="8:33" x14ac:dyDescent="0.25">
      <c r="H158" s="12"/>
      <c r="P158" s="12"/>
      <c r="AG158" s="12"/>
    </row>
    <row r="159" spans="8:33" x14ac:dyDescent="0.25">
      <c r="H159" s="12"/>
      <c r="P159" s="12"/>
      <c r="AG159" s="12"/>
    </row>
    <row r="160" spans="8:33" x14ac:dyDescent="0.25">
      <c r="H160" s="12"/>
      <c r="P160" s="12"/>
      <c r="AG160" s="12"/>
    </row>
    <row r="161" spans="8:33" x14ac:dyDescent="0.25">
      <c r="H161" s="12"/>
      <c r="P161" s="12"/>
      <c r="AG161" s="12"/>
    </row>
    <row r="162" spans="8:33" x14ac:dyDescent="0.25">
      <c r="H162" s="12"/>
      <c r="P162" s="12"/>
      <c r="AG162" s="12"/>
    </row>
    <row r="163" spans="8:33" x14ac:dyDescent="0.25">
      <c r="H163" s="12"/>
      <c r="P163" s="12"/>
      <c r="AG163" s="12"/>
    </row>
    <row r="164" spans="8:33" x14ac:dyDescent="0.25">
      <c r="H164" s="12"/>
      <c r="P164" s="12"/>
      <c r="AG164" s="12"/>
    </row>
    <row r="165" spans="8:33" x14ac:dyDescent="0.25">
      <c r="H165" s="12"/>
      <c r="P165" s="12"/>
      <c r="AG165" s="12"/>
    </row>
    <row r="166" spans="8:33" x14ac:dyDescent="0.25">
      <c r="H166" s="12"/>
      <c r="P166" s="12"/>
      <c r="AG166" s="12"/>
    </row>
    <row r="167" spans="8:33" x14ac:dyDescent="0.25">
      <c r="H167" s="12"/>
      <c r="P167" s="12"/>
      <c r="AG167" s="12"/>
    </row>
    <row r="168" spans="8:33" x14ac:dyDescent="0.25">
      <c r="H168" s="12"/>
      <c r="P168" s="12"/>
      <c r="AG168" s="12"/>
    </row>
    <row r="169" spans="8:33" x14ac:dyDescent="0.25">
      <c r="H169" s="12"/>
      <c r="P169" s="12"/>
      <c r="AG169" s="12"/>
    </row>
    <row r="170" spans="8:33" x14ac:dyDescent="0.25">
      <c r="H170" s="12"/>
      <c r="P170" s="12"/>
      <c r="AG170" s="12"/>
    </row>
    <row r="171" spans="8:33" x14ac:dyDescent="0.25">
      <c r="H171" s="12"/>
      <c r="P171" s="12"/>
      <c r="AG171" s="12"/>
    </row>
    <row r="172" spans="8:33" x14ac:dyDescent="0.25">
      <c r="H172" s="12"/>
      <c r="P172" s="12"/>
      <c r="AG172" s="12"/>
    </row>
    <row r="173" spans="8:33" x14ac:dyDescent="0.25">
      <c r="H173" s="12"/>
      <c r="P173" s="12"/>
      <c r="AG173" s="12"/>
    </row>
    <row r="174" spans="8:33" x14ac:dyDescent="0.25">
      <c r="H174" s="12"/>
      <c r="P174" s="12"/>
      <c r="AG174" s="12"/>
    </row>
    <row r="175" spans="8:33" x14ac:dyDescent="0.25">
      <c r="H175" s="12"/>
      <c r="P175" s="12"/>
      <c r="AG175" s="12"/>
    </row>
    <row r="176" spans="8:33" x14ac:dyDescent="0.25">
      <c r="H176" s="12"/>
      <c r="P176" s="12"/>
      <c r="AG176" s="12"/>
    </row>
    <row r="177" spans="8:33" x14ac:dyDescent="0.25">
      <c r="H177" s="12"/>
      <c r="P177" s="12"/>
      <c r="AG177" s="12"/>
    </row>
    <row r="178" spans="8:33" x14ac:dyDescent="0.25">
      <c r="H178" s="12"/>
      <c r="P178" s="12"/>
      <c r="AG178" s="12"/>
    </row>
    <row r="179" spans="8:33" x14ac:dyDescent="0.25">
      <c r="H179" s="12"/>
      <c r="P179" s="12"/>
      <c r="AG179" s="12"/>
    </row>
    <row r="180" spans="8:33" x14ac:dyDescent="0.25">
      <c r="H180" s="12"/>
      <c r="P180" s="12"/>
      <c r="AG180" s="12"/>
    </row>
    <row r="181" spans="8:33" x14ac:dyDescent="0.25">
      <c r="H181" s="12"/>
      <c r="P181" s="12"/>
      <c r="AG181" s="12"/>
    </row>
    <row r="182" spans="8:33" x14ac:dyDescent="0.25">
      <c r="H182" s="12"/>
      <c r="P182" s="12"/>
      <c r="AG182" s="12"/>
    </row>
    <row r="183" spans="8:33" x14ac:dyDescent="0.25">
      <c r="H183" s="12"/>
      <c r="P183" s="12"/>
      <c r="AG183" s="12"/>
    </row>
    <row r="184" spans="8:33" x14ac:dyDescent="0.25">
      <c r="H184" s="12"/>
      <c r="P184" s="12"/>
      <c r="AG184" s="12"/>
    </row>
    <row r="185" spans="8:33" x14ac:dyDescent="0.25">
      <c r="H185" s="12"/>
      <c r="P185" s="12"/>
      <c r="AG185" s="12"/>
    </row>
    <row r="186" spans="8:33" x14ac:dyDescent="0.25">
      <c r="H186" s="12"/>
      <c r="P186" s="12"/>
      <c r="AG186" s="12"/>
    </row>
    <row r="187" spans="8:33" x14ac:dyDescent="0.25">
      <c r="H187" s="12"/>
      <c r="P187" s="12"/>
      <c r="AG187" s="12"/>
    </row>
    <row r="188" spans="8:33" x14ac:dyDescent="0.25">
      <c r="H188" s="12"/>
      <c r="P188" s="12"/>
      <c r="AG188" s="12"/>
    </row>
    <row r="189" spans="8:33" x14ac:dyDescent="0.25">
      <c r="H189" s="12"/>
      <c r="P189" s="12"/>
      <c r="AG189" s="12"/>
    </row>
    <row r="190" spans="8:33" x14ac:dyDescent="0.25">
      <c r="H190" s="12"/>
      <c r="P190" s="12"/>
      <c r="AG190" s="12"/>
    </row>
    <row r="191" spans="8:33" x14ac:dyDescent="0.25">
      <c r="H191" s="12"/>
      <c r="P191" s="12"/>
      <c r="AG191" s="12"/>
    </row>
    <row r="192" spans="8:33" x14ac:dyDescent="0.25">
      <c r="H192" s="12"/>
      <c r="P192" s="12"/>
      <c r="AG192" s="12"/>
    </row>
    <row r="193" spans="8:33" x14ac:dyDescent="0.25">
      <c r="H193" s="12"/>
      <c r="P193" s="12"/>
      <c r="AG193" s="12"/>
    </row>
    <row r="194" spans="8:33" x14ac:dyDescent="0.25">
      <c r="H194" s="12"/>
      <c r="P194" s="12"/>
      <c r="AG194" s="12"/>
    </row>
    <row r="195" spans="8:33" x14ac:dyDescent="0.25">
      <c r="H195" s="12"/>
      <c r="P195" s="12"/>
      <c r="AG195" s="12"/>
    </row>
    <row r="196" spans="8:33" x14ac:dyDescent="0.25">
      <c r="H196" s="12"/>
      <c r="P196" s="12"/>
      <c r="AG196" s="12"/>
    </row>
    <row r="197" spans="8:33" x14ac:dyDescent="0.25">
      <c r="H197" s="12"/>
      <c r="P197" s="12"/>
      <c r="AG197" s="12"/>
    </row>
    <row r="198" spans="8:33" x14ac:dyDescent="0.25">
      <c r="H198" s="12"/>
      <c r="P198" s="12"/>
      <c r="AG198" s="12"/>
    </row>
    <row r="199" spans="8:33" x14ac:dyDescent="0.25">
      <c r="H199" s="12"/>
      <c r="P199" s="12"/>
      <c r="AG199" s="12"/>
    </row>
    <row r="200" spans="8:33" x14ac:dyDescent="0.25">
      <c r="H200" s="12"/>
      <c r="P200" s="12"/>
      <c r="AG200" s="12"/>
    </row>
    <row r="201" spans="8:33" x14ac:dyDescent="0.25">
      <c r="H201" s="12"/>
      <c r="P201" s="12"/>
      <c r="AG201" s="12"/>
    </row>
    <row r="202" spans="8:33" x14ac:dyDescent="0.25">
      <c r="H202" s="12"/>
      <c r="P202" s="12"/>
      <c r="AG202" s="12"/>
    </row>
    <row r="203" spans="8:33" x14ac:dyDescent="0.25">
      <c r="H203" s="12"/>
      <c r="P203" s="12"/>
      <c r="AG203" s="12"/>
    </row>
    <row r="204" spans="8:33" x14ac:dyDescent="0.25">
      <c r="H204" s="12"/>
      <c r="P204" s="12"/>
      <c r="AG204" s="12"/>
    </row>
    <row r="205" spans="8:33" x14ac:dyDescent="0.25">
      <c r="H205" s="12"/>
      <c r="P205" s="12"/>
      <c r="AG205" s="12"/>
    </row>
    <row r="206" spans="8:33" x14ac:dyDescent="0.25">
      <c r="H206" s="12"/>
      <c r="P206" s="12"/>
      <c r="AG206" s="12"/>
    </row>
    <row r="207" spans="8:33" x14ac:dyDescent="0.25">
      <c r="H207" s="12"/>
      <c r="P207" s="12"/>
      <c r="AG207" s="12"/>
    </row>
    <row r="208" spans="8:33" x14ac:dyDescent="0.25">
      <c r="H208" s="12"/>
      <c r="P208" s="12"/>
      <c r="AG208" s="12"/>
    </row>
    <row r="209" spans="8:33" x14ac:dyDescent="0.25">
      <c r="H209" s="12"/>
      <c r="P209" s="12"/>
      <c r="AG209" s="12"/>
    </row>
    <row r="210" spans="8:33" x14ac:dyDescent="0.25">
      <c r="H210" s="12"/>
      <c r="P210" s="12"/>
      <c r="AG210" s="12"/>
    </row>
    <row r="211" spans="8:33" x14ac:dyDescent="0.25">
      <c r="H211" s="12"/>
      <c r="P211" s="12"/>
      <c r="AG211" s="12"/>
    </row>
    <row r="212" spans="8:33" x14ac:dyDescent="0.25">
      <c r="H212" s="12"/>
      <c r="P212" s="12"/>
      <c r="AG212" s="12"/>
    </row>
    <row r="213" spans="8:33" x14ac:dyDescent="0.25">
      <c r="H213" s="12"/>
      <c r="P213" s="12"/>
      <c r="AG213" s="12"/>
    </row>
    <row r="214" spans="8:33" x14ac:dyDescent="0.25">
      <c r="H214" s="12"/>
      <c r="P214" s="12"/>
      <c r="AG214" s="12"/>
    </row>
    <row r="215" spans="8:33" x14ac:dyDescent="0.25">
      <c r="H215" s="12"/>
      <c r="P215" s="12"/>
      <c r="AG215" s="12"/>
    </row>
    <row r="216" spans="8:33" x14ac:dyDescent="0.25">
      <c r="H216" s="12"/>
      <c r="P216" s="12"/>
      <c r="AG216" s="12"/>
    </row>
    <row r="217" spans="8:33" x14ac:dyDescent="0.25">
      <c r="H217" s="12"/>
      <c r="P217" s="12"/>
      <c r="AG217" s="12"/>
    </row>
    <row r="218" spans="8:33" x14ac:dyDescent="0.25">
      <c r="H218" s="12"/>
      <c r="P218" s="12"/>
      <c r="AG218" s="12"/>
    </row>
    <row r="219" spans="8:33" x14ac:dyDescent="0.25">
      <c r="H219" s="12"/>
      <c r="P219" s="12"/>
      <c r="AG219" s="12"/>
    </row>
    <row r="220" spans="8:33" x14ac:dyDescent="0.25">
      <c r="H220" s="12"/>
      <c r="P220" s="12"/>
      <c r="AG220" s="12"/>
    </row>
    <row r="221" spans="8:33" x14ac:dyDescent="0.25">
      <c r="H221" s="12"/>
      <c r="P221" s="12"/>
      <c r="AG221" s="12"/>
    </row>
    <row r="222" spans="8:33" x14ac:dyDescent="0.25">
      <c r="H222" s="12"/>
      <c r="P222" s="12"/>
      <c r="AG222" s="12"/>
    </row>
    <row r="223" spans="8:33" x14ac:dyDescent="0.25">
      <c r="H223" s="12"/>
      <c r="P223" s="12"/>
      <c r="AG223" s="12"/>
    </row>
    <row r="224" spans="8:33" x14ac:dyDescent="0.25">
      <c r="H224" s="12"/>
      <c r="P224" s="12"/>
      <c r="AG224" s="12"/>
    </row>
    <row r="225" spans="8:33" x14ac:dyDescent="0.25">
      <c r="H225" s="12"/>
      <c r="P225" s="12"/>
      <c r="AG225" s="12"/>
    </row>
    <row r="226" spans="8:33" x14ac:dyDescent="0.25">
      <c r="H226" s="12"/>
      <c r="P226" s="12"/>
      <c r="AG226" s="12"/>
    </row>
    <row r="227" spans="8:33" x14ac:dyDescent="0.25">
      <c r="H227" s="12"/>
      <c r="P227" s="12"/>
      <c r="AG227" s="12"/>
    </row>
    <row r="228" spans="8:33" x14ac:dyDescent="0.25">
      <c r="H228" s="12"/>
      <c r="P228" s="12"/>
      <c r="AG228" s="12"/>
    </row>
    <row r="229" spans="8:33" x14ac:dyDescent="0.25">
      <c r="H229" s="12"/>
      <c r="P229" s="12"/>
      <c r="AG229" s="12"/>
    </row>
    <row r="230" spans="8:33" x14ac:dyDescent="0.25">
      <c r="H230" s="12"/>
      <c r="P230" s="12"/>
      <c r="AG230" s="12"/>
    </row>
    <row r="231" spans="8:33" x14ac:dyDescent="0.25">
      <c r="H231" s="12"/>
      <c r="P231" s="12"/>
      <c r="AG231" s="12"/>
    </row>
    <row r="232" spans="8:33" x14ac:dyDescent="0.25">
      <c r="H232" s="12"/>
      <c r="P232" s="12"/>
      <c r="AG232" s="12"/>
    </row>
    <row r="233" spans="8:33" x14ac:dyDescent="0.25">
      <c r="H233" s="12"/>
      <c r="P233" s="12"/>
      <c r="AG233" s="12"/>
    </row>
    <row r="234" spans="8:33" x14ac:dyDescent="0.25">
      <c r="H234" s="12"/>
      <c r="P234" s="12"/>
      <c r="AG234" s="12"/>
    </row>
    <row r="235" spans="8:33" x14ac:dyDescent="0.25">
      <c r="H235" s="12"/>
      <c r="P235" s="12"/>
      <c r="AG235" s="12"/>
    </row>
    <row r="236" spans="8:33" x14ac:dyDescent="0.25">
      <c r="H236" s="12"/>
      <c r="P236" s="12"/>
      <c r="AG236" s="12"/>
    </row>
    <row r="237" spans="8:33" x14ac:dyDescent="0.25">
      <c r="H237" s="12"/>
      <c r="P237" s="12"/>
      <c r="AG237" s="12"/>
    </row>
    <row r="238" spans="8:33" x14ac:dyDescent="0.25">
      <c r="H238" s="12"/>
      <c r="P238" s="12"/>
      <c r="AG238" s="12"/>
    </row>
    <row r="239" spans="8:33" x14ac:dyDescent="0.25">
      <c r="H239" s="12"/>
      <c r="P239" s="12"/>
      <c r="AG239" s="12"/>
    </row>
    <row r="240" spans="8:33" x14ac:dyDescent="0.25">
      <c r="H240" s="12"/>
      <c r="P240" s="12"/>
      <c r="AG240" s="12"/>
    </row>
    <row r="241" spans="8:33" x14ac:dyDescent="0.25">
      <c r="H241" s="12"/>
      <c r="P241" s="12"/>
      <c r="AG241" s="12"/>
    </row>
    <row r="242" spans="8:33" x14ac:dyDescent="0.25">
      <c r="H242" s="12"/>
      <c r="P242" s="12"/>
      <c r="AG242" s="12"/>
    </row>
    <row r="243" spans="8:33" x14ac:dyDescent="0.25">
      <c r="H243" s="12"/>
      <c r="P243" s="12"/>
      <c r="AG243" s="12"/>
    </row>
    <row r="244" spans="8:33" x14ac:dyDescent="0.25">
      <c r="H244" s="12"/>
      <c r="P244" s="12"/>
      <c r="AG244" s="12"/>
    </row>
    <row r="245" spans="8:33" x14ac:dyDescent="0.25">
      <c r="H245" s="12"/>
      <c r="P245" s="12"/>
      <c r="AG245" s="12"/>
    </row>
    <row r="246" spans="8:33" x14ac:dyDescent="0.25">
      <c r="H246" s="12"/>
      <c r="P246" s="12"/>
      <c r="AG246" s="12"/>
    </row>
    <row r="247" spans="8:33" x14ac:dyDescent="0.25">
      <c r="H247" s="12"/>
      <c r="P247" s="12"/>
      <c r="AG247" s="12"/>
    </row>
    <row r="248" spans="8:33" x14ac:dyDescent="0.25">
      <c r="H248" s="12"/>
      <c r="P248" s="12"/>
      <c r="AG248" s="12"/>
    </row>
    <row r="249" spans="8:33" x14ac:dyDescent="0.25">
      <c r="H249" s="12"/>
      <c r="P249" s="12"/>
      <c r="AG249" s="12"/>
    </row>
    <row r="250" spans="8:33" x14ac:dyDescent="0.25">
      <c r="H250" s="12"/>
      <c r="P250" s="12"/>
      <c r="AG250" s="12"/>
    </row>
    <row r="251" spans="8:33" x14ac:dyDescent="0.25">
      <c r="H251" s="12"/>
      <c r="P251" s="12"/>
      <c r="AG251" s="12"/>
    </row>
    <row r="252" spans="8:33" x14ac:dyDescent="0.25">
      <c r="H252" s="12"/>
      <c r="P252" s="12"/>
      <c r="AG252" s="12"/>
    </row>
    <row r="253" spans="8:33" x14ac:dyDescent="0.25">
      <c r="H253" s="12"/>
      <c r="P253" s="12"/>
      <c r="AG253" s="12"/>
    </row>
    <row r="254" spans="8:33" x14ac:dyDescent="0.25">
      <c r="H254" s="12"/>
      <c r="P254" s="12"/>
      <c r="AG254" s="12"/>
    </row>
    <row r="255" spans="8:33" x14ac:dyDescent="0.25">
      <c r="H255" s="12"/>
      <c r="P255" s="12"/>
      <c r="AG255" s="12"/>
    </row>
    <row r="256" spans="8:33" x14ac:dyDescent="0.25">
      <c r="H256" s="12"/>
      <c r="P256" s="12"/>
      <c r="AG256" s="12"/>
    </row>
    <row r="257" spans="8:33" x14ac:dyDescent="0.25">
      <c r="H257" s="12"/>
      <c r="P257" s="12"/>
      <c r="AG257" s="12"/>
    </row>
    <row r="258" spans="8:33" x14ac:dyDescent="0.25">
      <c r="H258" s="12"/>
      <c r="P258" s="12"/>
      <c r="AG258" s="12"/>
    </row>
    <row r="259" spans="8:33" x14ac:dyDescent="0.25">
      <c r="H259" s="12"/>
      <c r="P259" s="12"/>
      <c r="AG259" s="12"/>
    </row>
    <row r="260" spans="8:33" x14ac:dyDescent="0.25">
      <c r="H260" s="12"/>
      <c r="P260" s="12"/>
      <c r="AG260" s="12"/>
    </row>
    <row r="261" spans="8:33" x14ac:dyDescent="0.25">
      <c r="H261" s="12"/>
      <c r="P261" s="12"/>
      <c r="AG261" s="12"/>
    </row>
    <row r="262" spans="8:33" x14ac:dyDescent="0.25">
      <c r="H262" s="12"/>
      <c r="P262" s="12"/>
      <c r="AG262" s="12"/>
    </row>
    <row r="263" spans="8:33" x14ac:dyDescent="0.25">
      <c r="H263" s="12"/>
      <c r="P263" s="12"/>
      <c r="AG263" s="12"/>
    </row>
    <row r="264" spans="8:33" x14ac:dyDescent="0.25">
      <c r="H264" s="12"/>
      <c r="P264" s="12"/>
      <c r="AG264" s="12"/>
    </row>
    <row r="265" spans="8:33" x14ac:dyDescent="0.25">
      <c r="H265" s="12"/>
      <c r="P265" s="12"/>
      <c r="AG265" s="12"/>
    </row>
    <row r="266" spans="8:33" x14ac:dyDescent="0.25">
      <c r="H266" s="12"/>
      <c r="P266" s="12"/>
      <c r="AG266" s="12"/>
    </row>
    <row r="267" spans="8:33" x14ac:dyDescent="0.25">
      <c r="H267" s="12"/>
      <c r="P267" s="12"/>
      <c r="AG267" s="12"/>
    </row>
    <row r="268" spans="8:33" x14ac:dyDescent="0.25">
      <c r="H268" s="12"/>
      <c r="P268" s="12"/>
      <c r="AG268" s="12"/>
    </row>
    <row r="269" spans="8:33" x14ac:dyDescent="0.25">
      <c r="H269" s="12"/>
      <c r="P269" s="12"/>
      <c r="AG269" s="12"/>
    </row>
    <row r="270" spans="8:33" x14ac:dyDescent="0.25">
      <c r="H270" s="12"/>
      <c r="P270" s="12"/>
      <c r="AG270" s="12"/>
    </row>
    <row r="271" spans="8:33" x14ac:dyDescent="0.25">
      <c r="H271" s="12"/>
      <c r="P271" s="12"/>
      <c r="AG271" s="12"/>
    </row>
    <row r="272" spans="8:33" x14ac:dyDescent="0.25">
      <c r="H272" s="12"/>
      <c r="P272" s="12"/>
      <c r="AG272" s="12"/>
    </row>
    <row r="273" spans="8:33" x14ac:dyDescent="0.25">
      <c r="H273" s="12"/>
      <c r="P273" s="12"/>
      <c r="AG273" s="12"/>
    </row>
    <row r="274" spans="8:33" x14ac:dyDescent="0.25">
      <c r="H274" s="12"/>
      <c r="P274" s="12"/>
      <c r="AG274" s="12"/>
    </row>
    <row r="275" spans="8:33" x14ac:dyDescent="0.25">
      <c r="H275" s="12"/>
      <c r="P275" s="12"/>
      <c r="AG275" s="12"/>
    </row>
    <row r="276" spans="8:33" x14ac:dyDescent="0.25">
      <c r="H276" s="12"/>
      <c r="P276" s="12"/>
      <c r="AG276" s="12"/>
    </row>
    <row r="277" spans="8:33" x14ac:dyDescent="0.25">
      <c r="H277" s="12"/>
      <c r="P277" s="12"/>
      <c r="AG277" s="12"/>
    </row>
    <row r="278" spans="8:33" x14ac:dyDescent="0.25">
      <c r="H278" s="12"/>
      <c r="P278" s="12"/>
      <c r="AG278" s="12"/>
    </row>
    <row r="279" spans="8:33" x14ac:dyDescent="0.25">
      <c r="H279" s="12"/>
      <c r="P279" s="12"/>
      <c r="AG279" s="12"/>
    </row>
    <row r="280" spans="8:33" x14ac:dyDescent="0.25">
      <c r="H280" s="12"/>
      <c r="P280" s="12"/>
      <c r="AG280" s="12"/>
    </row>
    <row r="281" spans="8:33" x14ac:dyDescent="0.25">
      <c r="H281" s="12"/>
      <c r="P281" s="12"/>
      <c r="AG281" s="12"/>
    </row>
    <row r="282" spans="8:33" x14ac:dyDescent="0.25">
      <c r="H282" s="12"/>
      <c r="P282" s="12"/>
      <c r="AG282" s="12"/>
    </row>
    <row r="283" spans="8:33" x14ac:dyDescent="0.25">
      <c r="H283" s="12"/>
      <c r="P283" s="12"/>
      <c r="AG283" s="12"/>
    </row>
    <row r="284" spans="8:33" x14ac:dyDescent="0.25">
      <c r="H284" s="12"/>
      <c r="P284" s="12"/>
      <c r="AG284" s="12"/>
    </row>
    <row r="285" spans="8:33" x14ac:dyDescent="0.25">
      <c r="H285" s="12"/>
      <c r="P285" s="12"/>
      <c r="AG285" s="12"/>
    </row>
    <row r="286" spans="8:33" x14ac:dyDescent="0.25">
      <c r="H286" s="12"/>
      <c r="P286" s="12"/>
      <c r="AG286" s="12"/>
    </row>
    <row r="287" spans="8:33" x14ac:dyDescent="0.25">
      <c r="H287" s="12"/>
      <c r="P287" s="12"/>
      <c r="AG287" s="12"/>
    </row>
    <row r="288" spans="8:33" x14ac:dyDescent="0.25">
      <c r="H288" s="12"/>
      <c r="P288" s="12"/>
      <c r="AG288" s="12"/>
    </row>
    <row r="289" spans="8:33" x14ac:dyDescent="0.25">
      <c r="H289" s="12"/>
      <c r="P289" s="12"/>
      <c r="AG289" s="12"/>
    </row>
    <row r="290" spans="8:33" x14ac:dyDescent="0.25">
      <c r="H290" s="12"/>
      <c r="P290" s="12"/>
      <c r="AG290" s="12"/>
    </row>
    <row r="291" spans="8:33" x14ac:dyDescent="0.25">
      <c r="H291" s="12"/>
      <c r="P291" s="12"/>
      <c r="AG291" s="12"/>
    </row>
    <row r="292" spans="8:33" x14ac:dyDescent="0.25">
      <c r="H292" s="12"/>
      <c r="P292" s="12"/>
      <c r="AG292" s="12"/>
    </row>
    <row r="293" spans="8:33" x14ac:dyDescent="0.25">
      <c r="H293" s="12"/>
      <c r="P293" s="12"/>
      <c r="AG293" s="12"/>
    </row>
    <row r="294" spans="8:33" x14ac:dyDescent="0.25">
      <c r="H294" s="12"/>
      <c r="P294" s="12"/>
      <c r="AG294" s="12"/>
    </row>
    <row r="295" spans="8:33" x14ac:dyDescent="0.25">
      <c r="H295" s="12"/>
      <c r="P295" s="12"/>
      <c r="AG295" s="12"/>
    </row>
    <row r="296" spans="8:33" x14ac:dyDescent="0.25">
      <c r="H296" s="12"/>
      <c r="P296" s="12"/>
      <c r="AG296" s="12"/>
    </row>
    <row r="297" spans="8:33" x14ac:dyDescent="0.25">
      <c r="H297" s="12"/>
      <c r="P297" s="12"/>
      <c r="AG297" s="12"/>
    </row>
    <row r="298" spans="8:33" x14ac:dyDescent="0.25">
      <c r="H298" s="12"/>
      <c r="P298" s="12"/>
      <c r="AG298" s="12"/>
    </row>
    <row r="299" spans="8:33" x14ac:dyDescent="0.25">
      <c r="H299" s="12"/>
      <c r="P299" s="12"/>
      <c r="AG299" s="12"/>
    </row>
    <row r="300" spans="8:33" x14ac:dyDescent="0.25">
      <c r="H300" s="12"/>
      <c r="P300" s="12"/>
      <c r="AG300" s="12"/>
    </row>
    <row r="301" spans="8:33" x14ac:dyDescent="0.25">
      <c r="H301" s="12"/>
      <c r="P301" s="12"/>
      <c r="AG301" s="12"/>
    </row>
    <row r="302" spans="8:33" x14ac:dyDescent="0.25">
      <c r="H302" s="12"/>
      <c r="P302" s="12"/>
      <c r="AG302" s="12"/>
    </row>
    <row r="303" spans="8:33" x14ac:dyDescent="0.25">
      <c r="H303" s="12"/>
      <c r="P303" s="12"/>
      <c r="AG303" s="12"/>
    </row>
    <row r="304" spans="8:33" x14ac:dyDescent="0.25">
      <c r="H304" s="12"/>
      <c r="P304" s="12"/>
      <c r="AG304" s="12"/>
    </row>
    <row r="305" spans="8:33" x14ac:dyDescent="0.25">
      <c r="H305" s="12"/>
      <c r="P305" s="12"/>
      <c r="AG305" s="12"/>
    </row>
    <row r="306" spans="8:33" x14ac:dyDescent="0.25">
      <c r="H306" s="12"/>
      <c r="P306" s="12"/>
      <c r="AG306" s="12"/>
    </row>
    <row r="307" spans="8:33" x14ac:dyDescent="0.25">
      <c r="H307" s="12"/>
      <c r="P307" s="12"/>
      <c r="AG307" s="12"/>
    </row>
    <row r="308" spans="8:33" x14ac:dyDescent="0.25">
      <c r="H308" s="12"/>
      <c r="P308" s="12"/>
      <c r="AG308" s="12"/>
    </row>
    <row r="309" spans="8:33" x14ac:dyDescent="0.25">
      <c r="H309" s="12"/>
      <c r="P309" s="12"/>
      <c r="AG309" s="12"/>
    </row>
    <row r="310" spans="8:33" x14ac:dyDescent="0.25">
      <c r="H310" s="12"/>
      <c r="P310" s="12"/>
      <c r="AG310" s="12"/>
    </row>
    <row r="311" spans="8:33" x14ac:dyDescent="0.25">
      <c r="H311" s="12"/>
      <c r="P311" s="12"/>
      <c r="AG311" s="12"/>
    </row>
    <row r="312" spans="8:33" x14ac:dyDescent="0.25">
      <c r="H312" s="12"/>
      <c r="P312" s="12"/>
      <c r="AG312" s="12"/>
    </row>
    <row r="313" spans="8:33" x14ac:dyDescent="0.25">
      <c r="H313" s="12"/>
      <c r="P313" s="12"/>
      <c r="AG313" s="12"/>
    </row>
    <row r="314" spans="8:33" x14ac:dyDescent="0.25">
      <c r="H314" s="12"/>
      <c r="P314" s="12"/>
      <c r="AG314" s="12"/>
    </row>
    <row r="315" spans="8:33" x14ac:dyDescent="0.25">
      <c r="H315" s="12"/>
      <c r="P315" s="12"/>
      <c r="AG315" s="12"/>
    </row>
    <row r="316" spans="8:33" x14ac:dyDescent="0.25">
      <c r="H316" s="12"/>
      <c r="P316" s="12"/>
      <c r="AG316" s="12"/>
    </row>
    <row r="317" spans="8:33" x14ac:dyDescent="0.25">
      <c r="H317" s="12"/>
      <c r="P317" s="12"/>
      <c r="AG317" s="12"/>
    </row>
    <row r="318" spans="8:33" x14ac:dyDescent="0.25">
      <c r="H318" s="12"/>
      <c r="P318" s="12"/>
      <c r="AG318" s="12"/>
    </row>
    <row r="319" spans="8:33" x14ac:dyDescent="0.25">
      <c r="H319" s="12"/>
      <c r="P319" s="12"/>
      <c r="AG319" s="12"/>
    </row>
    <row r="320" spans="8:33" x14ac:dyDescent="0.25">
      <c r="H320" s="12"/>
      <c r="P320" s="12"/>
      <c r="AG320" s="12"/>
    </row>
    <row r="321" spans="8:33" x14ac:dyDescent="0.25">
      <c r="H321" s="12"/>
      <c r="P321" s="12"/>
      <c r="AG321" s="12"/>
    </row>
    <row r="322" spans="8:33" x14ac:dyDescent="0.25">
      <c r="H322" s="12"/>
      <c r="P322" s="12"/>
      <c r="AG322" s="12"/>
    </row>
    <row r="323" spans="8:33" x14ac:dyDescent="0.25">
      <c r="H323" s="12"/>
      <c r="P323" s="12"/>
      <c r="AG323" s="12"/>
    </row>
    <row r="324" spans="8:33" x14ac:dyDescent="0.25">
      <c r="H324" s="12"/>
      <c r="P324" s="12"/>
      <c r="AG324" s="12"/>
    </row>
    <row r="325" spans="8:33" x14ac:dyDescent="0.25">
      <c r="H325" s="12"/>
      <c r="P325" s="12"/>
      <c r="AG325" s="12"/>
    </row>
    <row r="326" spans="8:33" x14ac:dyDescent="0.25">
      <c r="H326" s="12"/>
      <c r="P326" s="12"/>
      <c r="AG326" s="12"/>
    </row>
    <row r="327" spans="8:33" x14ac:dyDescent="0.25">
      <c r="H327" s="12"/>
      <c r="P327" s="12"/>
      <c r="AG327" s="12"/>
    </row>
    <row r="328" spans="8:33" x14ac:dyDescent="0.25">
      <c r="H328" s="12"/>
      <c r="P328" s="12"/>
      <c r="AG328" s="12"/>
    </row>
    <row r="329" spans="8:33" x14ac:dyDescent="0.25">
      <c r="H329" s="12"/>
      <c r="P329" s="12"/>
      <c r="AG329" s="12"/>
    </row>
    <row r="330" spans="8:33" x14ac:dyDescent="0.25">
      <c r="H330" s="12"/>
      <c r="P330" s="12"/>
      <c r="AG330" s="12"/>
    </row>
    <row r="331" spans="8:33" x14ac:dyDescent="0.25">
      <c r="H331" s="12"/>
      <c r="P331" s="12"/>
      <c r="AG331" s="12"/>
    </row>
    <row r="332" spans="8:33" x14ac:dyDescent="0.25">
      <c r="H332" s="12"/>
      <c r="P332" s="12"/>
      <c r="AG332" s="12"/>
    </row>
    <row r="333" spans="8:33" x14ac:dyDescent="0.25">
      <c r="H333" s="12"/>
      <c r="P333" s="12"/>
      <c r="AG333" s="12"/>
    </row>
    <row r="334" spans="8:33" x14ac:dyDescent="0.25">
      <c r="H334" s="12"/>
      <c r="P334" s="12"/>
      <c r="AG334" s="12"/>
    </row>
    <row r="335" spans="8:33" x14ac:dyDescent="0.25">
      <c r="H335" s="12"/>
      <c r="P335" s="12"/>
      <c r="AG335" s="12"/>
    </row>
    <row r="336" spans="8:33" x14ac:dyDescent="0.25">
      <c r="H336" s="12"/>
      <c r="P336" s="12"/>
      <c r="AG336" s="12"/>
    </row>
    <row r="337" spans="8:33" x14ac:dyDescent="0.25">
      <c r="H337" s="12"/>
      <c r="P337" s="12"/>
      <c r="AG337" s="12"/>
    </row>
    <row r="338" spans="8:33" x14ac:dyDescent="0.25">
      <c r="H338" s="12"/>
      <c r="P338" s="12"/>
      <c r="AG338" s="12"/>
    </row>
    <row r="339" spans="8:33" x14ac:dyDescent="0.25">
      <c r="H339" s="12"/>
      <c r="P339" s="12"/>
      <c r="AG339" s="12"/>
    </row>
    <row r="340" spans="8:33" x14ac:dyDescent="0.25">
      <c r="H340" s="12"/>
      <c r="P340" s="12"/>
      <c r="AG340" s="12"/>
    </row>
    <row r="341" spans="8:33" x14ac:dyDescent="0.25">
      <c r="H341" s="12"/>
      <c r="P341" s="12"/>
      <c r="AG341" s="12"/>
    </row>
    <row r="342" spans="8:33" x14ac:dyDescent="0.25">
      <c r="H342" s="12"/>
      <c r="P342" s="12"/>
      <c r="AG342" s="12"/>
    </row>
    <row r="343" spans="8:33" x14ac:dyDescent="0.25">
      <c r="H343" s="12"/>
      <c r="P343" s="12"/>
      <c r="AG343" s="12"/>
    </row>
    <row r="344" spans="8:33" x14ac:dyDescent="0.25">
      <c r="H344" s="12"/>
      <c r="P344" s="12"/>
      <c r="AG344" s="12"/>
    </row>
    <row r="345" spans="8:33" x14ac:dyDescent="0.25">
      <c r="H345" s="12"/>
      <c r="P345" s="12"/>
      <c r="AG345" s="12"/>
    </row>
    <row r="346" spans="8:33" x14ac:dyDescent="0.25">
      <c r="H346" s="12"/>
      <c r="P346" s="12"/>
      <c r="AG346" s="12"/>
    </row>
    <row r="347" spans="8:33" x14ac:dyDescent="0.25">
      <c r="H347" s="12"/>
      <c r="P347" s="12"/>
      <c r="AG347" s="12"/>
    </row>
    <row r="348" spans="8:33" x14ac:dyDescent="0.25">
      <c r="H348" s="12"/>
      <c r="P348" s="12"/>
      <c r="AG348" s="12"/>
    </row>
    <row r="349" spans="8:33" x14ac:dyDescent="0.25">
      <c r="H349" s="12"/>
      <c r="P349" s="12"/>
      <c r="AG349" s="12"/>
    </row>
    <row r="350" spans="8:33" x14ac:dyDescent="0.25">
      <c r="H350" s="12"/>
      <c r="P350" s="12"/>
      <c r="AG350" s="12"/>
    </row>
    <row r="351" spans="8:33" x14ac:dyDescent="0.25">
      <c r="H351" s="12"/>
      <c r="P351" s="12"/>
      <c r="AG351" s="12"/>
    </row>
    <row r="352" spans="8:33" x14ac:dyDescent="0.25">
      <c r="H352" s="12"/>
      <c r="P352" s="12"/>
      <c r="AG352" s="12"/>
    </row>
    <row r="353" spans="8:33" x14ac:dyDescent="0.25">
      <c r="H353" s="12"/>
      <c r="P353" s="12"/>
      <c r="AG353" s="12"/>
    </row>
    <row r="354" spans="8:33" x14ac:dyDescent="0.25">
      <c r="H354" s="12"/>
      <c r="P354" s="12"/>
      <c r="AG354" s="12"/>
    </row>
    <row r="355" spans="8:33" x14ac:dyDescent="0.25">
      <c r="H355" s="12"/>
      <c r="P355" s="12"/>
      <c r="AG355" s="12"/>
    </row>
    <row r="356" spans="8:33" x14ac:dyDescent="0.25">
      <c r="H356" s="12"/>
      <c r="P356" s="12"/>
      <c r="AG356" s="12"/>
    </row>
    <row r="357" spans="8:33" x14ac:dyDescent="0.25">
      <c r="H357" s="12"/>
      <c r="P357" s="12"/>
      <c r="AG357" s="12"/>
    </row>
    <row r="358" spans="8:33" x14ac:dyDescent="0.25">
      <c r="H358" s="12"/>
      <c r="P358" s="12"/>
      <c r="AG358" s="12"/>
    </row>
    <row r="359" spans="8:33" x14ac:dyDescent="0.25">
      <c r="H359" s="12"/>
      <c r="P359" s="12"/>
      <c r="AG359" s="12"/>
    </row>
    <row r="360" spans="8:33" x14ac:dyDescent="0.25">
      <c r="H360" s="12"/>
      <c r="P360" s="12"/>
      <c r="AG360" s="12"/>
    </row>
    <row r="361" spans="8:33" x14ac:dyDescent="0.25">
      <c r="H361" s="12"/>
      <c r="P361" s="12"/>
      <c r="AG361" s="12"/>
    </row>
    <row r="362" spans="8:33" x14ac:dyDescent="0.25">
      <c r="H362" s="12"/>
      <c r="P362" s="12"/>
      <c r="AG362" s="12"/>
    </row>
    <row r="363" spans="8:33" x14ac:dyDescent="0.25">
      <c r="H363" s="12"/>
      <c r="P363" s="12"/>
      <c r="AG363" s="12"/>
    </row>
    <row r="364" spans="8:33" x14ac:dyDescent="0.25">
      <c r="H364" s="12"/>
      <c r="P364" s="12"/>
      <c r="AG364" s="12"/>
    </row>
    <row r="365" spans="8:33" x14ac:dyDescent="0.25">
      <c r="H365" s="12"/>
      <c r="P365" s="12"/>
      <c r="AG365" s="12"/>
    </row>
    <row r="366" spans="8:33" x14ac:dyDescent="0.25">
      <c r="H366" s="12"/>
      <c r="P366" s="12"/>
      <c r="AG366" s="12"/>
    </row>
    <row r="367" spans="8:33" x14ac:dyDescent="0.25">
      <c r="H367" s="12"/>
      <c r="P367" s="12"/>
      <c r="AG367" s="12"/>
    </row>
    <row r="368" spans="8:33" x14ac:dyDescent="0.25">
      <c r="H368" s="12"/>
      <c r="P368" s="12"/>
      <c r="AG368" s="12"/>
    </row>
    <row r="369" spans="8:33" x14ac:dyDescent="0.25">
      <c r="H369" s="12"/>
      <c r="P369" s="12"/>
      <c r="AG369" s="12"/>
    </row>
    <row r="370" spans="8:33" x14ac:dyDescent="0.25">
      <c r="H370" s="12"/>
      <c r="P370" s="12"/>
      <c r="AG370" s="12"/>
    </row>
    <row r="371" spans="8:33" x14ac:dyDescent="0.25">
      <c r="H371" s="12"/>
      <c r="P371" s="12"/>
      <c r="AG371" s="12"/>
    </row>
    <row r="372" spans="8:33" x14ac:dyDescent="0.25">
      <c r="H372" s="12"/>
      <c r="P372" s="12"/>
      <c r="AG372" s="12"/>
    </row>
    <row r="373" spans="8:33" x14ac:dyDescent="0.25">
      <c r="H373" s="12"/>
      <c r="P373" s="12"/>
      <c r="AG373" s="12"/>
    </row>
    <row r="374" spans="8:33" x14ac:dyDescent="0.25">
      <c r="H374" s="12"/>
      <c r="P374" s="12"/>
      <c r="AG374" s="12"/>
    </row>
    <row r="375" spans="8:33" x14ac:dyDescent="0.25">
      <c r="H375" s="12"/>
      <c r="P375" s="12"/>
      <c r="AG375" s="12"/>
    </row>
    <row r="376" spans="8:33" x14ac:dyDescent="0.25">
      <c r="H376" s="12"/>
      <c r="P376" s="12"/>
      <c r="AG376" s="12"/>
    </row>
    <row r="377" spans="8:33" x14ac:dyDescent="0.25">
      <c r="H377" s="12"/>
      <c r="P377" s="12"/>
      <c r="AG377" s="12"/>
    </row>
    <row r="378" spans="8:33" x14ac:dyDescent="0.25">
      <c r="H378" s="12"/>
      <c r="P378" s="12"/>
      <c r="AG378" s="12"/>
    </row>
    <row r="379" spans="8:33" x14ac:dyDescent="0.25">
      <c r="H379" s="12"/>
      <c r="P379" s="12"/>
      <c r="AG379" s="12"/>
    </row>
    <row r="380" spans="8:33" x14ac:dyDescent="0.25">
      <c r="H380" s="12"/>
      <c r="P380" s="12"/>
      <c r="AG380" s="12"/>
    </row>
    <row r="381" spans="8:33" x14ac:dyDescent="0.25">
      <c r="H381" s="12"/>
      <c r="P381" s="12"/>
      <c r="AG381" s="12"/>
    </row>
    <row r="382" spans="8:33" x14ac:dyDescent="0.25">
      <c r="H382" s="12"/>
      <c r="P382" s="12"/>
      <c r="AG382" s="12"/>
    </row>
    <row r="383" spans="8:33" x14ac:dyDescent="0.25">
      <c r="H383" s="12"/>
      <c r="P383" s="12"/>
      <c r="AG383" s="12"/>
    </row>
    <row r="384" spans="8:33" x14ac:dyDescent="0.25">
      <c r="H384" s="12"/>
      <c r="P384" s="12"/>
      <c r="AG384" s="12"/>
    </row>
    <row r="385" spans="8:33" x14ac:dyDescent="0.25">
      <c r="H385" s="12"/>
      <c r="P385" s="12"/>
      <c r="AG385" s="12"/>
    </row>
    <row r="386" spans="8:33" x14ac:dyDescent="0.25">
      <c r="H386" s="12"/>
      <c r="P386" s="12"/>
      <c r="AG386" s="12"/>
    </row>
    <row r="387" spans="8:33" x14ac:dyDescent="0.25">
      <c r="H387" s="12"/>
      <c r="P387" s="12"/>
      <c r="AG387" s="12"/>
    </row>
    <row r="388" spans="8:33" x14ac:dyDescent="0.25">
      <c r="H388" s="12"/>
      <c r="P388" s="12"/>
      <c r="AG388" s="12"/>
    </row>
    <row r="389" spans="8:33" x14ac:dyDescent="0.25">
      <c r="H389" s="12"/>
      <c r="P389" s="12"/>
      <c r="AG389" s="12"/>
    </row>
    <row r="390" spans="8:33" x14ac:dyDescent="0.25">
      <c r="H390" s="12"/>
      <c r="P390" s="12"/>
      <c r="AG390" s="12"/>
    </row>
    <row r="391" spans="8:33" x14ac:dyDescent="0.25">
      <c r="H391" s="12"/>
      <c r="P391" s="12"/>
      <c r="AG391" s="12"/>
    </row>
    <row r="392" spans="8:33" x14ac:dyDescent="0.25">
      <c r="H392" s="12"/>
      <c r="P392" s="12"/>
      <c r="AG392" s="12"/>
    </row>
    <row r="393" spans="8:33" x14ac:dyDescent="0.25">
      <c r="H393" s="12"/>
      <c r="P393" s="12"/>
      <c r="AG393" s="12"/>
    </row>
    <row r="394" spans="8:33" x14ac:dyDescent="0.25">
      <c r="H394" s="12"/>
      <c r="P394" s="12"/>
      <c r="AG394" s="12"/>
    </row>
    <row r="395" spans="8:33" x14ac:dyDescent="0.25">
      <c r="H395" s="12"/>
      <c r="P395" s="12"/>
      <c r="AG395" s="12"/>
    </row>
    <row r="396" spans="8:33" x14ac:dyDescent="0.25">
      <c r="H396" s="12"/>
      <c r="P396" s="12"/>
      <c r="AG396" s="12"/>
    </row>
    <row r="397" spans="8:33" x14ac:dyDescent="0.25">
      <c r="H397" s="12"/>
      <c r="P397" s="12"/>
      <c r="AG397" s="12"/>
    </row>
    <row r="398" spans="8:33" x14ac:dyDescent="0.25">
      <c r="H398" s="12"/>
      <c r="P398" s="12"/>
      <c r="AG398" s="12"/>
    </row>
    <row r="399" spans="8:33" x14ac:dyDescent="0.25">
      <c r="H399" s="12"/>
      <c r="P399" s="12"/>
      <c r="AG399" s="12"/>
    </row>
    <row r="400" spans="8:33" x14ac:dyDescent="0.25">
      <c r="H400" s="12"/>
      <c r="P400" s="12"/>
      <c r="AG400" s="12"/>
    </row>
    <row r="401" spans="8:33" x14ac:dyDescent="0.25">
      <c r="H401" s="12"/>
      <c r="P401" s="12"/>
      <c r="AG401" s="12"/>
    </row>
    <row r="402" spans="8:33" x14ac:dyDescent="0.25">
      <c r="H402" s="12"/>
      <c r="P402" s="12"/>
      <c r="AG402" s="12"/>
    </row>
    <row r="403" spans="8:33" x14ac:dyDescent="0.25">
      <c r="H403" s="12"/>
      <c r="P403" s="12"/>
      <c r="AG403" s="12"/>
    </row>
    <row r="404" spans="8:33" x14ac:dyDescent="0.25">
      <c r="H404" s="12"/>
      <c r="P404" s="12"/>
      <c r="AG404" s="12"/>
    </row>
    <row r="405" spans="8:33" x14ac:dyDescent="0.25">
      <c r="H405" s="12"/>
      <c r="P405" s="12"/>
      <c r="AG405" s="12"/>
    </row>
    <row r="406" spans="8:33" x14ac:dyDescent="0.25">
      <c r="H406" s="12"/>
      <c r="P406" s="12"/>
      <c r="AG406" s="12"/>
    </row>
    <row r="407" spans="8:33" x14ac:dyDescent="0.25">
      <c r="H407" s="12"/>
      <c r="P407" s="12"/>
      <c r="AG407" s="12"/>
    </row>
    <row r="408" spans="8:33" x14ac:dyDescent="0.25">
      <c r="H408" s="12"/>
      <c r="P408" s="12"/>
      <c r="AG408" s="12"/>
    </row>
    <row r="409" spans="8:33" x14ac:dyDescent="0.25">
      <c r="H409" s="12"/>
      <c r="P409" s="12"/>
      <c r="AG409" s="12"/>
    </row>
    <row r="410" spans="8:33" x14ac:dyDescent="0.25">
      <c r="H410" s="12"/>
      <c r="P410" s="12"/>
      <c r="AG410" s="12"/>
    </row>
    <row r="411" spans="8:33" x14ac:dyDescent="0.25">
      <c r="H411" s="12"/>
      <c r="P411" s="12"/>
      <c r="AG411" s="12"/>
    </row>
    <row r="412" spans="8:33" x14ac:dyDescent="0.25">
      <c r="H412" s="12"/>
      <c r="P412" s="12"/>
      <c r="AG412" s="12"/>
    </row>
    <row r="413" spans="8:33" x14ac:dyDescent="0.25">
      <c r="H413" s="12"/>
      <c r="P413" s="12"/>
      <c r="AG413" s="12"/>
    </row>
    <row r="414" spans="8:33" x14ac:dyDescent="0.25">
      <c r="H414" s="12"/>
      <c r="P414" s="12"/>
      <c r="AG414" s="12"/>
    </row>
    <row r="415" spans="8:33" x14ac:dyDescent="0.25">
      <c r="H415" s="12"/>
      <c r="P415" s="12"/>
      <c r="AG415" s="12"/>
    </row>
    <row r="416" spans="8:33" x14ac:dyDescent="0.25">
      <c r="H416" s="12"/>
      <c r="P416" s="12"/>
      <c r="AG416" s="12"/>
    </row>
    <row r="417" spans="8:33" x14ac:dyDescent="0.25">
      <c r="H417" s="12"/>
      <c r="P417" s="12"/>
      <c r="AG417" s="12"/>
    </row>
    <row r="418" spans="8:33" x14ac:dyDescent="0.25">
      <c r="H418" s="12"/>
      <c r="P418" s="12"/>
      <c r="AG418" s="12"/>
    </row>
    <row r="419" spans="8:33" x14ac:dyDescent="0.25">
      <c r="H419" s="12"/>
      <c r="P419" s="12"/>
      <c r="AG419" s="12"/>
    </row>
    <row r="420" spans="8:33" x14ac:dyDescent="0.25">
      <c r="H420" s="12"/>
      <c r="P420" s="12"/>
      <c r="AG420" s="12"/>
    </row>
    <row r="421" spans="8:33" x14ac:dyDescent="0.25">
      <c r="H421" s="12"/>
      <c r="P421" s="12"/>
      <c r="AG421" s="12"/>
    </row>
    <row r="422" spans="8:33" x14ac:dyDescent="0.25">
      <c r="H422" s="12"/>
      <c r="P422" s="12"/>
      <c r="AG422" s="12"/>
    </row>
    <row r="423" spans="8:33" x14ac:dyDescent="0.25">
      <c r="H423" s="12"/>
      <c r="P423" s="12"/>
      <c r="AG423" s="12"/>
    </row>
    <row r="424" spans="8:33" x14ac:dyDescent="0.25">
      <c r="H424" s="12"/>
      <c r="P424" s="12"/>
      <c r="AG424" s="12"/>
    </row>
    <row r="425" spans="8:33" x14ac:dyDescent="0.25">
      <c r="H425" s="12"/>
      <c r="P425" s="12"/>
      <c r="AG425" s="12"/>
    </row>
    <row r="426" spans="8:33" x14ac:dyDescent="0.25">
      <c r="H426" s="12"/>
      <c r="P426" s="12"/>
      <c r="AG426" s="12"/>
    </row>
    <row r="427" spans="8:33" x14ac:dyDescent="0.25">
      <c r="H427" s="12"/>
      <c r="P427" s="12"/>
      <c r="AG427" s="12"/>
    </row>
    <row r="428" spans="8:33" x14ac:dyDescent="0.25">
      <c r="H428" s="12"/>
      <c r="P428" s="12"/>
      <c r="AG428" s="12"/>
    </row>
    <row r="429" spans="8:33" x14ac:dyDescent="0.25">
      <c r="H429" s="12"/>
      <c r="P429" s="12"/>
      <c r="AG429" s="12"/>
    </row>
    <row r="430" spans="8:33" x14ac:dyDescent="0.25">
      <c r="H430" s="12"/>
      <c r="P430" s="12"/>
      <c r="AG430" s="12"/>
    </row>
    <row r="431" spans="8:33" x14ac:dyDescent="0.25">
      <c r="H431" s="12"/>
      <c r="P431" s="12"/>
      <c r="AG431" s="12"/>
    </row>
    <row r="432" spans="8:33" x14ac:dyDescent="0.25">
      <c r="H432" s="12"/>
      <c r="P432" s="12"/>
      <c r="AG432" s="12"/>
    </row>
    <row r="433" spans="8:33" x14ac:dyDescent="0.25">
      <c r="H433" s="12"/>
      <c r="P433" s="12"/>
      <c r="AG433" s="12"/>
    </row>
    <row r="434" spans="8:33" x14ac:dyDescent="0.25">
      <c r="H434" s="12"/>
      <c r="P434" s="12"/>
      <c r="AG434" s="12"/>
    </row>
    <row r="435" spans="8:33" x14ac:dyDescent="0.25">
      <c r="H435" s="12"/>
      <c r="P435" s="12"/>
      <c r="AG435" s="12"/>
    </row>
    <row r="436" spans="8:33" x14ac:dyDescent="0.25">
      <c r="H436" s="12"/>
      <c r="P436" s="12"/>
      <c r="AG436" s="12"/>
    </row>
    <row r="437" spans="8:33" x14ac:dyDescent="0.25">
      <c r="H437" s="12"/>
      <c r="P437" s="12"/>
      <c r="AG437" s="12"/>
    </row>
    <row r="438" spans="8:33" x14ac:dyDescent="0.25">
      <c r="H438" s="12"/>
      <c r="P438" s="12"/>
      <c r="AG438" s="12"/>
    </row>
    <row r="439" spans="8:33" x14ac:dyDescent="0.25">
      <c r="H439" s="12"/>
      <c r="P439" s="12"/>
      <c r="AG439" s="12"/>
    </row>
    <row r="440" spans="8:33" x14ac:dyDescent="0.25">
      <c r="H440" s="12"/>
      <c r="P440" s="12"/>
      <c r="AG440" s="12"/>
    </row>
    <row r="441" spans="8:33" x14ac:dyDescent="0.25">
      <c r="H441" s="12"/>
      <c r="P441" s="12"/>
      <c r="AG441" s="12"/>
    </row>
    <row r="442" spans="8:33" x14ac:dyDescent="0.25">
      <c r="H442" s="12"/>
      <c r="P442" s="12"/>
      <c r="AG442" s="12"/>
    </row>
    <row r="443" spans="8:33" x14ac:dyDescent="0.25">
      <c r="H443" s="12"/>
      <c r="P443" s="12"/>
      <c r="AG443" s="12"/>
    </row>
    <row r="444" spans="8:33" x14ac:dyDescent="0.25">
      <c r="H444" s="12"/>
      <c r="P444" s="12"/>
      <c r="AG444" s="12"/>
    </row>
    <row r="445" spans="8:33" x14ac:dyDescent="0.25">
      <c r="H445" s="12"/>
      <c r="P445" s="12"/>
      <c r="AG445" s="12"/>
    </row>
    <row r="446" spans="8:33" x14ac:dyDescent="0.25">
      <c r="H446" s="12"/>
      <c r="P446" s="12"/>
      <c r="AG446" s="12"/>
    </row>
    <row r="447" spans="8:33" x14ac:dyDescent="0.25">
      <c r="H447" s="12"/>
      <c r="P447" s="12"/>
      <c r="AG447" s="12"/>
    </row>
    <row r="448" spans="8:33" x14ac:dyDescent="0.25">
      <c r="H448" s="12"/>
      <c r="P448" s="12"/>
      <c r="AG448" s="12"/>
    </row>
    <row r="449" spans="8:33" x14ac:dyDescent="0.25">
      <c r="H449" s="12"/>
      <c r="P449" s="12"/>
      <c r="AG449" s="12"/>
    </row>
    <row r="450" spans="8:33" x14ac:dyDescent="0.25">
      <c r="H450" s="12"/>
      <c r="P450" s="12"/>
      <c r="AG450" s="12"/>
    </row>
    <row r="451" spans="8:33" x14ac:dyDescent="0.25">
      <c r="H451" s="12"/>
      <c r="P451" s="12"/>
      <c r="AG451" s="12"/>
    </row>
    <row r="452" spans="8:33" x14ac:dyDescent="0.25">
      <c r="H452" s="12"/>
      <c r="P452" s="12"/>
      <c r="AG452" s="12"/>
    </row>
    <row r="453" spans="8:33" x14ac:dyDescent="0.25">
      <c r="H453" s="12"/>
      <c r="P453" s="12"/>
      <c r="AG453" s="12"/>
    </row>
    <row r="454" spans="8:33" x14ac:dyDescent="0.25">
      <c r="H454" s="12"/>
      <c r="P454" s="12"/>
      <c r="AG454" s="12"/>
    </row>
    <row r="455" spans="8:33" x14ac:dyDescent="0.25">
      <c r="H455" s="12"/>
      <c r="P455" s="12"/>
      <c r="AG455" s="12"/>
    </row>
    <row r="456" spans="8:33" x14ac:dyDescent="0.25">
      <c r="H456" s="12"/>
      <c r="P456" s="12"/>
      <c r="AG456" s="12"/>
    </row>
    <row r="457" spans="8:33" x14ac:dyDescent="0.25">
      <c r="H457" s="12"/>
      <c r="P457" s="12"/>
      <c r="AG457" s="12"/>
    </row>
    <row r="458" spans="8:33" x14ac:dyDescent="0.25">
      <c r="H458" s="12"/>
      <c r="P458" s="12"/>
      <c r="AG458" s="12"/>
    </row>
    <row r="459" spans="8:33" x14ac:dyDescent="0.25">
      <c r="H459" s="12"/>
      <c r="P459" s="12"/>
      <c r="AG459" s="12"/>
    </row>
    <row r="460" spans="8:33" x14ac:dyDescent="0.25">
      <c r="H460" s="12"/>
      <c r="P460" s="12"/>
      <c r="AG460" s="12"/>
    </row>
    <row r="461" spans="8:33" x14ac:dyDescent="0.25">
      <c r="H461" s="12"/>
      <c r="P461" s="12"/>
      <c r="AG461" s="12"/>
    </row>
    <row r="462" spans="8:33" x14ac:dyDescent="0.25">
      <c r="H462" s="12"/>
      <c r="P462" s="12"/>
      <c r="AG462" s="12"/>
    </row>
    <row r="463" spans="8:33" x14ac:dyDescent="0.25">
      <c r="H463" s="12"/>
      <c r="P463" s="12"/>
      <c r="AG463" s="12"/>
    </row>
    <row r="464" spans="8:33" x14ac:dyDescent="0.25">
      <c r="H464" s="12"/>
      <c r="P464" s="12"/>
      <c r="AG464" s="12"/>
    </row>
    <row r="465" spans="8:33" x14ac:dyDescent="0.25">
      <c r="H465" s="12"/>
      <c r="P465" s="12"/>
      <c r="AG465" s="12"/>
    </row>
    <row r="466" spans="8:33" x14ac:dyDescent="0.25">
      <c r="H466" s="12"/>
      <c r="P466" s="12"/>
      <c r="AG466" s="12"/>
    </row>
    <row r="467" spans="8:33" x14ac:dyDescent="0.25">
      <c r="H467" s="12"/>
      <c r="P467" s="12"/>
      <c r="AG467" s="12"/>
    </row>
    <row r="468" spans="8:33" x14ac:dyDescent="0.25">
      <c r="H468" s="12"/>
      <c r="P468" s="12"/>
      <c r="AG468" s="12"/>
    </row>
    <row r="469" spans="8:33" x14ac:dyDescent="0.25">
      <c r="H469" s="12"/>
      <c r="P469" s="12"/>
      <c r="AG469" s="12"/>
    </row>
    <row r="470" spans="8:33" x14ac:dyDescent="0.25">
      <c r="H470" s="12"/>
      <c r="P470" s="12"/>
      <c r="AG470" s="12"/>
    </row>
    <row r="471" spans="8:33" x14ac:dyDescent="0.25">
      <c r="H471" s="12"/>
      <c r="P471" s="12"/>
      <c r="AG471" s="12"/>
    </row>
    <row r="472" spans="8:33" x14ac:dyDescent="0.25">
      <c r="H472" s="12"/>
      <c r="P472" s="12"/>
      <c r="AG472" s="12"/>
    </row>
    <row r="473" spans="8:33" x14ac:dyDescent="0.25">
      <c r="H473" s="12"/>
      <c r="P473" s="12"/>
      <c r="AG473" s="12"/>
    </row>
    <row r="474" spans="8:33" x14ac:dyDescent="0.25">
      <c r="H474" s="12"/>
      <c r="P474" s="12"/>
      <c r="AG474" s="12"/>
    </row>
    <row r="475" spans="8:33" x14ac:dyDescent="0.25">
      <c r="H475" s="12"/>
      <c r="P475" s="12"/>
      <c r="AG475" s="12"/>
    </row>
    <row r="476" spans="8:33" x14ac:dyDescent="0.25">
      <c r="H476" s="12"/>
      <c r="P476" s="12"/>
      <c r="AG476" s="12"/>
    </row>
    <row r="477" spans="8:33" x14ac:dyDescent="0.25">
      <c r="H477" s="12"/>
      <c r="P477" s="12"/>
      <c r="AG477" s="12"/>
    </row>
    <row r="478" spans="8:33" x14ac:dyDescent="0.25">
      <c r="H478" s="12"/>
      <c r="P478" s="12"/>
      <c r="AG478" s="12"/>
    </row>
    <row r="479" spans="8:33" x14ac:dyDescent="0.25">
      <c r="H479" s="12"/>
      <c r="P479" s="12"/>
      <c r="AG479" s="12"/>
    </row>
    <row r="480" spans="8:33" x14ac:dyDescent="0.25">
      <c r="H480" s="12"/>
      <c r="P480" s="12"/>
      <c r="AG480" s="12"/>
    </row>
    <row r="481" spans="8:33" x14ac:dyDescent="0.25">
      <c r="H481" s="12"/>
      <c r="P481" s="12"/>
      <c r="AG481" s="12"/>
    </row>
    <row r="482" spans="8:33" x14ac:dyDescent="0.25">
      <c r="H482" s="12"/>
      <c r="P482" s="12"/>
      <c r="AG482" s="12"/>
    </row>
    <row r="483" spans="8:33" x14ac:dyDescent="0.25">
      <c r="H483" s="12"/>
      <c r="P483" s="12"/>
      <c r="AG483" s="12"/>
    </row>
    <row r="484" spans="8:33" x14ac:dyDescent="0.25">
      <c r="H484" s="12"/>
      <c r="P484" s="12"/>
      <c r="AG484" s="12"/>
    </row>
    <row r="485" spans="8:33" x14ac:dyDescent="0.25">
      <c r="H485" s="12"/>
      <c r="P485" s="12"/>
      <c r="AG485" s="12"/>
    </row>
    <row r="486" spans="8:33" x14ac:dyDescent="0.25">
      <c r="H486" s="12"/>
      <c r="P486" s="12"/>
      <c r="AG486" s="12"/>
    </row>
    <row r="487" spans="8:33" x14ac:dyDescent="0.25">
      <c r="H487" s="12"/>
      <c r="P487" s="12"/>
      <c r="AG487" s="12"/>
    </row>
    <row r="488" spans="8:33" x14ac:dyDescent="0.25">
      <c r="H488" s="12"/>
      <c r="P488" s="12"/>
      <c r="AG488" s="12"/>
    </row>
    <row r="489" spans="8:33" x14ac:dyDescent="0.25">
      <c r="H489" s="12"/>
      <c r="P489" s="12"/>
      <c r="AG489" s="12"/>
    </row>
    <row r="490" spans="8:33" x14ac:dyDescent="0.25">
      <c r="H490" s="12"/>
      <c r="P490" s="12"/>
      <c r="AG490" s="12"/>
    </row>
    <row r="491" spans="8:33" x14ac:dyDescent="0.25">
      <c r="H491" s="12"/>
      <c r="P491" s="12"/>
      <c r="AG491" s="12"/>
    </row>
    <row r="492" spans="8:33" x14ac:dyDescent="0.25">
      <c r="H492" s="12"/>
      <c r="P492" s="12"/>
      <c r="AG492" s="12"/>
    </row>
    <row r="493" spans="8:33" x14ac:dyDescent="0.25">
      <c r="H493" s="12"/>
      <c r="P493" s="12"/>
      <c r="AG493" s="12"/>
    </row>
    <row r="494" spans="8:33" x14ac:dyDescent="0.25">
      <c r="H494" s="12"/>
      <c r="P494" s="12"/>
      <c r="AG494" s="12"/>
    </row>
    <row r="495" spans="8:33" x14ac:dyDescent="0.25">
      <c r="H495" s="12"/>
      <c r="P495" s="12"/>
      <c r="AG495" s="12"/>
    </row>
    <row r="496" spans="8:33" x14ac:dyDescent="0.25">
      <c r="H496" s="12"/>
      <c r="P496" s="12"/>
      <c r="AG496" s="12"/>
    </row>
    <row r="497" spans="8:33" x14ac:dyDescent="0.25">
      <c r="H497" s="12"/>
      <c r="P497" s="12"/>
      <c r="AG497" s="12"/>
    </row>
    <row r="498" spans="8:33" x14ac:dyDescent="0.25">
      <c r="H498" s="12"/>
      <c r="P498" s="12"/>
      <c r="AG498" s="12"/>
    </row>
    <row r="499" spans="8:33" x14ac:dyDescent="0.25">
      <c r="H499" s="12"/>
      <c r="P499" s="12"/>
      <c r="AG499" s="12"/>
    </row>
    <row r="500" spans="8:33" x14ac:dyDescent="0.25">
      <c r="H500" s="12"/>
      <c r="P500" s="12"/>
      <c r="AG500" s="12"/>
    </row>
  </sheetData>
  <mergeCells count="29">
    <mergeCell ref="BM2:BT2"/>
    <mergeCell ref="BG3:BL3"/>
    <mergeCell ref="BF2:BL2"/>
    <mergeCell ref="CL3:CM3"/>
    <mergeCell ref="CN3:CS3"/>
    <mergeCell ref="CL2:CS2"/>
    <mergeCell ref="A1:D1"/>
    <mergeCell ref="K3:P3"/>
    <mergeCell ref="J2:Q2"/>
    <mergeCell ref="R2:Y2"/>
    <mergeCell ref="S3:X3"/>
    <mergeCell ref="C3:H3"/>
    <mergeCell ref="B2:I2"/>
    <mergeCell ref="CF3:CK3"/>
    <mergeCell ref="CD2:CK2"/>
    <mergeCell ref="AA3:AF3"/>
    <mergeCell ref="Z2:AG2"/>
    <mergeCell ref="AI3:AN3"/>
    <mergeCell ref="AH2:AO2"/>
    <mergeCell ref="CD3:CE3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</mergeCells>
  <conditionalFormatting sqref="E5:E1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5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5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1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14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1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500"/>
  <sheetViews>
    <sheetView showGridLines="0" workbookViewId="0">
      <selection sqref="A1:D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20" t="s">
        <v>395</v>
      </c>
      <c r="B1" s="20"/>
      <c r="C1" s="20"/>
      <c r="D1" s="20"/>
    </row>
    <row r="2" spans="1:98" ht="23.25" x14ac:dyDescent="0.35">
      <c r="A2" s="3" t="s">
        <v>378</v>
      </c>
      <c r="B2" s="24" t="s">
        <v>400</v>
      </c>
      <c r="C2" s="24"/>
      <c r="D2" s="24"/>
      <c r="E2" s="24"/>
      <c r="F2" s="24"/>
      <c r="G2" s="24"/>
      <c r="H2" s="24"/>
      <c r="I2" s="24"/>
      <c r="J2" s="24" t="s">
        <v>409</v>
      </c>
      <c r="K2" s="24"/>
      <c r="L2" s="24"/>
      <c r="M2" s="24"/>
      <c r="N2" s="24"/>
      <c r="O2" s="24"/>
      <c r="P2" s="24"/>
      <c r="Q2" s="24"/>
      <c r="R2" s="24" t="s">
        <v>411</v>
      </c>
      <c r="S2" s="24"/>
      <c r="T2" s="24"/>
      <c r="U2" s="24"/>
      <c r="V2" s="24"/>
      <c r="W2" s="24"/>
      <c r="X2" s="24"/>
      <c r="Y2" s="24"/>
      <c r="Z2" s="24" t="s">
        <v>410</v>
      </c>
      <c r="AA2" s="24"/>
      <c r="AB2" s="24"/>
      <c r="AC2" s="24"/>
      <c r="AD2" s="24"/>
      <c r="AE2" s="24"/>
      <c r="AF2" s="24"/>
      <c r="AG2" s="24"/>
      <c r="AH2" s="24" t="s">
        <v>438</v>
      </c>
      <c r="AI2" s="24"/>
      <c r="AJ2" s="24"/>
      <c r="AK2" s="24"/>
      <c r="AL2" s="24"/>
      <c r="AM2" s="24"/>
      <c r="AN2" s="24"/>
      <c r="AO2" s="24"/>
      <c r="AP2" s="24" t="s">
        <v>439</v>
      </c>
      <c r="AQ2" s="24"/>
      <c r="AR2" s="24"/>
      <c r="AS2" s="24"/>
      <c r="AT2" s="24"/>
      <c r="AU2" s="24"/>
      <c r="AV2" s="24"/>
      <c r="AW2" s="24"/>
      <c r="AX2" s="24" t="s">
        <v>440</v>
      </c>
      <c r="AY2" s="24"/>
      <c r="AZ2" s="24"/>
      <c r="BA2" s="24"/>
      <c r="BB2" s="24"/>
      <c r="BC2" s="24"/>
      <c r="BD2" s="24"/>
      <c r="BE2" s="24"/>
      <c r="BF2" s="24" t="s">
        <v>437</v>
      </c>
      <c r="BG2" s="24"/>
      <c r="BH2" s="24"/>
      <c r="BI2" s="24"/>
      <c r="BJ2" s="24"/>
      <c r="BK2" s="24"/>
      <c r="BL2" s="24"/>
      <c r="BM2" s="24" t="s">
        <v>441</v>
      </c>
      <c r="BN2" s="24"/>
      <c r="BO2" s="24"/>
      <c r="BP2" s="24"/>
      <c r="BQ2" s="24"/>
      <c r="BR2" s="24"/>
      <c r="BS2" s="24"/>
      <c r="BT2" s="24"/>
      <c r="BV2" s="24" t="s">
        <v>446</v>
      </c>
      <c r="BW2" s="24"/>
      <c r="BX2" s="24"/>
      <c r="BY2" s="24"/>
      <c r="BZ2" s="24"/>
      <c r="CA2" s="24"/>
      <c r="CB2" s="24"/>
      <c r="CC2" s="27"/>
      <c r="CD2" s="28" t="s">
        <v>447</v>
      </c>
      <c r="CE2" s="24"/>
      <c r="CF2" s="24"/>
      <c r="CG2" s="24"/>
      <c r="CH2" s="24"/>
      <c r="CI2" s="24"/>
      <c r="CJ2" s="24"/>
      <c r="CK2" s="24"/>
      <c r="CL2" s="24" t="s">
        <v>448</v>
      </c>
      <c r="CM2" s="24"/>
      <c r="CN2" s="24"/>
      <c r="CO2" s="24"/>
      <c r="CP2" s="24"/>
      <c r="CQ2" s="24"/>
      <c r="CR2" s="24"/>
      <c r="CS2" s="24"/>
    </row>
    <row r="3" spans="1:98" ht="23.25" customHeight="1" x14ac:dyDescent="0.3">
      <c r="A3" s="14"/>
      <c r="B3" s="15"/>
      <c r="C3" s="21" t="s">
        <v>401</v>
      </c>
      <c r="D3" s="22"/>
      <c r="E3" s="22"/>
      <c r="F3" s="22"/>
      <c r="G3" s="22"/>
      <c r="H3" s="23"/>
      <c r="J3" s="15"/>
      <c r="K3" s="21" t="s">
        <v>401</v>
      </c>
      <c r="L3" s="22"/>
      <c r="M3" s="22"/>
      <c r="N3" s="22"/>
      <c r="O3" s="22"/>
      <c r="P3" s="23"/>
      <c r="R3" s="15"/>
      <c r="S3" s="21" t="s">
        <v>401</v>
      </c>
      <c r="T3" s="22"/>
      <c r="U3" s="22"/>
      <c r="V3" s="22"/>
      <c r="W3" s="22"/>
      <c r="X3" s="23"/>
      <c r="AA3" s="21" t="s">
        <v>401</v>
      </c>
      <c r="AB3" s="22"/>
      <c r="AC3" s="22"/>
      <c r="AD3" s="22"/>
      <c r="AE3" s="22"/>
      <c r="AF3" s="23"/>
      <c r="AH3" s="15"/>
      <c r="AI3" s="21" t="s">
        <v>401</v>
      </c>
      <c r="AJ3" s="22"/>
      <c r="AK3" s="22"/>
      <c r="AL3" s="22"/>
      <c r="AM3" s="22"/>
      <c r="AN3" s="23"/>
      <c r="AP3" s="15"/>
      <c r="AQ3" s="21" t="s">
        <v>401</v>
      </c>
      <c r="AR3" s="22"/>
      <c r="AS3" s="22"/>
      <c r="AT3" s="22"/>
      <c r="AU3" s="22"/>
      <c r="AV3" s="23"/>
      <c r="AX3" s="15"/>
      <c r="AY3" s="21" t="s">
        <v>401</v>
      </c>
      <c r="AZ3" s="22"/>
      <c r="BA3" s="22"/>
      <c r="BB3" s="22"/>
      <c r="BC3" s="22"/>
      <c r="BD3" s="23"/>
      <c r="BF3" s="15"/>
      <c r="BG3" s="21" t="s">
        <v>401</v>
      </c>
      <c r="BH3" s="22"/>
      <c r="BI3" s="22"/>
      <c r="BJ3" s="22"/>
      <c r="BK3" s="22"/>
      <c r="BL3" s="23"/>
      <c r="BM3" s="25" t="s">
        <v>441</v>
      </c>
      <c r="BN3" s="26"/>
      <c r="BO3" s="21" t="s">
        <v>401</v>
      </c>
      <c r="BP3" s="22"/>
      <c r="BQ3" s="22"/>
      <c r="BR3" s="22"/>
      <c r="BS3" s="22"/>
      <c r="BT3" s="23"/>
      <c r="BV3" s="25" t="s">
        <v>446</v>
      </c>
      <c r="BW3" s="26"/>
      <c r="BX3" s="21" t="s">
        <v>401</v>
      </c>
      <c r="BY3" s="22"/>
      <c r="BZ3" s="22"/>
      <c r="CA3" s="22"/>
      <c r="CB3" s="22"/>
      <c r="CC3" s="23"/>
      <c r="CD3" s="25" t="s">
        <v>447</v>
      </c>
      <c r="CE3" s="26"/>
      <c r="CF3" s="21" t="s">
        <v>401</v>
      </c>
      <c r="CG3" s="22"/>
      <c r="CH3" s="22"/>
      <c r="CI3" s="22"/>
      <c r="CJ3" s="22"/>
      <c r="CK3" s="23"/>
      <c r="CL3" s="25" t="s">
        <v>448</v>
      </c>
      <c r="CM3" s="26"/>
      <c r="CN3" s="21" t="s">
        <v>401</v>
      </c>
      <c r="CO3" s="22"/>
      <c r="CP3" s="22"/>
      <c r="CQ3" s="22"/>
      <c r="CR3" s="22"/>
      <c r="CS3" s="23"/>
    </row>
    <row r="4" spans="1:98" x14ac:dyDescent="0.25">
      <c r="A4" s="1" t="s">
        <v>396</v>
      </c>
      <c r="B4" s="1" t="s">
        <v>397</v>
      </c>
      <c r="C4" s="2" t="s">
        <v>402</v>
      </c>
      <c r="D4" s="2" t="s">
        <v>403</v>
      </c>
      <c r="E4" s="2" t="s">
        <v>404</v>
      </c>
      <c r="F4" s="2" t="s">
        <v>405</v>
      </c>
      <c r="G4" s="2" t="s">
        <v>406</v>
      </c>
      <c r="H4" s="2" t="s">
        <v>407</v>
      </c>
      <c r="J4" s="1" t="s">
        <v>397</v>
      </c>
      <c r="K4" s="2" t="s">
        <v>402</v>
      </c>
      <c r="L4" s="2" t="s">
        <v>403</v>
      </c>
      <c r="M4" s="2" t="s">
        <v>404</v>
      </c>
      <c r="N4" s="2" t="s">
        <v>405</v>
      </c>
      <c r="O4" s="2" t="s">
        <v>406</v>
      </c>
      <c r="P4" s="2" t="s">
        <v>407</v>
      </c>
      <c r="R4" s="1" t="s">
        <v>397</v>
      </c>
      <c r="S4" s="2" t="s">
        <v>402</v>
      </c>
      <c r="T4" s="2" t="s">
        <v>403</v>
      </c>
      <c r="U4" s="2" t="s">
        <v>404</v>
      </c>
      <c r="V4" s="2" t="s">
        <v>405</v>
      </c>
      <c r="W4" s="2" t="s">
        <v>406</v>
      </c>
      <c r="X4" s="2" t="s">
        <v>407</v>
      </c>
      <c r="Z4" s="1" t="s">
        <v>397</v>
      </c>
      <c r="AA4" s="2" t="s">
        <v>402</v>
      </c>
      <c r="AB4" s="2" t="s">
        <v>403</v>
      </c>
      <c r="AC4" s="2" t="s">
        <v>404</v>
      </c>
      <c r="AD4" s="2" t="s">
        <v>405</v>
      </c>
      <c r="AE4" s="2" t="s">
        <v>406</v>
      </c>
      <c r="AF4" s="2" t="s">
        <v>407</v>
      </c>
      <c r="AH4" s="1" t="s">
        <v>397</v>
      </c>
      <c r="AI4" s="2" t="s">
        <v>402</v>
      </c>
      <c r="AJ4" s="2" t="s">
        <v>403</v>
      </c>
      <c r="AK4" s="2" t="s">
        <v>404</v>
      </c>
      <c r="AL4" s="2" t="s">
        <v>405</v>
      </c>
      <c r="AM4" s="2" t="s">
        <v>406</v>
      </c>
      <c r="AN4" s="2" t="s">
        <v>407</v>
      </c>
      <c r="AP4" s="1" t="s">
        <v>397</v>
      </c>
      <c r="AQ4" s="2" t="s">
        <v>402</v>
      </c>
      <c r="AR4" s="2" t="s">
        <v>403</v>
      </c>
      <c r="AS4" s="2" t="s">
        <v>404</v>
      </c>
      <c r="AT4" s="2" t="s">
        <v>405</v>
      </c>
      <c r="AU4" s="2" t="s">
        <v>406</v>
      </c>
      <c r="AV4" s="2" t="s">
        <v>407</v>
      </c>
      <c r="AX4" s="1" t="s">
        <v>397</v>
      </c>
      <c r="AY4" s="2" t="s">
        <v>402</v>
      </c>
      <c r="AZ4" s="2" t="s">
        <v>403</v>
      </c>
      <c r="BA4" s="2" t="s">
        <v>404</v>
      </c>
      <c r="BB4" s="2" t="s">
        <v>405</v>
      </c>
      <c r="BC4" s="2" t="s">
        <v>406</v>
      </c>
      <c r="BD4" s="2" t="s">
        <v>407</v>
      </c>
      <c r="BF4" s="1" t="s">
        <v>397</v>
      </c>
      <c r="BG4" s="2" t="s">
        <v>402</v>
      </c>
      <c r="BH4" s="2" t="s">
        <v>403</v>
      </c>
      <c r="BI4" s="2" t="s">
        <v>404</v>
      </c>
      <c r="BJ4" s="2" t="s">
        <v>405</v>
      </c>
      <c r="BK4" s="2" t="s">
        <v>406</v>
      </c>
      <c r="BL4" s="2" t="s">
        <v>407</v>
      </c>
      <c r="BM4" s="1" t="s">
        <v>418</v>
      </c>
      <c r="BN4" s="1" t="s">
        <v>397</v>
      </c>
      <c r="BO4" s="2" t="s">
        <v>402</v>
      </c>
      <c r="BP4" s="2" t="s">
        <v>403</v>
      </c>
      <c r="BQ4" s="2" t="s">
        <v>404</v>
      </c>
      <c r="BR4" s="2" t="s">
        <v>405</v>
      </c>
      <c r="BS4" s="2" t="s">
        <v>406</v>
      </c>
      <c r="BT4" s="2" t="s">
        <v>407</v>
      </c>
      <c r="BU4" s="2" t="s">
        <v>442</v>
      </c>
      <c r="BV4" s="1" t="s">
        <v>418</v>
      </c>
      <c r="BW4" s="1" t="s">
        <v>397</v>
      </c>
      <c r="BX4" s="2" t="s">
        <v>402</v>
      </c>
      <c r="BY4" s="2" t="s">
        <v>403</v>
      </c>
      <c r="BZ4" s="2" t="s">
        <v>404</v>
      </c>
      <c r="CA4" s="2" t="s">
        <v>405</v>
      </c>
      <c r="CB4" s="2" t="s">
        <v>406</v>
      </c>
      <c r="CC4" s="2" t="s">
        <v>407</v>
      </c>
      <c r="CD4" s="1" t="s">
        <v>418</v>
      </c>
      <c r="CE4" s="1" t="s">
        <v>397</v>
      </c>
      <c r="CF4" s="2" t="s">
        <v>402</v>
      </c>
      <c r="CG4" s="2" t="s">
        <v>403</v>
      </c>
      <c r="CH4" s="2" t="s">
        <v>404</v>
      </c>
      <c r="CI4" s="2" t="s">
        <v>405</v>
      </c>
      <c r="CJ4" s="2" t="s">
        <v>406</v>
      </c>
      <c r="CK4" s="2" t="s">
        <v>407</v>
      </c>
      <c r="CL4" s="1" t="s">
        <v>418</v>
      </c>
      <c r="CM4" s="1" t="s">
        <v>397</v>
      </c>
      <c r="CN4" s="2" t="s">
        <v>402</v>
      </c>
      <c r="CO4" s="2" t="s">
        <v>403</v>
      </c>
      <c r="CP4" s="2" t="s">
        <v>404</v>
      </c>
      <c r="CQ4" s="2" t="s">
        <v>405</v>
      </c>
      <c r="CR4" s="2" t="s">
        <v>406</v>
      </c>
      <c r="CS4" s="2" t="s">
        <v>407</v>
      </c>
      <c r="CT4" s="2" t="s">
        <v>442</v>
      </c>
    </row>
    <row r="5" spans="1:98" x14ac:dyDescent="0.25">
      <c r="A5" s="4" t="s">
        <v>126</v>
      </c>
      <c r="B5" s="11">
        <v>13930</v>
      </c>
      <c r="C5" s="12">
        <v>0.56999999999999995</v>
      </c>
      <c r="D5" s="12">
        <v>1.03</v>
      </c>
      <c r="E5" s="12">
        <v>0.8</v>
      </c>
      <c r="F5" s="12">
        <v>1.04</v>
      </c>
      <c r="G5" s="12">
        <v>0.97</v>
      </c>
      <c r="H5" s="12">
        <v>1.89</v>
      </c>
      <c r="J5" s="11">
        <v>13930</v>
      </c>
      <c r="K5" s="12">
        <v>0.57999999999999996</v>
      </c>
      <c r="L5" s="12">
        <v>0.99</v>
      </c>
      <c r="M5" s="12">
        <v>0.79</v>
      </c>
      <c r="N5" s="12">
        <v>1.03</v>
      </c>
      <c r="O5" s="12">
        <v>0.93</v>
      </c>
      <c r="P5" s="12">
        <v>1.74</v>
      </c>
      <c r="R5" s="11">
        <v>13930</v>
      </c>
      <c r="S5" s="12">
        <v>0.6</v>
      </c>
      <c r="T5" s="12">
        <v>1</v>
      </c>
      <c r="U5" s="12">
        <v>0.8</v>
      </c>
      <c r="V5" s="12">
        <v>1.05</v>
      </c>
      <c r="W5" s="12">
        <v>0.93</v>
      </c>
      <c r="X5" s="12">
        <v>1.74</v>
      </c>
      <c r="Z5" s="11">
        <v>13930</v>
      </c>
      <c r="AA5" s="12">
        <v>0.56999999999999995</v>
      </c>
      <c r="AB5" s="12">
        <v>1</v>
      </c>
      <c r="AC5" s="12">
        <v>0.79</v>
      </c>
      <c r="AD5" s="12">
        <v>1.04</v>
      </c>
      <c r="AE5" s="12">
        <v>0.89</v>
      </c>
      <c r="AF5" s="12">
        <v>1.6</v>
      </c>
      <c r="AH5" s="11">
        <v>13979</v>
      </c>
      <c r="AI5" s="13">
        <v>0.65</v>
      </c>
      <c r="AJ5" s="13">
        <v>1.01</v>
      </c>
      <c r="AK5" s="13">
        <v>0.84</v>
      </c>
      <c r="AL5" s="13">
        <v>1.1000000000000001</v>
      </c>
      <c r="AM5" s="13">
        <v>0.97</v>
      </c>
      <c r="AN5" s="13">
        <v>1.82</v>
      </c>
      <c r="AP5" s="11">
        <v>13979</v>
      </c>
      <c r="AQ5" s="13">
        <v>0.67</v>
      </c>
      <c r="AR5" s="13">
        <v>1</v>
      </c>
      <c r="AS5" s="13">
        <v>0.84</v>
      </c>
      <c r="AT5" s="13">
        <v>1.1000000000000001</v>
      </c>
      <c r="AU5" s="13">
        <v>0.97</v>
      </c>
      <c r="AV5" s="13">
        <v>1.66</v>
      </c>
      <c r="AX5" s="11">
        <v>13979</v>
      </c>
      <c r="AY5" s="13">
        <v>0.61</v>
      </c>
      <c r="AZ5" s="13">
        <v>1.04</v>
      </c>
      <c r="BA5" s="13">
        <v>0.83</v>
      </c>
      <c r="BB5" s="13">
        <v>1.0900000000000001</v>
      </c>
      <c r="BC5" s="13">
        <v>0.97</v>
      </c>
      <c r="BD5" s="13">
        <v>1.82</v>
      </c>
      <c r="BF5" s="11">
        <v>13979</v>
      </c>
      <c r="BG5" s="13">
        <v>0.61</v>
      </c>
      <c r="BH5" s="13">
        <v>1</v>
      </c>
      <c r="BI5" s="13">
        <v>0.81</v>
      </c>
      <c r="BJ5" s="13">
        <v>1.06</v>
      </c>
      <c r="BK5" s="13">
        <v>0.93</v>
      </c>
      <c r="BL5" s="13">
        <v>1.51</v>
      </c>
      <c r="BM5" s="4" t="s">
        <v>126</v>
      </c>
      <c r="BN5" s="11">
        <v>13979</v>
      </c>
      <c r="BO5" s="13">
        <v>0.61</v>
      </c>
      <c r="BP5" s="13">
        <v>1</v>
      </c>
      <c r="BQ5" s="13">
        <v>0.81</v>
      </c>
      <c r="BR5" s="13">
        <v>1.06</v>
      </c>
      <c r="BS5" s="13">
        <v>0.93</v>
      </c>
      <c r="BT5" s="13">
        <v>1.51</v>
      </c>
      <c r="BU5" s="17">
        <v>7.4860972479680594</v>
      </c>
      <c r="BV5" s="4" t="s">
        <v>126</v>
      </c>
      <c r="BW5" s="11">
        <v>13979</v>
      </c>
      <c r="BX5" s="13">
        <v>0.6</v>
      </c>
      <c r="BY5" s="13">
        <v>0.96</v>
      </c>
      <c r="BZ5" s="13">
        <v>0.78</v>
      </c>
      <c r="CA5" s="13">
        <v>1.03</v>
      </c>
      <c r="CB5" s="13">
        <v>0.89</v>
      </c>
      <c r="CC5" s="13">
        <v>1.66</v>
      </c>
      <c r="CD5" s="4" t="s">
        <v>126</v>
      </c>
      <c r="CE5" s="11">
        <v>13979</v>
      </c>
      <c r="CF5" s="13">
        <v>0.63</v>
      </c>
      <c r="CG5" s="13">
        <v>1</v>
      </c>
      <c r="CH5" s="13">
        <v>0.82</v>
      </c>
      <c r="CI5" s="13">
        <v>1.1000000000000001</v>
      </c>
      <c r="CJ5" s="13">
        <v>0.85</v>
      </c>
      <c r="CK5" s="13">
        <v>1.82</v>
      </c>
      <c r="CL5" s="4" t="s">
        <v>126</v>
      </c>
      <c r="CM5" s="11">
        <v>13979</v>
      </c>
      <c r="CN5" s="13">
        <v>0.61</v>
      </c>
      <c r="CO5" s="13">
        <v>0.99</v>
      </c>
      <c r="CP5" s="13">
        <v>0.8</v>
      </c>
      <c r="CQ5" s="13">
        <v>1.08</v>
      </c>
      <c r="CR5" s="13">
        <v>0.85</v>
      </c>
      <c r="CS5" s="13">
        <v>1.82</v>
      </c>
      <c r="CT5" s="17">
        <v>7.4860972479680599E-2</v>
      </c>
    </row>
    <row r="6" spans="1:98" x14ac:dyDescent="0.25">
      <c r="A6" s="4" t="s">
        <v>127</v>
      </c>
      <c r="B6" s="11">
        <v>19610</v>
      </c>
      <c r="C6" s="12">
        <v>2.69</v>
      </c>
      <c r="D6" s="12">
        <v>3.06</v>
      </c>
      <c r="E6" s="12">
        <v>2.88</v>
      </c>
      <c r="F6" s="12">
        <v>3.89</v>
      </c>
      <c r="G6" s="12">
        <v>2.4500000000000002</v>
      </c>
      <c r="H6" s="12">
        <v>10.29</v>
      </c>
      <c r="J6" s="11">
        <v>19610</v>
      </c>
      <c r="K6" s="12">
        <v>2.72</v>
      </c>
      <c r="L6" s="12">
        <v>3.09</v>
      </c>
      <c r="M6" s="12">
        <v>2.91</v>
      </c>
      <c r="N6" s="12">
        <v>3.92</v>
      </c>
      <c r="O6" s="12">
        <v>2.4700000000000002</v>
      </c>
      <c r="P6" s="12">
        <v>10.220000000000001</v>
      </c>
      <c r="R6" s="11">
        <v>19610</v>
      </c>
      <c r="S6" s="12">
        <v>2.68</v>
      </c>
      <c r="T6" s="12">
        <v>3.17</v>
      </c>
      <c r="U6" s="12">
        <v>2.93</v>
      </c>
      <c r="V6" s="12">
        <v>3.95</v>
      </c>
      <c r="W6" s="12">
        <v>2.4900000000000002</v>
      </c>
      <c r="X6" s="12">
        <v>10.48</v>
      </c>
      <c r="Z6" s="11">
        <v>19610</v>
      </c>
      <c r="AA6" s="12">
        <v>2.69</v>
      </c>
      <c r="AB6" s="12">
        <v>3.24</v>
      </c>
      <c r="AC6" s="12">
        <v>2.97</v>
      </c>
      <c r="AD6" s="12">
        <v>4</v>
      </c>
      <c r="AE6" s="12">
        <v>2.54</v>
      </c>
      <c r="AF6" s="12">
        <v>10.41</v>
      </c>
      <c r="AH6" s="11">
        <v>19683</v>
      </c>
      <c r="AI6" s="13">
        <v>2.71</v>
      </c>
      <c r="AJ6" s="13">
        <v>3.19</v>
      </c>
      <c r="AK6" s="13">
        <v>2.96</v>
      </c>
      <c r="AL6" s="13">
        <v>3.92</v>
      </c>
      <c r="AM6" s="13">
        <v>2.79</v>
      </c>
      <c r="AN6" s="13">
        <v>10.62</v>
      </c>
      <c r="AP6" s="11">
        <v>19683</v>
      </c>
      <c r="AQ6" s="13">
        <v>2.65</v>
      </c>
      <c r="AR6" s="13">
        <v>3.2</v>
      </c>
      <c r="AS6" s="13">
        <v>2.93</v>
      </c>
      <c r="AT6" s="13">
        <v>3.89</v>
      </c>
      <c r="AU6" s="13">
        <v>2.76</v>
      </c>
      <c r="AV6" s="13">
        <v>10.69</v>
      </c>
      <c r="AX6" s="11">
        <v>19683</v>
      </c>
      <c r="AY6" s="13">
        <v>2.6</v>
      </c>
      <c r="AZ6" s="13">
        <v>3.11</v>
      </c>
      <c r="BA6" s="13">
        <v>2.87</v>
      </c>
      <c r="BB6" s="13">
        <v>3.81</v>
      </c>
      <c r="BC6" s="13">
        <v>2.67</v>
      </c>
      <c r="BD6" s="13">
        <v>10.55</v>
      </c>
      <c r="BF6" s="11">
        <v>19683</v>
      </c>
      <c r="BG6" s="13">
        <v>2.57</v>
      </c>
      <c r="BH6" s="13">
        <v>3.12</v>
      </c>
      <c r="BI6" s="13">
        <v>2.86</v>
      </c>
      <c r="BJ6" s="13">
        <v>3.78</v>
      </c>
      <c r="BK6" s="13">
        <v>2.69</v>
      </c>
      <c r="BL6" s="13">
        <v>10.35</v>
      </c>
      <c r="BM6" s="4" t="s">
        <v>127</v>
      </c>
      <c r="BN6" s="11">
        <v>19683</v>
      </c>
      <c r="BO6" s="13">
        <v>2.57</v>
      </c>
      <c r="BP6" s="13">
        <v>3.12</v>
      </c>
      <c r="BQ6" s="13">
        <v>2.86</v>
      </c>
      <c r="BR6" s="13">
        <v>3.78</v>
      </c>
      <c r="BS6" s="13">
        <v>2.69</v>
      </c>
      <c r="BT6" s="13">
        <v>10.35</v>
      </c>
      <c r="BU6" s="17">
        <v>11.3217319245908</v>
      </c>
      <c r="BV6" s="4" t="s">
        <v>127</v>
      </c>
      <c r="BW6" s="11">
        <v>19683</v>
      </c>
      <c r="BX6" s="13">
        <v>2.44</v>
      </c>
      <c r="BY6" s="13">
        <v>3.15</v>
      </c>
      <c r="BZ6" s="13">
        <v>2.8</v>
      </c>
      <c r="CA6" s="13">
        <v>3.68</v>
      </c>
      <c r="CB6" s="13">
        <v>2.74</v>
      </c>
      <c r="CC6" s="13">
        <v>9.73</v>
      </c>
      <c r="CD6" s="4" t="s">
        <v>127</v>
      </c>
      <c r="CE6" s="11">
        <v>19683</v>
      </c>
      <c r="CF6" s="13">
        <v>2.42</v>
      </c>
      <c r="CG6" s="13">
        <v>3.22</v>
      </c>
      <c r="CH6" s="13">
        <v>2.83</v>
      </c>
      <c r="CI6" s="13">
        <v>3.72</v>
      </c>
      <c r="CJ6" s="13">
        <v>2.74</v>
      </c>
      <c r="CK6" s="13">
        <v>9.5299999999999994</v>
      </c>
      <c r="CL6" s="4" t="s">
        <v>127</v>
      </c>
      <c r="CM6" s="11">
        <v>19683</v>
      </c>
      <c r="CN6" s="13">
        <v>2.42</v>
      </c>
      <c r="CO6" s="13">
        <v>3.3</v>
      </c>
      <c r="CP6" s="13">
        <v>2.87</v>
      </c>
      <c r="CQ6" s="13">
        <v>3.81</v>
      </c>
      <c r="CR6" s="13">
        <v>2.69</v>
      </c>
      <c r="CS6" s="13">
        <v>10.210000000000001</v>
      </c>
      <c r="CT6" s="17">
        <v>0.113217319245908</v>
      </c>
    </row>
    <row r="7" spans="1:98" x14ac:dyDescent="0.25">
      <c r="A7" s="4" t="s">
        <v>128</v>
      </c>
      <c r="B7" s="11">
        <v>29143</v>
      </c>
      <c r="C7" s="12">
        <v>1.06</v>
      </c>
      <c r="D7" s="12">
        <v>1.75</v>
      </c>
      <c r="E7" s="12">
        <v>1.43</v>
      </c>
      <c r="F7" s="12">
        <v>1.91</v>
      </c>
      <c r="G7" s="12">
        <v>1.24</v>
      </c>
      <c r="H7" s="12">
        <v>3.92</v>
      </c>
      <c r="J7" s="11">
        <v>29143</v>
      </c>
      <c r="K7" s="12">
        <v>1.05</v>
      </c>
      <c r="L7" s="12">
        <v>1.72</v>
      </c>
      <c r="M7" s="12">
        <v>1.41</v>
      </c>
      <c r="N7" s="12">
        <v>1.89</v>
      </c>
      <c r="O7" s="12">
        <v>1.22</v>
      </c>
      <c r="P7" s="12">
        <v>3.99</v>
      </c>
      <c r="R7" s="11">
        <v>29143</v>
      </c>
      <c r="S7" s="12">
        <v>0.99</v>
      </c>
      <c r="T7" s="12">
        <v>1.73</v>
      </c>
      <c r="U7" s="12">
        <v>1.4</v>
      </c>
      <c r="V7" s="12">
        <v>1.89</v>
      </c>
      <c r="W7" s="12">
        <v>1.17</v>
      </c>
      <c r="X7" s="12">
        <v>4.03</v>
      </c>
      <c r="Z7" s="11">
        <v>29143</v>
      </c>
      <c r="AA7" s="12">
        <v>0.97</v>
      </c>
      <c r="AB7" s="12">
        <v>1.65</v>
      </c>
      <c r="AC7" s="12">
        <v>1.34</v>
      </c>
      <c r="AD7" s="12">
        <v>1.78</v>
      </c>
      <c r="AE7" s="12">
        <v>1.2</v>
      </c>
      <c r="AF7" s="12">
        <v>3.43</v>
      </c>
      <c r="AH7" s="11">
        <v>29393</v>
      </c>
      <c r="AI7" s="13">
        <v>0.96</v>
      </c>
      <c r="AJ7" s="13">
        <v>1.78</v>
      </c>
      <c r="AK7" s="13">
        <v>1.41</v>
      </c>
      <c r="AL7" s="13">
        <v>1.82</v>
      </c>
      <c r="AM7" s="13">
        <v>1.39</v>
      </c>
      <c r="AN7" s="13">
        <v>4.54</v>
      </c>
      <c r="AP7" s="11">
        <v>29393</v>
      </c>
      <c r="AQ7" s="13">
        <v>0.96</v>
      </c>
      <c r="AR7" s="13">
        <v>1.8</v>
      </c>
      <c r="AS7" s="13">
        <v>1.42</v>
      </c>
      <c r="AT7" s="13">
        <v>1.83</v>
      </c>
      <c r="AU7" s="13">
        <v>1.39</v>
      </c>
      <c r="AV7" s="13">
        <v>4.54</v>
      </c>
      <c r="AX7" s="11">
        <v>29393</v>
      </c>
      <c r="AY7" s="13">
        <v>0.89</v>
      </c>
      <c r="AZ7" s="13">
        <v>1.79</v>
      </c>
      <c r="BA7" s="13">
        <v>1.38</v>
      </c>
      <c r="BB7" s="13">
        <v>1.76</v>
      </c>
      <c r="BC7" s="13">
        <v>1.41</v>
      </c>
      <c r="BD7" s="13">
        <v>4.54</v>
      </c>
      <c r="BF7" s="11">
        <v>29393</v>
      </c>
      <c r="BG7" s="13">
        <v>0.95</v>
      </c>
      <c r="BH7" s="13">
        <v>1.76</v>
      </c>
      <c r="BI7" s="13">
        <v>1.39</v>
      </c>
      <c r="BJ7" s="13">
        <v>1.79</v>
      </c>
      <c r="BK7" s="13">
        <v>1.39</v>
      </c>
      <c r="BL7" s="13">
        <v>4.41</v>
      </c>
      <c r="BM7" s="4" t="s">
        <v>128</v>
      </c>
      <c r="BN7" s="11">
        <v>29393</v>
      </c>
      <c r="BO7" s="13">
        <v>0.95</v>
      </c>
      <c r="BP7" s="13">
        <v>1.76</v>
      </c>
      <c r="BQ7" s="13">
        <v>1.39</v>
      </c>
      <c r="BR7" s="13">
        <v>1.79</v>
      </c>
      <c r="BS7" s="13">
        <v>1.39</v>
      </c>
      <c r="BT7" s="13">
        <v>4.41</v>
      </c>
      <c r="BU7" s="17">
        <v>9.1863332159210991</v>
      </c>
      <c r="BV7" s="4" t="s">
        <v>128</v>
      </c>
      <c r="BW7" s="11">
        <v>29393</v>
      </c>
      <c r="BX7" s="13">
        <v>0.97</v>
      </c>
      <c r="BY7" s="13">
        <v>1.8</v>
      </c>
      <c r="BZ7" s="13">
        <v>1.42</v>
      </c>
      <c r="CA7" s="13">
        <v>1.84</v>
      </c>
      <c r="CB7" s="13">
        <v>1.41</v>
      </c>
      <c r="CC7" s="13">
        <v>4.54</v>
      </c>
      <c r="CD7" s="4" t="s">
        <v>128</v>
      </c>
      <c r="CE7" s="11">
        <v>29393</v>
      </c>
      <c r="CF7" s="13">
        <v>0.96</v>
      </c>
      <c r="CG7" s="13">
        <v>1.81</v>
      </c>
      <c r="CH7" s="13">
        <v>1.43</v>
      </c>
      <c r="CI7" s="13">
        <v>1.85</v>
      </c>
      <c r="CJ7" s="13">
        <v>1.41</v>
      </c>
      <c r="CK7" s="13">
        <v>4.54</v>
      </c>
      <c r="CL7" s="4" t="s">
        <v>128</v>
      </c>
      <c r="CM7" s="11">
        <v>29393</v>
      </c>
      <c r="CN7" s="13">
        <v>0.98</v>
      </c>
      <c r="CO7" s="13">
        <v>1.81</v>
      </c>
      <c r="CP7" s="13">
        <v>1.43</v>
      </c>
      <c r="CQ7" s="13">
        <v>1.87</v>
      </c>
      <c r="CR7" s="13">
        <v>1.38</v>
      </c>
      <c r="CS7" s="13">
        <v>4.54</v>
      </c>
      <c r="CT7" s="17">
        <v>9.1863332159210997E-2</v>
      </c>
    </row>
    <row r="8" spans="1:98" x14ac:dyDescent="0.25">
      <c r="A8" s="4" t="s">
        <v>129</v>
      </c>
      <c r="B8" s="11">
        <v>14227</v>
      </c>
      <c r="C8" s="12">
        <v>0.61</v>
      </c>
      <c r="D8" s="12">
        <v>1.1399999999999999</v>
      </c>
      <c r="E8" s="12">
        <v>0.89</v>
      </c>
      <c r="F8" s="12">
        <v>1.05</v>
      </c>
      <c r="G8" s="12">
        <v>1.1499999999999999</v>
      </c>
      <c r="H8" s="12">
        <v>1.86</v>
      </c>
      <c r="J8" s="11">
        <v>14227</v>
      </c>
      <c r="K8" s="12">
        <v>0.64</v>
      </c>
      <c r="L8" s="12">
        <v>1.1499999999999999</v>
      </c>
      <c r="M8" s="12">
        <v>0.91</v>
      </c>
      <c r="N8" s="12">
        <v>1.08</v>
      </c>
      <c r="O8" s="12">
        <v>1.1499999999999999</v>
      </c>
      <c r="P8" s="12">
        <v>2.21</v>
      </c>
      <c r="R8" s="11">
        <v>14227</v>
      </c>
      <c r="S8" s="12">
        <v>0.59</v>
      </c>
      <c r="T8" s="12">
        <v>1.1200000000000001</v>
      </c>
      <c r="U8" s="12">
        <v>0.87</v>
      </c>
      <c r="V8" s="12">
        <v>1.02</v>
      </c>
      <c r="W8" s="12">
        <v>1.1200000000000001</v>
      </c>
      <c r="X8" s="12">
        <v>1.98</v>
      </c>
      <c r="Z8" s="11">
        <v>14227</v>
      </c>
      <c r="AA8" s="12">
        <v>0.61</v>
      </c>
      <c r="AB8" s="12">
        <v>1.0900000000000001</v>
      </c>
      <c r="AC8" s="12">
        <v>0.86</v>
      </c>
      <c r="AD8" s="12">
        <v>1.02</v>
      </c>
      <c r="AE8" s="12">
        <v>1.0900000000000001</v>
      </c>
      <c r="AF8" s="12">
        <v>1.98</v>
      </c>
      <c r="AH8" s="11">
        <v>14145</v>
      </c>
      <c r="AI8" s="13">
        <v>0.56000000000000005</v>
      </c>
      <c r="AJ8" s="13">
        <v>1.1499999999999999</v>
      </c>
      <c r="AK8" s="13">
        <v>0.88</v>
      </c>
      <c r="AL8" s="13">
        <v>1.03</v>
      </c>
      <c r="AM8" s="13">
        <v>1.0900000000000001</v>
      </c>
      <c r="AN8" s="13">
        <v>2.27</v>
      </c>
      <c r="AP8" s="11">
        <v>14145</v>
      </c>
      <c r="AQ8" s="13">
        <v>0.61</v>
      </c>
      <c r="AR8" s="13">
        <v>1.1200000000000001</v>
      </c>
      <c r="AS8" s="13">
        <v>0.88</v>
      </c>
      <c r="AT8" s="13">
        <v>1.05</v>
      </c>
      <c r="AU8" s="13">
        <v>1.0900000000000001</v>
      </c>
      <c r="AV8" s="13">
        <v>2.27</v>
      </c>
      <c r="AX8" s="11">
        <v>14145</v>
      </c>
      <c r="AY8" s="13">
        <v>0.61</v>
      </c>
      <c r="AZ8" s="13">
        <v>1.1599999999999999</v>
      </c>
      <c r="BA8" s="13">
        <v>0.9</v>
      </c>
      <c r="BB8" s="13">
        <v>1.07</v>
      </c>
      <c r="BC8" s="13">
        <v>1.1100000000000001</v>
      </c>
      <c r="BD8" s="13">
        <v>2.27</v>
      </c>
      <c r="BF8" s="11">
        <v>14145</v>
      </c>
      <c r="BG8" s="13">
        <v>0.63</v>
      </c>
      <c r="BH8" s="13">
        <v>1.05</v>
      </c>
      <c r="BI8" s="13">
        <v>0.86</v>
      </c>
      <c r="BJ8" s="13">
        <v>1</v>
      </c>
      <c r="BK8" s="13">
        <v>1.0900000000000001</v>
      </c>
      <c r="BL8" s="13">
        <v>2.14</v>
      </c>
      <c r="BM8" s="4" t="s">
        <v>129</v>
      </c>
      <c r="BN8" s="11">
        <v>14145</v>
      </c>
      <c r="BO8" s="13">
        <v>0.63</v>
      </c>
      <c r="BP8" s="13">
        <v>1.05</v>
      </c>
      <c r="BQ8" s="13">
        <v>0.86</v>
      </c>
      <c r="BR8" s="13">
        <v>1</v>
      </c>
      <c r="BS8" s="13">
        <v>1.0900000000000001</v>
      </c>
      <c r="BT8" s="13">
        <v>2.14</v>
      </c>
      <c r="BU8" s="17">
        <v>7.2583104605062498</v>
      </c>
      <c r="BV8" s="4" t="s">
        <v>129</v>
      </c>
      <c r="BW8" s="11">
        <v>14145</v>
      </c>
      <c r="BX8" s="13">
        <v>0.61</v>
      </c>
      <c r="BY8" s="13">
        <v>1.1100000000000001</v>
      </c>
      <c r="BZ8" s="13">
        <v>0.88</v>
      </c>
      <c r="CA8" s="13">
        <v>1.02</v>
      </c>
      <c r="CB8" s="13">
        <v>1.1100000000000001</v>
      </c>
      <c r="CC8" s="13">
        <v>2.14</v>
      </c>
      <c r="CD8" s="4" t="s">
        <v>129</v>
      </c>
      <c r="CE8" s="11">
        <v>14145</v>
      </c>
      <c r="CF8" s="13">
        <v>0.6</v>
      </c>
      <c r="CG8" s="13">
        <v>1.1599999999999999</v>
      </c>
      <c r="CH8" s="13">
        <v>0.9</v>
      </c>
      <c r="CI8" s="13">
        <v>1.06</v>
      </c>
      <c r="CJ8" s="13">
        <v>1.1100000000000001</v>
      </c>
      <c r="CK8" s="13">
        <v>2.14</v>
      </c>
      <c r="CL8" s="4" t="s">
        <v>129</v>
      </c>
      <c r="CM8" s="11">
        <v>14145</v>
      </c>
      <c r="CN8" s="13">
        <v>0.61</v>
      </c>
      <c r="CO8" s="13">
        <v>1.1100000000000001</v>
      </c>
      <c r="CP8" s="13">
        <v>0.88</v>
      </c>
      <c r="CQ8" s="13">
        <v>1.03</v>
      </c>
      <c r="CR8" s="13">
        <v>1.0900000000000001</v>
      </c>
      <c r="CS8" s="13">
        <v>2.14</v>
      </c>
      <c r="CT8" s="17">
        <v>7.2583104605062496E-2</v>
      </c>
    </row>
    <row r="9" spans="1:98" x14ac:dyDescent="0.25">
      <c r="A9" s="4" t="s">
        <v>130</v>
      </c>
      <c r="B9" s="11">
        <v>2089</v>
      </c>
      <c r="C9" s="12">
        <v>0.88</v>
      </c>
      <c r="D9" s="12">
        <v>1.22</v>
      </c>
      <c r="E9" s="12">
        <v>1.05</v>
      </c>
      <c r="F9" s="12">
        <v>1.7</v>
      </c>
      <c r="G9" s="12">
        <v>0.21</v>
      </c>
      <c r="H9" s="12">
        <v>6.59</v>
      </c>
      <c r="J9" s="11">
        <v>2089</v>
      </c>
      <c r="K9" s="12">
        <v>0.78</v>
      </c>
      <c r="L9" s="12">
        <v>1.32</v>
      </c>
      <c r="M9" s="12">
        <v>1.05</v>
      </c>
      <c r="N9" s="12">
        <v>1.7</v>
      </c>
      <c r="O9" s="12">
        <v>0.21</v>
      </c>
      <c r="P9" s="12">
        <v>5.49</v>
      </c>
      <c r="R9" s="11">
        <v>2089</v>
      </c>
      <c r="S9" s="12">
        <v>0.88</v>
      </c>
      <c r="T9" s="12">
        <v>1.22</v>
      </c>
      <c r="U9" s="12">
        <v>1.05</v>
      </c>
      <c r="V9" s="12">
        <v>1.7</v>
      </c>
      <c r="W9" s="12">
        <v>0.21</v>
      </c>
      <c r="X9" s="12">
        <v>5.49</v>
      </c>
      <c r="Z9" s="11">
        <v>2089</v>
      </c>
      <c r="AA9" s="12">
        <v>0.78</v>
      </c>
      <c r="AB9" s="12">
        <v>1.1299999999999999</v>
      </c>
      <c r="AC9" s="12">
        <v>0.96</v>
      </c>
      <c r="AD9" s="12">
        <v>1.54</v>
      </c>
      <c r="AE9" s="12">
        <v>0.21</v>
      </c>
      <c r="AF9" s="12">
        <v>5.49</v>
      </c>
      <c r="AH9" s="11">
        <v>2074</v>
      </c>
      <c r="AI9" s="13">
        <v>0.59</v>
      </c>
      <c r="AJ9" s="13">
        <v>1.33</v>
      </c>
      <c r="AK9" s="13">
        <v>0.96</v>
      </c>
      <c r="AL9" s="13">
        <v>1.32</v>
      </c>
      <c r="AM9" s="13">
        <v>0.83</v>
      </c>
      <c r="AN9" s="13">
        <v>3.66</v>
      </c>
      <c r="AP9" s="11">
        <v>2074</v>
      </c>
      <c r="AQ9" s="13">
        <v>0.59</v>
      </c>
      <c r="AR9" s="13">
        <v>1.42</v>
      </c>
      <c r="AS9" s="13">
        <v>1.01</v>
      </c>
      <c r="AT9" s="13">
        <v>1.4</v>
      </c>
      <c r="AU9" s="13">
        <v>0.83</v>
      </c>
      <c r="AV9" s="13">
        <v>3.66</v>
      </c>
      <c r="AX9" s="11">
        <v>2074</v>
      </c>
      <c r="AY9" s="13">
        <v>0.59</v>
      </c>
      <c r="AZ9" s="13">
        <v>1.23</v>
      </c>
      <c r="BA9" s="13">
        <v>0.92</v>
      </c>
      <c r="BB9" s="13">
        <v>1.24</v>
      </c>
      <c r="BC9" s="13">
        <v>0.83</v>
      </c>
      <c r="BD9" s="13">
        <v>1.22</v>
      </c>
      <c r="BF9" s="11">
        <v>2074</v>
      </c>
      <c r="BG9" s="13">
        <v>0.59</v>
      </c>
      <c r="BH9" s="13">
        <v>1.33</v>
      </c>
      <c r="BI9" s="13">
        <v>0.96</v>
      </c>
      <c r="BJ9" s="13">
        <v>1.32</v>
      </c>
      <c r="BK9" s="13">
        <v>0.83</v>
      </c>
      <c r="BL9" s="13">
        <v>2.44</v>
      </c>
      <c r="BM9" s="4" t="s">
        <v>130</v>
      </c>
      <c r="BN9" s="11">
        <v>2074</v>
      </c>
      <c r="BO9" s="13">
        <v>0.59</v>
      </c>
      <c r="BP9" s="13">
        <v>1.33</v>
      </c>
      <c r="BQ9" s="13">
        <v>0.96</v>
      </c>
      <c r="BR9" s="13">
        <v>1.32</v>
      </c>
      <c r="BS9" s="13">
        <v>0.83</v>
      </c>
      <c r="BT9" s="13">
        <v>2.44</v>
      </c>
      <c r="BU9" s="17">
        <v>9.1535433070866112</v>
      </c>
      <c r="BV9" s="4" t="s">
        <v>130</v>
      </c>
      <c r="BW9" s="11">
        <v>2074</v>
      </c>
      <c r="BX9" s="13">
        <v>0.49</v>
      </c>
      <c r="BY9" s="13">
        <v>1.33</v>
      </c>
      <c r="BZ9" s="13">
        <v>0.92</v>
      </c>
      <c r="CA9" s="13">
        <v>1.24</v>
      </c>
      <c r="CB9" s="13">
        <v>0.83</v>
      </c>
      <c r="CC9" s="13">
        <v>2.44</v>
      </c>
      <c r="CD9" s="4" t="s">
        <v>130</v>
      </c>
      <c r="CE9" s="11">
        <v>2074</v>
      </c>
      <c r="CF9" s="13">
        <v>0.59</v>
      </c>
      <c r="CG9" s="13">
        <v>1.23</v>
      </c>
      <c r="CH9" s="13">
        <v>0.92</v>
      </c>
      <c r="CI9" s="13">
        <v>1.24</v>
      </c>
      <c r="CJ9" s="13">
        <v>0.83</v>
      </c>
      <c r="CK9" s="13">
        <v>2.44</v>
      </c>
      <c r="CL9" s="4" t="s">
        <v>130</v>
      </c>
      <c r="CM9" s="11">
        <v>2074</v>
      </c>
      <c r="CN9" s="13">
        <v>0.59</v>
      </c>
      <c r="CO9" s="13">
        <v>1.23</v>
      </c>
      <c r="CP9" s="13">
        <v>0.92</v>
      </c>
      <c r="CQ9" s="13">
        <v>1.24</v>
      </c>
      <c r="CR9" s="13">
        <v>0.83</v>
      </c>
      <c r="CS9" s="13">
        <v>2.44</v>
      </c>
      <c r="CT9" s="17">
        <v>9.1535433070866104E-2</v>
      </c>
    </row>
    <row r="10" spans="1:98" x14ac:dyDescent="0.25">
      <c r="A10" s="4" t="s">
        <v>131</v>
      </c>
      <c r="B10" s="11">
        <v>3982</v>
      </c>
      <c r="C10" s="12">
        <v>1.35</v>
      </c>
      <c r="D10" s="12">
        <v>1.75</v>
      </c>
      <c r="E10" s="12">
        <v>1.56</v>
      </c>
      <c r="F10" s="12">
        <v>2.0299999999999998</v>
      </c>
      <c r="G10" s="12">
        <v>1.67</v>
      </c>
      <c r="H10" s="12">
        <v>4.8</v>
      </c>
      <c r="J10" s="11">
        <v>3982</v>
      </c>
      <c r="K10" s="12">
        <v>1.45</v>
      </c>
      <c r="L10" s="12">
        <v>1.7</v>
      </c>
      <c r="M10" s="12">
        <v>1.58</v>
      </c>
      <c r="N10" s="12">
        <v>2.0699999999999998</v>
      </c>
      <c r="O10" s="12">
        <v>1.67</v>
      </c>
      <c r="P10" s="12">
        <v>5.54</v>
      </c>
      <c r="R10" s="11">
        <v>3982</v>
      </c>
      <c r="S10" s="12">
        <v>1.45</v>
      </c>
      <c r="T10" s="12">
        <v>1.8</v>
      </c>
      <c r="U10" s="12">
        <v>1.63</v>
      </c>
      <c r="V10" s="12">
        <v>2.16</v>
      </c>
      <c r="W10" s="12">
        <v>1.67</v>
      </c>
      <c r="X10" s="12">
        <v>5.54</v>
      </c>
      <c r="Z10" s="11">
        <v>3982</v>
      </c>
      <c r="AA10" s="12">
        <v>1.56</v>
      </c>
      <c r="AB10" s="12">
        <v>1.65</v>
      </c>
      <c r="AC10" s="12">
        <v>1.61</v>
      </c>
      <c r="AD10" s="12">
        <v>2.16</v>
      </c>
      <c r="AE10" s="12">
        <v>1.56</v>
      </c>
      <c r="AF10" s="12">
        <v>5.17</v>
      </c>
      <c r="AH10" s="11">
        <v>3923</v>
      </c>
      <c r="AI10" s="13">
        <v>1.48</v>
      </c>
      <c r="AJ10" s="13">
        <v>1.87</v>
      </c>
      <c r="AK10" s="13">
        <v>1.68</v>
      </c>
      <c r="AL10" s="13">
        <v>2.13</v>
      </c>
      <c r="AM10" s="13">
        <v>1.95</v>
      </c>
      <c r="AN10" s="13">
        <v>5.96</v>
      </c>
      <c r="AP10" s="11">
        <v>3923</v>
      </c>
      <c r="AQ10" s="13">
        <v>1.53</v>
      </c>
      <c r="AR10" s="13">
        <v>1.77</v>
      </c>
      <c r="AS10" s="13">
        <v>1.66</v>
      </c>
      <c r="AT10" s="13">
        <v>2.08</v>
      </c>
      <c r="AU10" s="13">
        <v>1.95</v>
      </c>
      <c r="AV10" s="13">
        <v>5.96</v>
      </c>
      <c r="AX10" s="11">
        <v>3923</v>
      </c>
      <c r="AY10" s="13">
        <v>1.53</v>
      </c>
      <c r="AZ10" s="13">
        <v>1.72</v>
      </c>
      <c r="BA10" s="13">
        <v>1.63</v>
      </c>
      <c r="BB10" s="13">
        <v>2.04</v>
      </c>
      <c r="BC10" s="13">
        <v>1.95</v>
      </c>
      <c r="BD10" s="13">
        <v>5.53</v>
      </c>
      <c r="BF10" s="11">
        <v>3923</v>
      </c>
      <c r="BG10" s="13">
        <v>1.59</v>
      </c>
      <c r="BH10" s="13">
        <v>1.62</v>
      </c>
      <c r="BI10" s="13">
        <v>1.61</v>
      </c>
      <c r="BJ10" s="13">
        <v>1.99</v>
      </c>
      <c r="BK10" s="13">
        <v>1.95</v>
      </c>
      <c r="BL10" s="13">
        <v>5.53</v>
      </c>
      <c r="BM10" s="4" t="s">
        <v>131</v>
      </c>
      <c r="BN10" s="11">
        <v>3923</v>
      </c>
      <c r="BO10" s="13">
        <v>1.59</v>
      </c>
      <c r="BP10" s="13">
        <v>1.62</v>
      </c>
      <c r="BQ10" s="13">
        <v>1.61</v>
      </c>
      <c r="BR10" s="13">
        <v>1.99</v>
      </c>
      <c r="BS10" s="13">
        <v>1.95</v>
      </c>
      <c r="BT10" s="13">
        <v>5.53</v>
      </c>
      <c r="BU10" s="17">
        <v>8.4931506849315088</v>
      </c>
      <c r="BV10" s="4" t="s">
        <v>131</v>
      </c>
      <c r="BW10" s="11">
        <v>3923</v>
      </c>
      <c r="BX10" s="13">
        <v>1.53</v>
      </c>
      <c r="BY10" s="13">
        <v>1.72</v>
      </c>
      <c r="BZ10" s="13">
        <v>1.63</v>
      </c>
      <c r="CA10" s="13">
        <v>2.08</v>
      </c>
      <c r="CB10" s="13">
        <v>1.84</v>
      </c>
      <c r="CC10" s="13">
        <v>5.53</v>
      </c>
      <c r="CD10" s="4" t="s">
        <v>131</v>
      </c>
      <c r="CE10" s="11">
        <v>3923</v>
      </c>
      <c r="CF10" s="13">
        <v>1.59</v>
      </c>
      <c r="CG10" s="13">
        <v>1.72</v>
      </c>
      <c r="CH10" s="13">
        <v>1.66</v>
      </c>
      <c r="CI10" s="13">
        <v>2.13</v>
      </c>
      <c r="CJ10" s="13">
        <v>1.84</v>
      </c>
      <c r="CK10" s="13">
        <v>5.96</v>
      </c>
      <c r="CL10" s="4" t="s">
        <v>131</v>
      </c>
      <c r="CM10" s="11">
        <v>3923</v>
      </c>
      <c r="CN10" s="13">
        <v>1.53</v>
      </c>
      <c r="CO10" s="13">
        <v>1.77</v>
      </c>
      <c r="CP10" s="13">
        <v>1.66</v>
      </c>
      <c r="CQ10" s="13">
        <v>2.13</v>
      </c>
      <c r="CR10" s="13">
        <v>1.84</v>
      </c>
      <c r="CS10" s="13">
        <v>5.96</v>
      </c>
      <c r="CT10" s="17">
        <v>8.4931506849315094E-2</v>
      </c>
    </row>
    <row r="11" spans="1:98" x14ac:dyDescent="0.25">
      <c r="A11" s="4" t="s">
        <v>48</v>
      </c>
      <c r="B11" s="11">
        <v>21238</v>
      </c>
      <c r="C11" s="12">
        <v>1.06</v>
      </c>
      <c r="D11" s="12">
        <v>1.67</v>
      </c>
      <c r="E11" s="12">
        <v>1.4</v>
      </c>
      <c r="F11" s="12">
        <v>1.52</v>
      </c>
      <c r="G11" s="12">
        <v>1.81</v>
      </c>
      <c r="H11" s="12">
        <v>3.16</v>
      </c>
      <c r="J11" s="11">
        <v>21238</v>
      </c>
      <c r="K11" s="12">
        <v>1.05</v>
      </c>
      <c r="L11" s="12">
        <v>1.67</v>
      </c>
      <c r="M11" s="12">
        <v>1.39</v>
      </c>
      <c r="N11" s="12">
        <v>1.52</v>
      </c>
      <c r="O11" s="12">
        <v>1.79</v>
      </c>
      <c r="P11" s="12">
        <v>3.16</v>
      </c>
      <c r="R11" s="11">
        <v>21238</v>
      </c>
      <c r="S11" s="12">
        <v>1.05</v>
      </c>
      <c r="T11" s="12">
        <v>1.64</v>
      </c>
      <c r="U11" s="12">
        <v>1.38</v>
      </c>
      <c r="V11" s="12">
        <v>1.54</v>
      </c>
      <c r="W11" s="12">
        <v>1.71</v>
      </c>
      <c r="X11" s="12">
        <v>3.02</v>
      </c>
      <c r="Z11" s="11">
        <v>21238</v>
      </c>
      <c r="AA11" s="12">
        <v>1.04</v>
      </c>
      <c r="AB11" s="12">
        <v>1.65</v>
      </c>
      <c r="AC11" s="12">
        <v>1.38</v>
      </c>
      <c r="AD11" s="12">
        <v>1.54</v>
      </c>
      <c r="AE11" s="12">
        <v>1.71</v>
      </c>
      <c r="AF11" s="12">
        <v>3.11</v>
      </c>
      <c r="AH11" s="11">
        <v>21201</v>
      </c>
      <c r="AI11" s="13">
        <v>1.03</v>
      </c>
      <c r="AJ11" s="13">
        <v>1.72</v>
      </c>
      <c r="AK11" s="13">
        <v>1.42</v>
      </c>
      <c r="AL11" s="13">
        <v>1.52</v>
      </c>
      <c r="AM11" s="13">
        <v>1.86</v>
      </c>
      <c r="AN11" s="13">
        <v>3.18</v>
      </c>
      <c r="AP11" s="11">
        <v>21201</v>
      </c>
      <c r="AQ11" s="13">
        <v>0.98</v>
      </c>
      <c r="AR11" s="13">
        <v>1.72</v>
      </c>
      <c r="AS11" s="13">
        <v>1.39</v>
      </c>
      <c r="AT11" s="13">
        <v>1.49</v>
      </c>
      <c r="AU11" s="13">
        <v>1.84</v>
      </c>
      <c r="AV11" s="13">
        <v>2.98</v>
      </c>
      <c r="AX11" s="11">
        <v>21201</v>
      </c>
      <c r="AY11" s="13">
        <v>0.99</v>
      </c>
      <c r="AZ11" s="13">
        <v>1.66</v>
      </c>
      <c r="BA11" s="13">
        <v>1.36</v>
      </c>
      <c r="BB11" s="13">
        <v>1.45</v>
      </c>
      <c r="BC11" s="13">
        <v>1.82</v>
      </c>
      <c r="BD11" s="13">
        <v>2.98</v>
      </c>
      <c r="BF11" s="11">
        <v>21201</v>
      </c>
      <c r="BG11" s="13">
        <v>0.99</v>
      </c>
      <c r="BH11" s="13">
        <v>1.64</v>
      </c>
      <c r="BI11" s="13">
        <v>1.35</v>
      </c>
      <c r="BJ11" s="13">
        <v>1.45</v>
      </c>
      <c r="BK11" s="13">
        <v>1.78</v>
      </c>
      <c r="BL11" s="13">
        <v>2.98</v>
      </c>
      <c r="BM11" s="4" t="s">
        <v>48</v>
      </c>
      <c r="BN11" s="11">
        <v>21201</v>
      </c>
      <c r="BO11" s="13">
        <v>0.99</v>
      </c>
      <c r="BP11" s="13">
        <v>1.64</v>
      </c>
      <c r="BQ11" s="13">
        <v>1.35</v>
      </c>
      <c r="BR11" s="13">
        <v>1.45</v>
      </c>
      <c r="BS11" s="13">
        <v>1.78</v>
      </c>
      <c r="BT11" s="13">
        <v>2.98</v>
      </c>
      <c r="BU11" s="17">
        <v>8.9604221635883903</v>
      </c>
      <c r="BV11" s="4" t="s">
        <v>48</v>
      </c>
      <c r="BW11" s="11">
        <v>21201</v>
      </c>
      <c r="BX11" s="13">
        <v>1.02</v>
      </c>
      <c r="BY11" s="13">
        <v>1.59</v>
      </c>
      <c r="BZ11" s="13">
        <v>1.33</v>
      </c>
      <c r="CA11" s="13">
        <v>1.38</v>
      </c>
      <c r="CB11" s="13">
        <v>1.86</v>
      </c>
      <c r="CC11" s="13">
        <v>2.83</v>
      </c>
      <c r="CD11" s="4" t="s">
        <v>48</v>
      </c>
      <c r="CE11" s="11">
        <v>21201</v>
      </c>
      <c r="CF11" s="13">
        <v>1.01</v>
      </c>
      <c r="CG11" s="13">
        <v>1.61</v>
      </c>
      <c r="CH11" s="13">
        <v>1.34</v>
      </c>
      <c r="CI11" s="13">
        <v>1.4</v>
      </c>
      <c r="CJ11" s="13">
        <v>1.86</v>
      </c>
      <c r="CK11" s="13">
        <v>2.98</v>
      </c>
      <c r="CL11" s="4" t="s">
        <v>48</v>
      </c>
      <c r="CM11" s="11">
        <v>21201</v>
      </c>
      <c r="CN11" s="13">
        <v>1.02</v>
      </c>
      <c r="CO11" s="13">
        <v>1.6</v>
      </c>
      <c r="CP11" s="13">
        <v>1.34</v>
      </c>
      <c r="CQ11" s="13">
        <v>1.4</v>
      </c>
      <c r="CR11" s="13">
        <v>1.84</v>
      </c>
      <c r="CS11" s="13">
        <v>2.93</v>
      </c>
      <c r="CT11" s="17">
        <v>8.9604221635883899E-2</v>
      </c>
    </row>
    <row r="12" spans="1:98" x14ac:dyDescent="0.25">
      <c r="A12" s="4" t="s">
        <v>132</v>
      </c>
      <c r="B12" s="11">
        <v>14475</v>
      </c>
      <c r="C12" s="12">
        <v>2.0499999999999998</v>
      </c>
      <c r="D12" s="12">
        <v>3.09</v>
      </c>
      <c r="E12" s="12">
        <v>2.61</v>
      </c>
      <c r="F12" s="12">
        <v>3.49</v>
      </c>
      <c r="G12" s="12">
        <v>2.21</v>
      </c>
      <c r="H12" s="12">
        <v>8.36</v>
      </c>
      <c r="J12" s="11">
        <v>14475</v>
      </c>
      <c r="K12" s="12">
        <v>1.99</v>
      </c>
      <c r="L12" s="12">
        <v>2.95</v>
      </c>
      <c r="M12" s="12">
        <v>2.5099999999999998</v>
      </c>
      <c r="N12" s="12">
        <v>3.3</v>
      </c>
      <c r="O12" s="12">
        <v>2.2400000000000002</v>
      </c>
      <c r="P12" s="12">
        <v>7.93</v>
      </c>
      <c r="R12" s="11">
        <v>14475</v>
      </c>
      <c r="S12" s="12">
        <v>1.92</v>
      </c>
      <c r="T12" s="12">
        <v>3</v>
      </c>
      <c r="U12" s="12">
        <v>2.5</v>
      </c>
      <c r="V12" s="12">
        <v>3.33</v>
      </c>
      <c r="W12" s="12">
        <v>2.15</v>
      </c>
      <c r="X12" s="12">
        <v>7.75</v>
      </c>
      <c r="Z12" s="11">
        <v>14475</v>
      </c>
      <c r="AA12" s="12">
        <v>1.93</v>
      </c>
      <c r="AB12" s="12">
        <v>2.99</v>
      </c>
      <c r="AC12" s="12">
        <v>2.5</v>
      </c>
      <c r="AD12" s="12">
        <v>3.33</v>
      </c>
      <c r="AE12" s="12">
        <v>2.15</v>
      </c>
      <c r="AF12" s="12">
        <v>7.75</v>
      </c>
      <c r="AH12" s="11">
        <v>14631</v>
      </c>
      <c r="AI12" s="13">
        <v>1.83</v>
      </c>
      <c r="AJ12" s="13">
        <v>2.94</v>
      </c>
      <c r="AK12" s="13">
        <v>2.4300000000000002</v>
      </c>
      <c r="AL12" s="13">
        <v>3.08</v>
      </c>
      <c r="AM12" s="13">
        <v>2.46</v>
      </c>
      <c r="AN12" s="13">
        <v>7.79</v>
      </c>
      <c r="AP12" s="11">
        <v>14631</v>
      </c>
      <c r="AQ12" s="13">
        <v>1.85</v>
      </c>
      <c r="AR12" s="13">
        <v>2.97</v>
      </c>
      <c r="AS12" s="13">
        <v>2.4500000000000002</v>
      </c>
      <c r="AT12" s="13">
        <v>3.1</v>
      </c>
      <c r="AU12" s="13">
        <v>2.4900000000000002</v>
      </c>
      <c r="AV12" s="13">
        <v>7.6</v>
      </c>
      <c r="AX12" s="11">
        <v>14631</v>
      </c>
      <c r="AY12" s="13">
        <v>1.76</v>
      </c>
      <c r="AZ12" s="13">
        <v>2.82</v>
      </c>
      <c r="BA12" s="13">
        <v>2.33</v>
      </c>
      <c r="BB12" s="13">
        <v>2.92</v>
      </c>
      <c r="BC12" s="13">
        <v>2.4300000000000002</v>
      </c>
      <c r="BD12" s="13">
        <v>7.22</v>
      </c>
      <c r="BF12" s="11">
        <v>14631</v>
      </c>
      <c r="BG12" s="13">
        <v>1.76</v>
      </c>
      <c r="BH12" s="13">
        <v>2.9</v>
      </c>
      <c r="BI12" s="13">
        <v>2.38</v>
      </c>
      <c r="BJ12" s="13">
        <v>3</v>
      </c>
      <c r="BK12" s="13">
        <v>2.4300000000000002</v>
      </c>
      <c r="BL12" s="13">
        <v>7.69</v>
      </c>
      <c r="BM12" s="4" t="s">
        <v>132</v>
      </c>
      <c r="BN12" s="11">
        <v>14631</v>
      </c>
      <c r="BO12" s="13">
        <v>1.76</v>
      </c>
      <c r="BP12" s="13">
        <v>2.9</v>
      </c>
      <c r="BQ12" s="13">
        <v>2.38</v>
      </c>
      <c r="BR12" s="13">
        <v>3</v>
      </c>
      <c r="BS12" s="13">
        <v>2.4300000000000002</v>
      </c>
      <c r="BT12" s="13">
        <v>7.69</v>
      </c>
      <c r="BU12" s="17">
        <v>9.6408839779005504</v>
      </c>
      <c r="BV12" s="4" t="s">
        <v>132</v>
      </c>
      <c r="BW12" s="11">
        <v>14631</v>
      </c>
      <c r="BX12" s="13">
        <v>1.74</v>
      </c>
      <c r="BY12" s="13">
        <v>2.79</v>
      </c>
      <c r="BZ12" s="13">
        <v>2.31</v>
      </c>
      <c r="CA12" s="13">
        <v>2.89</v>
      </c>
      <c r="CB12" s="13">
        <v>2.41</v>
      </c>
      <c r="CC12" s="13">
        <v>6.85</v>
      </c>
      <c r="CD12" s="4" t="s">
        <v>132</v>
      </c>
      <c r="CE12" s="11">
        <v>14631</v>
      </c>
      <c r="CF12" s="13">
        <v>1.76</v>
      </c>
      <c r="CG12" s="13">
        <v>2.85</v>
      </c>
      <c r="CH12" s="13">
        <v>2.35</v>
      </c>
      <c r="CI12" s="13">
        <v>2.94</v>
      </c>
      <c r="CJ12" s="13">
        <v>2.46</v>
      </c>
      <c r="CK12" s="13">
        <v>7.04</v>
      </c>
      <c r="CL12" s="4" t="s">
        <v>132</v>
      </c>
      <c r="CM12" s="11">
        <v>14631</v>
      </c>
      <c r="CN12" s="13">
        <v>1.76</v>
      </c>
      <c r="CO12" s="13">
        <v>2.8</v>
      </c>
      <c r="CP12" s="13">
        <v>2.3199999999999998</v>
      </c>
      <c r="CQ12" s="13">
        <v>2.9</v>
      </c>
      <c r="CR12" s="13">
        <v>2.4300000000000002</v>
      </c>
      <c r="CS12" s="13">
        <v>6.47</v>
      </c>
      <c r="CT12" s="17">
        <v>9.6408839779005495E-2</v>
      </c>
    </row>
    <row r="13" spans="1:98" x14ac:dyDescent="0.25">
      <c r="A13" s="4" t="s">
        <v>133</v>
      </c>
      <c r="B13" s="11">
        <v>18091</v>
      </c>
      <c r="C13" s="12">
        <v>1.23</v>
      </c>
      <c r="D13" s="12">
        <v>1.57</v>
      </c>
      <c r="E13" s="12">
        <v>1.42</v>
      </c>
      <c r="F13" s="12">
        <v>1.74</v>
      </c>
      <c r="G13" s="12">
        <v>1.45</v>
      </c>
      <c r="H13" s="12">
        <v>3.59</v>
      </c>
      <c r="J13" s="11">
        <v>18091</v>
      </c>
      <c r="K13" s="12">
        <v>1.25</v>
      </c>
      <c r="L13" s="12">
        <v>1.6</v>
      </c>
      <c r="M13" s="12">
        <v>1.44</v>
      </c>
      <c r="N13" s="12">
        <v>1.74</v>
      </c>
      <c r="O13" s="12">
        <v>1.53</v>
      </c>
      <c r="P13" s="12">
        <v>3.65</v>
      </c>
      <c r="R13" s="11">
        <v>18091</v>
      </c>
      <c r="S13" s="12">
        <v>1.26</v>
      </c>
      <c r="T13" s="12">
        <v>1.55</v>
      </c>
      <c r="U13" s="12">
        <v>1.42</v>
      </c>
      <c r="V13" s="12">
        <v>1.76</v>
      </c>
      <c r="W13" s="12">
        <v>1.39</v>
      </c>
      <c r="X13" s="12">
        <v>3.65</v>
      </c>
      <c r="Z13" s="11">
        <v>18091</v>
      </c>
      <c r="AA13" s="12">
        <v>1.27</v>
      </c>
      <c r="AB13" s="12">
        <v>1.51</v>
      </c>
      <c r="AC13" s="12">
        <v>1.4</v>
      </c>
      <c r="AD13" s="12">
        <v>1.75</v>
      </c>
      <c r="AE13" s="12">
        <v>1.36</v>
      </c>
      <c r="AF13" s="12">
        <v>3.95</v>
      </c>
      <c r="AH13" s="11">
        <v>17920</v>
      </c>
      <c r="AI13" s="13">
        <v>1.31</v>
      </c>
      <c r="AJ13" s="13">
        <v>1.62</v>
      </c>
      <c r="AK13" s="13">
        <v>1.48</v>
      </c>
      <c r="AL13" s="13">
        <v>1.79</v>
      </c>
      <c r="AM13" s="13">
        <v>1.55</v>
      </c>
      <c r="AN13" s="13">
        <v>4.17</v>
      </c>
      <c r="AP13" s="11">
        <v>17920</v>
      </c>
      <c r="AQ13" s="13">
        <v>1.25</v>
      </c>
      <c r="AR13" s="13">
        <v>1.64</v>
      </c>
      <c r="AS13" s="13">
        <v>1.46</v>
      </c>
      <c r="AT13" s="13">
        <v>1.76</v>
      </c>
      <c r="AU13" s="13">
        <v>1.55</v>
      </c>
      <c r="AV13" s="13">
        <v>4.0999999999999996</v>
      </c>
      <c r="AX13" s="11">
        <v>17920</v>
      </c>
      <c r="AY13" s="13">
        <v>1.27</v>
      </c>
      <c r="AZ13" s="13">
        <v>1.55</v>
      </c>
      <c r="BA13" s="13">
        <v>1.42</v>
      </c>
      <c r="BB13" s="13">
        <v>1.71</v>
      </c>
      <c r="BC13" s="13">
        <v>1.51</v>
      </c>
      <c r="BD13" s="13">
        <v>3.89</v>
      </c>
      <c r="BF13" s="11">
        <v>17920</v>
      </c>
      <c r="BG13" s="13">
        <v>1.27</v>
      </c>
      <c r="BH13" s="13">
        <v>1.51</v>
      </c>
      <c r="BI13" s="13">
        <v>1.4</v>
      </c>
      <c r="BJ13" s="13">
        <v>1.67</v>
      </c>
      <c r="BK13" s="13">
        <v>1.51</v>
      </c>
      <c r="BL13" s="13">
        <v>3.62</v>
      </c>
      <c r="BM13" s="4" t="s">
        <v>133</v>
      </c>
      <c r="BN13" s="11">
        <v>17920</v>
      </c>
      <c r="BO13" s="13">
        <v>1.27</v>
      </c>
      <c r="BP13" s="13">
        <v>1.51</v>
      </c>
      <c r="BQ13" s="13">
        <v>1.4</v>
      </c>
      <c r="BR13" s="13">
        <v>1.67</v>
      </c>
      <c r="BS13" s="13">
        <v>1.51</v>
      </c>
      <c r="BT13" s="13">
        <v>3.62</v>
      </c>
      <c r="BU13" s="17">
        <v>9.7309251750829304</v>
      </c>
      <c r="BV13" s="4" t="s">
        <v>133</v>
      </c>
      <c r="BW13" s="11">
        <v>17920</v>
      </c>
      <c r="BX13" s="13">
        <v>1.28</v>
      </c>
      <c r="BY13" s="13">
        <v>1.49</v>
      </c>
      <c r="BZ13" s="13">
        <v>1.4</v>
      </c>
      <c r="CA13" s="13">
        <v>1.68</v>
      </c>
      <c r="CB13" s="13">
        <v>1.48</v>
      </c>
      <c r="CC13" s="13">
        <v>3.55</v>
      </c>
      <c r="CD13" s="4" t="s">
        <v>134</v>
      </c>
      <c r="CE13" s="11">
        <v>17920</v>
      </c>
      <c r="CF13" s="13">
        <v>1.32</v>
      </c>
      <c r="CG13" s="13">
        <v>1.45</v>
      </c>
      <c r="CH13" s="13">
        <v>1.39</v>
      </c>
      <c r="CI13" s="13">
        <v>1.69</v>
      </c>
      <c r="CJ13" s="13">
        <v>1.44</v>
      </c>
      <c r="CK13" s="13">
        <v>3.69</v>
      </c>
      <c r="CL13" s="4" t="s">
        <v>134</v>
      </c>
      <c r="CM13" s="11">
        <v>17920</v>
      </c>
      <c r="CN13" s="13">
        <v>1.31</v>
      </c>
      <c r="CO13" s="13">
        <v>1.43</v>
      </c>
      <c r="CP13" s="13">
        <v>1.37</v>
      </c>
      <c r="CQ13" s="13">
        <v>1.66</v>
      </c>
      <c r="CR13" s="13">
        <v>1.44</v>
      </c>
      <c r="CS13" s="13">
        <v>3.76</v>
      </c>
      <c r="CT13" s="17">
        <v>9.7309251750829301E-2</v>
      </c>
    </row>
    <row r="14" spans="1:98" x14ac:dyDescent="0.25">
      <c r="A14" s="4" t="s">
        <v>134</v>
      </c>
      <c r="B14" s="11">
        <v>9412</v>
      </c>
      <c r="C14" s="12">
        <v>1.1100000000000001</v>
      </c>
      <c r="D14" s="12">
        <v>1.2</v>
      </c>
      <c r="E14" s="12">
        <v>1.1599999999999999</v>
      </c>
      <c r="F14" s="12">
        <v>1.33</v>
      </c>
      <c r="G14" s="12">
        <v>2.02</v>
      </c>
      <c r="H14" s="12">
        <v>2.63</v>
      </c>
      <c r="J14" s="11">
        <v>9412</v>
      </c>
      <c r="K14" s="12">
        <v>1.18</v>
      </c>
      <c r="L14" s="12">
        <v>1.1000000000000001</v>
      </c>
      <c r="M14" s="12">
        <v>1.1399999999999999</v>
      </c>
      <c r="N14" s="12">
        <v>1.32</v>
      </c>
      <c r="O14" s="12">
        <v>1.95</v>
      </c>
      <c r="P14" s="12">
        <v>3.24</v>
      </c>
      <c r="R14" s="11">
        <v>9412</v>
      </c>
      <c r="S14" s="12">
        <v>1.1499999999999999</v>
      </c>
      <c r="T14" s="12">
        <v>1.1599999999999999</v>
      </c>
      <c r="U14" s="12">
        <v>1.1599999999999999</v>
      </c>
      <c r="V14" s="12">
        <v>1.35</v>
      </c>
      <c r="W14" s="12">
        <v>1.95</v>
      </c>
      <c r="X14" s="12">
        <v>3.24</v>
      </c>
      <c r="Z14" s="11">
        <v>9412</v>
      </c>
      <c r="AA14" s="12">
        <v>1.02</v>
      </c>
      <c r="AB14" s="12">
        <v>1.1000000000000001</v>
      </c>
      <c r="AC14" s="12">
        <v>1.06</v>
      </c>
      <c r="AD14" s="12">
        <v>1.2</v>
      </c>
      <c r="AE14" s="12">
        <v>1.95</v>
      </c>
      <c r="AF14" s="12">
        <v>2.83</v>
      </c>
      <c r="AH14" s="11">
        <v>9548</v>
      </c>
      <c r="AI14" s="13">
        <v>1.05</v>
      </c>
      <c r="AJ14" s="13">
        <v>1.17</v>
      </c>
      <c r="AK14" s="13">
        <v>1.1100000000000001</v>
      </c>
      <c r="AL14" s="13">
        <v>1.2</v>
      </c>
      <c r="AM14" s="13">
        <v>2.2000000000000002</v>
      </c>
      <c r="AN14" s="13">
        <v>3.56</v>
      </c>
      <c r="AP14" s="11">
        <v>9548</v>
      </c>
      <c r="AQ14" s="13">
        <v>1.0900000000000001</v>
      </c>
      <c r="AR14" s="13">
        <v>1.21</v>
      </c>
      <c r="AS14" s="13">
        <v>1.1499999999999999</v>
      </c>
      <c r="AT14" s="13">
        <v>1.27</v>
      </c>
      <c r="AU14" s="13">
        <v>2.2000000000000002</v>
      </c>
      <c r="AV14" s="13">
        <v>4.04</v>
      </c>
      <c r="AX14" s="11">
        <v>9548</v>
      </c>
      <c r="AY14" s="13">
        <v>1.1100000000000001</v>
      </c>
      <c r="AZ14" s="13">
        <v>1.23</v>
      </c>
      <c r="BA14" s="13">
        <v>1.17</v>
      </c>
      <c r="BB14" s="13">
        <v>1.32</v>
      </c>
      <c r="BC14" s="13">
        <v>2.14</v>
      </c>
      <c r="BD14" s="13">
        <v>3.56</v>
      </c>
      <c r="BF14" s="11">
        <v>9548</v>
      </c>
      <c r="BG14" s="13">
        <v>1.07</v>
      </c>
      <c r="BH14" s="13">
        <v>1.19</v>
      </c>
      <c r="BI14" s="13">
        <v>1.1299999999999999</v>
      </c>
      <c r="BJ14" s="13">
        <v>1.25</v>
      </c>
      <c r="BK14" s="13">
        <v>2.14</v>
      </c>
      <c r="BL14" s="13">
        <v>3.09</v>
      </c>
      <c r="BM14" s="4" t="s">
        <v>134</v>
      </c>
      <c r="BN14" s="11">
        <v>9548</v>
      </c>
      <c r="BO14" s="13">
        <v>1.07</v>
      </c>
      <c r="BP14" s="13">
        <v>1.19</v>
      </c>
      <c r="BQ14" s="13">
        <v>1.1299999999999999</v>
      </c>
      <c r="BR14" s="13">
        <v>1.25</v>
      </c>
      <c r="BS14" s="13">
        <v>2.14</v>
      </c>
      <c r="BT14" s="13">
        <v>3.09</v>
      </c>
      <c r="BU14" s="17">
        <v>7.3999191265669202</v>
      </c>
      <c r="BV14" s="4" t="s">
        <v>134</v>
      </c>
      <c r="BW14" s="11">
        <v>9548</v>
      </c>
      <c r="BX14" s="13">
        <v>1.18</v>
      </c>
      <c r="BY14" s="13">
        <v>1.19</v>
      </c>
      <c r="BZ14" s="13">
        <v>1.18</v>
      </c>
      <c r="CA14" s="13">
        <v>1.33</v>
      </c>
      <c r="CB14" s="13">
        <v>2.14</v>
      </c>
      <c r="CC14" s="13">
        <v>3.56</v>
      </c>
      <c r="CD14" s="4" t="s">
        <v>135</v>
      </c>
      <c r="CE14" s="11">
        <v>9548</v>
      </c>
      <c r="CF14" s="13">
        <v>1.18</v>
      </c>
      <c r="CG14" s="13">
        <v>1.1499999999999999</v>
      </c>
      <c r="CH14" s="13">
        <v>1.1599999999999999</v>
      </c>
      <c r="CI14" s="13">
        <v>1.3</v>
      </c>
      <c r="CJ14" s="13">
        <v>2.14</v>
      </c>
      <c r="CK14" s="13">
        <v>4.04</v>
      </c>
      <c r="CL14" s="4" t="s">
        <v>135</v>
      </c>
      <c r="CM14" s="11">
        <v>9548</v>
      </c>
      <c r="CN14" s="13">
        <v>1.18</v>
      </c>
      <c r="CO14" s="13">
        <v>1.17</v>
      </c>
      <c r="CP14" s="13">
        <v>1.17</v>
      </c>
      <c r="CQ14" s="13">
        <v>1.32</v>
      </c>
      <c r="CR14" s="13">
        <v>2.14</v>
      </c>
      <c r="CS14" s="13">
        <v>3.8</v>
      </c>
      <c r="CT14" s="17">
        <v>7.3999191265669201E-2</v>
      </c>
    </row>
    <row r="15" spans="1:98" x14ac:dyDescent="0.25">
      <c r="A15" s="4" t="s">
        <v>135</v>
      </c>
      <c r="B15" s="11">
        <v>1048</v>
      </c>
      <c r="C15" s="12">
        <v>0.19</v>
      </c>
      <c r="D15" s="12">
        <v>1.33</v>
      </c>
      <c r="E15" s="12">
        <v>0.76</v>
      </c>
      <c r="F15" s="12">
        <v>1.1299999999999999</v>
      </c>
      <c r="G15" s="12">
        <v>0.46</v>
      </c>
      <c r="H15" s="12">
        <v>0</v>
      </c>
      <c r="J15" s="11">
        <v>1048</v>
      </c>
      <c r="K15" s="12">
        <v>0.19</v>
      </c>
      <c r="L15" s="12">
        <v>1.1399999999999999</v>
      </c>
      <c r="M15" s="12">
        <v>0.67</v>
      </c>
      <c r="N15" s="12">
        <v>0.96</v>
      </c>
      <c r="O15" s="12">
        <v>0.46</v>
      </c>
      <c r="P15" s="12">
        <v>0</v>
      </c>
      <c r="R15" s="11">
        <v>1048</v>
      </c>
      <c r="S15" s="12">
        <v>0.19</v>
      </c>
      <c r="T15" s="12">
        <v>0.95</v>
      </c>
      <c r="U15" s="12">
        <v>0.56999999999999995</v>
      </c>
      <c r="V15" s="12">
        <v>0.8</v>
      </c>
      <c r="W15" s="12">
        <v>0.46</v>
      </c>
      <c r="X15" s="12">
        <v>0</v>
      </c>
      <c r="Z15" s="11">
        <v>1048</v>
      </c>
      <c r="AA15" s="12">
        <v>0</v>
      </c>
      <c r="AB15" s="12">
        <v>0.95</v>
      </c>
      <c r="AC15" s="12">
        <v>0.48</v>
      </c>
      <c r="AD15" s="12">
        <v>0.64</v>
      </c>
      <c r="AE15" s="12">
        <v>0.46</v>
      </c>
      <c r="AF15" s="12">
        <v>0</v>
      </c>
      <c r="AH15" s="11">
        <v>1038</v>
      </c>
      <c r="AI15" s="13">
        <v>0</v>
      </c>
      <c r="AJ15" s="13">
        <v>1.1599999999999999</v>
      </c>
      <c r="AK15" s="13">
        <v>0.57999999999999996</v>
      </c>
      <c r="AL15" s="13">
        <v>0.66</v>
      </c>
      <c r="AM15" s="13">
        <v>0.92</v>
      </c>
      <c r="AN15" s="13">
        <v>0</v>
      </c>
      <c r="AP15" s="11">
        <v>1038</v>
      </c>
      <c r="AQ15" s="13">
        <v>0</v>
      </c>
      <c r="AR15" s="13">
        <v>1.35</v>
      </c>
      <c r="AS15" s="13">
        <v>0.67</v>
      </c>
      <c r="AT15" s="13">
        <v>0.82</v>
      </c>
      <c r="AU15" s="13">
        <v>0.92</v>
      </c>
      <c r="AV15" s="13">
        <v>2.56</v>
      </c>
      <c r="AX15" s="11">
        <v>1038</v>
      </c>
      <c r="AY15" s="13">
        <v>0</v>
      </c>
      <c r="AZ15" s="13">
        <v>1.35</v>
      </c>
      <c r="BA15" s="13">
        <v>0.67</v>
      </c>
      <c r="BB15" s="13">
        <v>0.82</v>
      </c>
      <c r="BC15" s="13">
        <v>0.92</v>
      </c>
      <c r="BD15" s="13">
        <v>2.56</v>
      </c>
      <c r="BF15" s="11">
        <v>1038</v>
      </c>
      <c r="BG15" s="13">
        <v>0</v>
      </c>
      <c r="BH15" s="13">
        <v>1.35</v>
      </c>
      <c r="BI15" s="13">
        <v>0.67</v>
      </c>
      <c r="BJ15" s="13">
        <v>0.82</v>
      </c>
      <c r="BK15" s="13">
        <v>0.92</v>
      </c>
      <c r="BL15" s="13">
        <v>2.56</v>
      </c>
      <c r="BM15" s="4" t="s">
        <v>135</v>
      </c>
      <c r="BN15" s="11">
        <v>1038</v>
      </c>
      <c r="BO15" s="13">
        <v>0</v>
      </c>
      <c r="BP15" s="13">
        <v>1.35</v>
      </c>
      <c r="BQ15" s="13">
        <v>0.67</v>
      </c>
      <c r="BR15" s="13">
        <v>0.82</v>
      </c>
      <c r="BS15" s="13">
        <v>0.92</v>
      </c>
      <c r="BT15" s="13">
        <v>2.56</v>
      </c>
      <c r="BU15" s="17">
        <v>8.203125</v>
      </c>
      <c r="BV15" s="4" t="s">
        <v>135</v>
      </c>
      <c r="BW15" s="11">
        <v>1038</v>
      </c>
      <c r="BX15" s="13">
        <v>0</v>
      </c>
      <c r="BY15" s="13">
        <v>1.1599999999999999</v>
      </c>
      <c r="BZ15" s="13">
        <v>0.57999999999999996</v>
      </c>
      <c r="CA15" s="13">
        <v>0.82</v>
      </c>
      <c r="CB15" s="13">
        <v>0.46</v>
      </c>
      <c r="CC15" s="13">
        <v>0</v>
      </c>
      <c r="CD15" s="4" t="s">
        <v>136</v>
      </c>
      <c r="CE15" s="11">
        <v>1038</v>
      </c>
      <c r="CF15" s="13">
        <v>0</v>
      </c>
      <c r="CG15" s="13">
        <v>1.1599999999999999</v>
      </c>
      <c r="CH15" s="13">
        <v>0.57999999999999996</v>
      </c>
      <c r="CI15" s="13">
        <v>0.82</v>
      </c>
      <c r="CJ15" s="13">
        <v>0.46</v>
      </c>
      <c r="CK15" s="13">
        <v>0</v>
      </c>
      <c r="CL15" s="4" t="s">
        <v>136</v>
      </c>
      <c r="CM15" s="11">
        <v>1038</v>
      </c>
      <c r="CN15" s="13">
        <v>0</v>
      </c>
      <c r="CO15" s="13">
        <v>1.1599999999999999</v>
      </c>
      <c r="CP15" s="13">
        <v>0.57999999999999996</v>
      </c>
      <c r="CQ15" s="13">
        <v>0.82</v>
      </c>
      <c r="CR15" s="13">
        <v>0.46</v>
      </c>
      <c r="CS15" s="13">
        <v>0</v>
      </c>
      <c r="CT15" s="17">
        <v>8.203125E-2</v>
      </c>
    </row>
    <row r="16" spans="1:98" x14ac:dyDescent="0.25">
      <c r="A16" s="4" t="s">
        <v>136</v>
      </c>
      <c r="B16" s="11">
        <v>15095</v>
      </c>
      <c r="C16" s="12">
        <v>3.01</v>
      </c>
      <c r="D16" s="12">
        <v>3.53</v>
      </c>
      <c r="E16" s="12">
        <v>3.28</v>
      </c>
      <c r="F16" s="12">
        <v>3.9</v>
      </c>
      <c r="G16" s="12">
        <v>4.17</v>
      </c>
      <c r="H16" s="12">
        <v>8.0500000000000007</v>
      </c>
      <c r="J16" s="11">
        <v>15095</v>
      </c>
      <c r="K16" s="12">
        <v>2.93</v>
      </c>
      <c r="L16" s="12">
        <v>3.69</v>
      </c>
      <c r="M16" s="12">
        <v>3.32</v>
      </c>
      <c r="N16" s="12">
        <v>3.98</v>
      </c>
      <c r="O16" s="12">
        <v>4.13</v>
      </c>
      <c r="P16" s="12">
        <v>8.16</v>
      </c>
      <c r="R16" s="11">
        <v>15095</v>
      </c>
      <c r="S16" s="12">
        <v>3.05</v>
      </c>
      <c r="T16" s="12">
        <v>3.76</v>
      </c>
      <c r="U16" s="12">
        <v>3.42</v>
      </c>
      <c r="V16" s="12">
        <v>4.12</v>
      </c>
      <c r="W16" s="12">
        <v>4.17</v>
      </c>
      <c r="X16" s="12">
        <v>8.82</v>
      </c>
      <c r="Z16" s="11">
        <v>15095</v>
      </c>
      <c r="AA16" s="12">
        <v>3</v>
      </c>
      <c r="AB16" s="12">
        <v>3.72</v>
      </c>
      <c r="AC16" s="12">
        <v>3.37</v>
      </c>
      <c r="AD16" s="12">
        <v>4.0599999999999996</v>
      </c>
      <c r="AE16" s="12">
        <v>4.13</v>
      </c>
      <c r="AF16" s="12">
        <v>8.7100000000000009</v>
      </c>
      <c r="AH16" s="11">
        <v>14994</v>
      </c>
      <c r="AI16" s="13">
        <v>2.94</v>
      </c>
      <c r="AJ16" s="13">
        <v>3.74</v>
      </c>
      <c r="AK16" s="13">
        <v>3.35</v>
      </c>
      <c r="AL16" s="13">
        <v>3.88</v>
      </c>
      <c r="AM16" s="13">
        <v>4.51</v>
      </c>
      <c r="AN16" s="13">
        <v>7.58</v>
      </c>
      <c r="AP16" s="11">
        <v>14994</v>
      </c>
      <c r="AQ16" s="13">
        <v>2.96</v>
      </c>
      <c r="AR16" s="13">
        <v>3.77</v>
      </c>
      <c r="AS16" s="13">
        <v>3.37</v>
      </c>
      <c r="AT16" s="13">
        <v>3.91</v>
      </c>
      <c r="AU16" s="13">
        <v>4.51</v>
      </c>
      <c r="AV16" s="13">
        <v>7.47</v>
      </c>
      <c r="AX16" s="11">
        <v>14994</v>
      </c>
      <c r="AY16" s="13">
        <v>2.87</v>
      </c>
      <c r="AZ16" s="13">
        <v>3.75</v>
      </c>
      <c r="BA16" s="13">
        <v>3.33</v>
      </c>
      <c r="BB16" s="13">
        <v>3.85</v>
      </c>
      <c r="BC16" s="13">
        <v>4.4400000000000004</v>
      </c>
      <c r="BD16" s="13">
        <v>7.79</v>
      </c>
      <c r="BF16" s="11">
        <v>14994</v>
      </c>
      <c r="BG16" s="13">
        <v>2.8</v>
      </c>
      <c r="BH16" s="13">
        <v>3.73</v>
      </c>
      <c r="BI16" s="13">
        <v>3.28</v>
      </c>
      <c r="BJ16" s="13">
        <v>3.8</v>
      </c>
      <c r="BK16" s="13">
        <v>4.3600000000000003</v>
      </c>
      <c r="BL16" s="13">
        <v>7.9</v>
      </c>
      <c r="BM16" s="4" t="s">
        <v>136</v>
      </c>
      <c r="BN16" s="11">
        <v>14994</v>
      </c>
      <c r="BO16" s="13">
        <v>2.8</v>
      </c>
      <c r="BP16" s="13">
        <v>3.73</v>
      </c>
      <c r="BQ16" s="13">
        <v>3.28</v>
      </c>
      <c r="BR16" s="13">
        <v>3.8</v>
      </c>
      <c r="BS16" s="13">
        <v>4.3600000000000003</v>
      </c>
      <c r="BT16" s="13">
        <v>7.9</v>
      </c>
      <c r="BU16" s="17">
        <v>12.156812667603099</v>
      </c>
      <c r="BV16" s="4" t="s">
        <v>136</v>
      </c>
      <c r="BW16" s="11">
        <v>14994</v>
      </c>
      <c r="BX16" s="13">
        <v>2.83</v>
      </c>
      <c r="BY16" s="13">
        <v>3.83</v>
      </c>
      <c r="BZ16" s="13">
        <v>3.35</v>
      </c>
      <c r="CA16" s="13">
        <v>3.82</v>
      </c>
      <c r="CB16" s="13">
        <v>4.6500000000000004</v>
      </c>
      <c r="CC16" s="13">
        <v>7.26</v>
      </c>
      <c r="CD16" s="4" t="s">
        <v>137</v>
      </c>
      <c r="CE16" s="11">
        <v>14994</v>
      </c>
      <c r="CF16" s="13">
        <v>2.83</v>
      </c>
      <c r="CG16" s="13">
        <v>3.74</v>
      </c>
      <c r="CH16" s="13">
        <v>3.3</v>
      </c>
      <c r="CI16" s="13">
        <v>3.79</v>
      </c>
      <c r="CJ16" s="13">
        <v>4.51</v>
      </c>
      <c r="CK16" s="13">
        <v>7.79</v>
      </c>
      <c r="CL16" s="4" t="s">
        <v>137</v>
      </c>
      <c r="CM16" s="11">
        <v>14994</v>
      </c>
      <c r="CN16" s="13">
        <v>2.83</v>
      </c>
      <c r="CO16" s="13">
        <v>3.69</v>
      </c>
      <c r="CP16" s="13">
        <v>3.27</v>
      </c>
      <c r="CQ16" s="13">
        <v>3.75</v>
      </c>
      <c r="CR16" s="13">
        <v>4.51</v>
      </c>
      <c r="CS16" s="13">
        <v>8</v>
      </c>
      <c r="CT16" s="17">
        <v>0.12156812667603099</v>
      </c>
    </row>
    <row r="17" spans="1:98" x14ac:dyDescent="0.25">
      <c r="A17" s="4" t="s">
        <v>137</v>
      </c>
      <c r="B17" s="11">
        <v>4746</v>
      </c>
      <c r="C17" s="12">
        <v>2.78</v>
      </c>
      <c r="D17" s="12">
        <v>3.32</v>
      </c>
      <c r="E17" s="12">
        <v>3.06</v>
      </c>
      <c r="F17" s="12">
        <v>4.05</v>
      </c>
      <c r="G17" s="12">
        <v>2.74</v>
      </c>
      <c r="H17" s="12">
        <v>9.81</v>
      </c>
      <c r="J17" s="11">
        <v>4746</v>
      </c>
      <c r="K17" s="12">
        <v>2.82</v>
      </c>
      <c r="L17" s="12">
        <v>3.16</v>
      </c>
      <c r="M17" s="12">
        <v>2.99</v>
      </c>
      <c r="N17" s="12">
        <v>3.98</v>
      </c>
      <c r="O17" s="12">
        <v>2.63</v>
      </c>
      <c r="P17" s="12">
        <v>9.33</v>
      </c>
      <c r="R17" s="11">
        <v>4746</v>
      </c>
      <c r="S17" s="12">
        <v>2.87</v>
      </c>
      <c r="T17" s="12">
        <v>3.16</v>
      </c>
      <c r="U17" s="12">
        <v>3.01</v>
      </c>
      <c r="V17" s="12">
        <v>4.08</v>
      </c>
      <c r="W17" s="12">
        <v>2.4300000000000002</v>
      </c>
      <c r="X17" s="12">
        <v>9.33</v>
      </c>
      <c r="Z17" s="11">
        <v>4746</v>
      </c>
      <c r="AA17" s="12">
        <v>2.99</v>
      </c>
      <c r="AB17" s="12">
        <v>3.2</v>
      </c>
      <c r="AC17" s="12">
        <v>3.1</v>
      </c>
      <c r="AD17" s="12">
        <v>4.22</v>
      </c>
      <c r="AE17" s="12">
        <v>2.4300000000000002</v>
      </c>
      <c r="AF17" s="12">
        <v>9.81</v>
      </c>
      <c r="AH17" s="11">
        <v>4751</v>
      </c>
      <c r="AI17" s="13">
        <v>2.96</v>
      </c>
      <c r="AJ17" s="13">
        <v>3.39</v>
      </c>
      <c r="AK17" s="13">
        <v>3.18</v>
      </c>
      <c r="AL17" s="13">
        <v>4.21</v>
      </c>
      <c r="AM17" s="13">
        <v>2.94</v>
      </c>
      <c r="AN17" s="13">
        <v>10.5</v>
      </c>
      <c r="AP17" s="11">
        <v>4751</v>
      </c>
      <c r="AQ17" s="13">
        <v>2.88</v>
      </c>
      <c r="AR17" s="13">
        <v>3.44</v>
      </c>
      <c r="AS17" s="13">
        <v>3.16</v>
      </c>
      <c r="AT17" s="13">
        <v>4.18</v>
      </c>
      <c r="AU17" s="13">
        <v>2.94</v>
      </c>
      <c r="AV17" s="13">
        <v>10.5</v>
      </c>
      <c r="AX17" s="11">
        <v>4751</v>
      </c>
      <c r="AY17" s="13">
        <v>2.88</v>
      </c>
      <c r="AZ17" s="13">
        <v>3.39</v>
      </c>
      <c r="BA17" s="13">
        <v>3.14</v>
      </c>
      <c r="BB17" s="13">
        <v>4.1399999999999997</v>
      </c>
      <c r="BC17" s="13">
        <v>2.94</v>
      </c>
      <c r="BD17" s="13">
        <v>10.25</v>
      </c>
      <c r="BF17" s="11">
        <v>4751</v>
      </c>
      <c r="BG17" s="13">
        <v>2.92</v>
      </c>
      <c r="BH17" s="13">
        <v>3.44</v>
      </c>
      <c r="BI17" s="13">
        <v>3.18</v>
      </c>
      <c r="BJ17" s="13">
        <v>4.21</v>
      </c>
      <c r="BK17" s="13">
        <v>2.94</v>
      </c>
      <c r="BL17" s="13">
        <v>10.5</v>
      </c>
      <c r="BM17" s="4" t="s">
        <v>137</v>
      </c>
      <c r="BN17" s="11">
        <v>4751</v>
      </c>
      <c r="BO17" s="13">
        <v>2.92</v>
      </c>
      <c r="BP17" s="13">
        <v>3.44</v>
      </c>
      <c r="BQ17" s="13">
        <v>3.18</v>
      </c>
      <c r="BR17" s="13">
        <v>4.21</v>
      </c>
      <c r="BS17" s="13">
        <v>2.94</v>
      </c>
      <c r="BT17" s="13">
        <v>10.5</v>
      </c>
      <c r="BU17" s="17">
        <v>12.4568965517241</v>
      </c>
      <c r="BV17" s="4" t="s">
        <v>137</v>
      </c>
      <c r="BW17" s="11">
        <v>4751</v>
      </c>
      <c r="BX17" s="13">
        <v>2.75</v>
      </c>
      <c r="BY17" s="13">
        <v>3.31</v>
      </c>
      <c r="BZ17" s="13">
        <v>3.03</v>
      </c>
      <c r="CA17" s="13">
        <v>4</v>
      </c>
      <c r="CB17" s="13">
        <v>2.84</v>
      </c>
      <c r="CC17" s="13">
        <v>9.25</v>
      </c>
      <c r="CD17" s="4" t="s">
        <v>138</v>
      </c>
      <c r="CE17" s="11">
        <v>4751</v>
      </c>
      <c r="CF17" s="13">
        <v>2.75</v>
      </c>
      <c r="CG17" s="13">
        <v>3.19</v>
      </c>
      <c r="CH17" s="13">
        <v>2.97</v>
      </c>
      <c r="CI17" s="13">
        <v>3.97</v>
      </c>
      <c r="CJ17" s="13">
        <v>2.63</v>
      </c>
      <c r="CK17" s="13">
        <v>9</v>
      </c>
      <c r="CL17" s="4" t="s">
        <v>138</v>
      </c>
      <c r="CM17" s="11">
        <v>4751</v>
      </c>
      <c r="CN17" s="13">
        <v>2.96</v>
      </c>
      <c r="CO17" s="13">
        <v>3.19</v>
      </c>
      <c r="CP17" s="13">
        <v>3.07</v>
      </c>
      <c r="CQ17" s="13">
        <v>4.1100000000000003</v>
      </c>
      <c r="CR17" s="13">
        <v>2.74</v>
      </c>
      <c r="CS17" s="13">
        <v>10</v>
      </c>
      <c r="CT17" s="17">
        <v>0.124568965517241</v>
      </c>
    </row>
    <row r="18" spans="1:98" x14ac:dyDescent="0.25">
      <c r="A18" s="4" t="s">
        <v>138</v>
      </c>
      <c r="B18" s="11">
        <v>2627</v>
      </c>
      <c r="C18" s="12">
        <v>1.98</v>
      </c>
      <c r="D18" s="12">
        <v>3.45</v>
      </c>
      <c r="E18" s="12">
        <v>2.74</v>
      </c>
      <c r="F18" s="12">
        <v>3.82</v>
      </c>
      <c r="G18" s="12">
        <v>2.17</v>
      </c>
      <c r="H18" s="12">
        <v>7.51</v>
      </c>
      <c r="J18" s="11">
        <v>2627</v>
      </c>
      <c r="K18" s="12">
        <v>1.82</v>
      </c>
      <c r="L18" s="12">
        <v>3.74</v>
      </c>
      <c r="M18" s="12">
        <v>2.82</v>
      </c>
      <c r="N18" s="12">
        <v>3.95</v>
      </c>
      <c r="O18" s="12">
        <v>2.17</v>
      </c>
      <c r="P18" s="12">
        <v>6.94</v>
      </c>
      <c r="R18" s="11">
        <v>2627</v>
      </c>
      <c r="S18" s="12">
        <v>1.98</v>
      </c>
      <c r="T18" s="12">
        <v>3.67</v>
      </c>
      <c r="U18" s="12">
        <v>2.85</v>
      </c>
      <c r="V18" s="12">
        <v>3.88</v>
      </c>
      <c r="W18" s="12">
        <v>2.56</v>
      </c>
      <c r="X18" s="12">
        <v>7.51</v>
      </c>
      <c r="Z18" s="11">
        <v>2627</v>
      </c>
      <c r="AA18" s="12">
        <v>1.98</v>
      </c>
      <c r="AB18" s="12">
        <v>3.82</v>
      </c>
      <c r="AC18" s="12">
        <v>2.93</v>
      </c>
      <c r="AD18" s="12">
        <v>3.95</v>
      </c>
      <c r="AE18" s="12">
        <v>2.76</v>
      </c>
      <c r="AF18" s="12">
        <v>7.51</v>
      </c>
      <c r="AH18" s="11">
        <v>2615</v>
      </c>
      <c r="AI18" s="13">
        <v>1.98</v>
      </c>
      <c r="AJ18" s="13">
        <v>3.7</v>
      </c>
      <c r="AK18" s="13">
        <v>2.87</v>
      </c>
      <c r="AL18" s="13">
        <v>3.61</v>
      </c>
      <c r="AM18" s="13">
        <v>3.48</v>
      </c>
      <c r="AN18" s="13">
        <v>5.08</v>
      </c>
      <c r="AP18" s="11">
        <v>2615</v>
      </c>
      <c r="AQ18" s="13">
        <v>1.9</v>
      </c>
      <c r="AR18" s="13">
        <v>3.77</v>
      </c>
      <c r="AS18" s="13">
        <v>2.87</v>
      </c>
      <c r="AT18" s="13">
        <v>3.61</v>
      </c>
      <c r="AU18" s="13">
        <v>3.48</v>
      </c>
      <c r="AV18" s="13">
        <v>5.08</v>
      </c>
      <c r="AX18" s="11">
        <v>2615</v>
      </c>
      <c r="AY18" s="13">
        <v>1.9</v>
      </c>
      <c r="AZ18" s="13">
        <v>3.92</v>
      </c>
      <c r="BA18" s="13">
        <v>2.94</v>
      </c>
      <c r="BB18" s="13">
        <v>3.67</v>
      </c>
      <c r="BC18" s="13">
        <v>3.68</v>
      </c>
      <c r="BD18" s="13">
        <v>5.08</v>
      </c>
      <c r="BF18" s="11">
        <v>2615</v>
      </c>
      <c r="BG18" s="13">
        <v>1.82</v>
      </c>
      <c r="BH18" s="13">
        <v>3.92</v>
      </c>
      <c r="BI18" s="13">
        <v>2.91</v>
      </c>
      <c r="BJ18" s="13">
        <v>3.67</v>
      </c>
      <c r="BK18" s="13">
        <v>3.48</v>
      </c>
      <c r="BL18" s="13">
        <v>5.08</v>
      </c>
      <c r="BM18" s="4" t="s">
        <v>138</v>
      </c>
      <c r="BN18" s="11">
        <v>2615</v>
      </c>
      <c r="BO18" s="13">
        <v>1.82</v>
      </c>
      <c r="BP18" s="13">
        <v>3.92</v>
      </c>
      <c r="BQ18" s="13">
        <v>2.91</v>
      </c>
      <c r="BR18" s="13">
        <v>3.67</v>
      </c>
      <c r="BS18" s="13">
        <v>3.48</v>
      </c>
      <c r="BT18" s="13">
        <v>5.08</v>
      </c>
      <c r="BU18" s="17">
        <v>11.019490254872601</v>
      </c>
      <c r="BV18" s="4" t="s">
        <v>138</v>
      </c>
      <c r="BW18" s="11">
        <v>2615</v>
      </c>
      <c r="BX18" s="13">
        <v>1.66</v>
      </c>
      <c r="BY18" s="13">
        <v>4.1399999999999997</v>
      </c>
      <c r="BZ18" s="13">
        <v>2.94</v>
      </c>
      <c r="CA18" s="13">
        <v>3.61</v>
      </c>
      <c r="CB18" s="13">
        <v>3.87</v>
      </c>
      <c r="CC18" s="13">
        <v>6.21</v>
      </c>
      <c r="CD18" s="4" t="s">
        <v>139</v>
      </c>
      <c r="CE18" s="11">
        <v>2615</v>
      </c>
      <c r="CF18" s="13">
        <v>1.74</v>
      </c>
      <c r="CG18" s="13">
        <v>4.07</v>
      </c>
      <c r="CH18" s="13">
        <v>2.94</v>
      </c>
      <c r="CI18" s="13">
        <v>3.61</v>
      </c>
      <c r="CJ18" s="13">
        <v>3.87</v>
      </c>
      <c r="CK18" s="13">
        <v>6.21</v>
      </c>
      <c r="CL18" s="4" t="s">
        <v>139</v>
      </c>
      <c r="CM18" s="11">
        <v>2615</v>
      </c>
      <c r="CN18" s="13">
        <v>1.66</v>
      </c>
      <c r="CO18" s="13">
        <v>4.29</v>
      </c>
      <c r="CP18" s="13">
        <v>3.02</v>
      </c>
      <c r="CQ18" s="13">
        <v>3.73</v>
      </c>
      <c r="CR18" s="13">
        <v>3.87</v>
      </c>
      <c r="CS18" s="13">
        <v>6.78</v>
      </c>
      <c r="CT18" s="17">
        <v>0.11019490254872601</v>
      </c>
    </row>
    <row r="19" spans="1:98" x14ac:dyDescent="0.25">
      <c r="A19" s="4" t="s">
        <v>139</v>
      </c>
      <c r="B19" s="11">
        <v>8587</v>
      </c>
      <c r="C19" s="12">
        <v>2.5099999999999998</v>
      </c>
      <c r="D19" s="12">
        <v>3.44</v>
      </c>
      <c r="E19" s="12">
        <v>2.99</v>
      </c>
      <c r="F19" s="12">
        <v>4.0999999999999996</v>
      </c>
      <c r="G19" s="12">
        <v>2.4700000000000002</v>
      </c>
      <c r="H19" s="12">
        <v>7.57</v>
      </c>
      <c r="J19" s="11">
        <v>8587</v>
      </c>
      <c r="K19" s="12">
        <v>2.48</v>
      </c>
      <c r="L19" s="12">
        <v>3.48</v>
      </c>
      <c r="M19" s="12">
        <v>3</v>
      </c>
      <c r="N19" s="12">
        <v>4.0999999999999996</v>
      </c>
      <c r="O19" s="12">
        <v>2.52</v>
      </c>
      <c r="P19" s="12">
        <v>7.26</v>
      </c>
      <c r="R19" s="11">
        <v>8587</v>
      </c>
      <c r="S19" s="12">
        <v>2.41</v>
      </c>
      <c r="T19" s="12">
        <v>3.39</v>
      </c>
      <c r="U19" s="12">
        <v>2.92</v>
      </c>
      <c r="V19" s="12">
        <v>4</v>
      </c>
      <c r="W19" s="12">
        <v>2.42</v>
      </c>
      <c r="X19" s="12">
        <v>7.26</v>
      </c>
      <c r="Z19" s="11">
        <v>8587</v>
      </c>
      <c r="AA19" s="12">
        <v>2.29</v>
      </c>
      <c r="AB19" s="12">
        <v>3.48</v>
      </c>
      <c r="AC19" s="12">
        <v>2.91</v>
      </c>
      <c r="AD19" s="12">
        <v>3.96</v>
      </c>
      <c r="AE19" s="12">
        <v>2.4700000000000002</v>
      </c>
      <c r="AF19" s="12">
        <v>6.96</v>
      </c>
      <c r="AH19" s="11">
        <v>8666</v>
      </c>
      <c r="AI19" s="13">
        <v>2.39</v>
      </c>
      <c r="AJ19" s="13">
        <v>3.63</v>
      </c>
      <c r="AK19" s="13">
        <v>3.03</v>
      </c>
      <c r="AL19" s="13">
        <v>3.94</v>
      </c>
      <c r="AM19" s="13">
        <v>2.99</v>
      </c>
      <c r="AN19" s="13">
        <v>7.38</v>
      </c>
      <c r="AP19" s="11">
        <v>8666</v>
      </c>
      <c r="AQ19" s="13">
        <v>2.34</v>
      </c>
      <c r="AR19" s="13">
        <v>3.59</v>
      </c>
      <c r="AS19" s="13">
        <v>2.99</v>
      </c>
      <c r="AT19" s="13">
        <v>3.84</v>
      </c>
      <c r="AU19" s="13">
        <v>3.04</v>
      </c>
      <c r="AV19" s="13">
        <v>7.54</v>
      </c>
      <c r="AX19" s="11">
        <v>8666</v>
      </c>
      <c r="AY19" s="13">
        <v>2.29</v>
      </c>
      <c r="AZ19" s="13">
        <v>3.48</v>
      </c>
      <c r="BA19" s="13">
        <v>2.91</v>
      </c>
      <c r="BB19" s="13">
        <v>3.7</v>
      </c>
      <c r="BC19" s="13">
        <v>3.04</v>
      </c>
      <c r="BD19" s="13">
        <v>7.06</v>
      </c>
      <c r="BF19" s="11">
        <v>8666</v>
      </c>
      <c r="BG19" s="13">
        <v>2.41</v>
      </c>
      <c r="BH19" s="13">
        <v>3.48</v>
      </c>
      <c r="BI19" s="13">
        <v>2.97</v>
      </c>
      <c r="BJ19" s="13">
        <v>3.8</v>
      </c>
      <c r="BK19" s="13">
        <v>3.04</v>
      </c>
      <c r="BL19" s="13">
        <v>7.87</v>
      </c>
      <c r="BM19" s="4" t="s">
        <v>139</v>
      </c>
      <c r="BN19" s="11">
        <v>8666</v>
      </c>
      <c r="BO19" s="13">
        <v>2.41</v>
      </c>
      <c r="BP19" s="13">
        <v>3.48</v>
      </c>
      <c r="BQ19" s="13">
        <v>2.97</v>
      </c>
      <c r="BR19" s="13">
        <v>3.8</v>
      </c>
      <c r="BS19" s="13">
        <v>3.04</v>
      </c>
      <c r="BT19" s="13">
        <v>7.87</v>
      </c>
      <c r="BU19" s="17">
        <v>10.8716475095785</v>
      </c>
      <c r="BV19" s="4" t="s">
        <v>139</v>
      </c>
      <c r="BW19" s="11">
        <v>8666</v>
      </c>
      <c r="BX19" s="13">
        <v>2.2200000000000002</v>
      </c>
      <c r="BY19" s="13">
        <v>3.45</v>
      </c>
      <c r="BZ19" s="13">
        <v>2.86</v>
      </c>
      <c r="CA19" s="13">
        <v>3.58</v>
      </c>
      <c r="CB19" s="13">
        <v>3.13</v>
      </c>
      <c r="CC19" s="13">
        <v>7.7</v>
      </c>
      <c r="CD19" s="4" t="s">
        <v>140</v>
      </c>
      <c r="CE19" s="11">
        <v>8666</v>
      </c>
      <c r="CF19" s="13">
        <v>2.2400000000000002</v>
      </c>
      <c r="CG19" s="13">
        <v>3.5</v>
      </c>
      <c r="CH19" s="13">
        <v>2.9</v>
      </c>
      <c r="CI19" s="13">
        <v>3.66</v>
      </c>
      <c r="CJ19" s="13">
        <v>3.08</v>
      </c>
      <c r="CK19" s="13">
        <v>7.7</v>
      </c>
      <c r="CL19" s="4" t="s">
        <v>140</v>
      </c>
      <c r="CM19" s="11">
        <v>8666</v>
      </c>
      <c r="CN19" s="13">
        <v>2.29</v>
      </c>
      <c r="CO19" s="13">
        <v>3.72</v>
      </c>
      <c r="CP19" s="13">
        <v>3.03</v>
      </c>
      <c r="CQ19" s="13">
        <v>3.9</v>
      </c>
      <c r="CR19" s="13">
        <v>3.08</v>
      </c>
      <c r="CS19" s="13">
        <v>8.0299999999999994</v>
      </c>
      <c r="CT19" s="17">
        <v>0.108716475095785</v>
      </c>
    </row>
    <row r="20" spans="1:98" x14ac:dyDescent="0.25">
      <c r="A20" s="4" t="s">
        <v>140</v>
      </c>
      <c r="B20" s="11">
        <v>1958</v>
      </c>
      <c r="C20" s="12">
        <v>0.42</v>
      </c>
      <c r="D20" s="12">
        <v>1.1000000000000001</v>
      </c>
      <c r="E20" s="12">
        <v>0.77</v>
      </c>
      <c r="F20" s="12">
        <v>0.82</v>
      </c>
      <c r="G20" s="12">
        <v>1.49</v>
      </c>
      <c r="H20" s="12">
        <v>3.13</v>
      </c>
      <c r="J20" s="11">
        <v>1958</v>
      </c>
      <c r="K20" s="12">
        <v>0.31</v>
      </c>
      <c r="L20" s="12">
        <v>0.8</v>
      </c>
      <c r="M20" s="12">
        <v>0.56000000000000005</v>
      </c>
      <c r="N20" s="12">
        <v>0.55000000000000004</v>
      </c>
      <c r="O20" s="12">
        <v>1.24</v>
      </c>
      <c r="P20" s="12">
        <v>2.08</v>
      </c>
      <c r="R20" s="11">
        <v>1958</v>
      </c>
      <c r="S20" s="12">
        <v>0.31</v>
      </c>
      <c r="T20" s="12">
        <v>0.7</v>
      </c>
      <c r="U20" s="12">
        <v>0.51</v>
      </c>
      <c r="V20" s="12">
        <v>0.46</v>
      </c>
      <c r="W20" s="12">
        <v>1.24</v>
      </c>
      <c r="X20" s="12">
        <v>1.04</v>
      </c>
      <c r="Z20" s="11">
        <v>1958</v>
      </c>
      <c r="AA20" s="12">
        <v>0.31</v>
      </c>
      <c r="AB20" s="12">
        <v>0.8</v>
      </c>
      <c r="AC20" s="12">
        <v>0.56000000000000005</v>
      </c>
      <c r="AD20" s="12">
        <v>0.55000000000000004</v>
      </c>
      <c r="AE20" s="12">
        <v>1.24</v>
      </c>
      <c r="AF20" s="12">
        <v>1.04</v>
      </c>
      <c r="AH20" s="11">
        <v>2129</v>
      </c>
      <c r="AI20" s="13">
        <v>0.48</v>
      </c>
      <c r="AJ20" s="13">
        <v>0.64</v>
      </c>
      <c r="AK20" s="13">
        <v>0.56000000000000005</v>
      </c>
      <c r="AL20" s="13">
        <v>0.57999999999999996</v>
      </c>
      <c r="AM20" s="13">
        <v>1.18</v>
      </c>
      <c r="AN20" s="13">
        <v>1.83</v>
      </c>
      <c r="AP20" s="11">
        <v>2129</v>
      </c>
      <c r="AQ20" s="13">
        <v>0.48</v>
      </c>
      <c r="AR20" s="13">
        <v>0.64</v>
      </c>
      <c r="AS20" s="13">
        <v>0.56000000000000005</v>
      </c>
      <c r="AT20" s="13">
        <v>0.57999999999999996</v>
      </c>
      <c r="AU20" s="13">
        <v>1.18</v>
      </c>
      <c r="AV20" s="13">
        <v>1.83</v>
      </c>
      <c r="AX20" s="11">
        <v>2129</v>
      </c>
      <c r="AY20" s="13">
        <v>0.28999999999999998</v>
      </c>
      <c r="AZ20" s="13">
        <v>0.64</v>
      </c>
      <c r="BA20" s="13">
        <v>0.47</v>
      </c>
      <c r="BB20" s="13">
        <v>0.33</v>
      </c>
      <c r="BC20" s="13">
        <v>1.41</v>
      </c>
      <c r="BD20" s="13">
        <v>0.92</v>
      </c>
      <c r="BF20" s="11">
        <v>2129</v>
      </c>
      <c r="BG20" s="13">
        <v>0.28999999999999998</v>
      </c>
      <c r="BH20" s="13">
        <v>0.64</v>
      </c>
      <c r="BI20" s="13">
        <v>0.47</v>
      </c>
      <c r="BJ20" s="13">
        <v>0.33</v>
      </c>
      <c r="BK20" s="13">
        <v>1.41</v>
      </c>
      <c r="BL20" s="13">
        <v>0.92</v>
      </c>
      <c r="BM20" s="4" t="s">
        <v>140</v>
      </c>
      <c r="BN20" s="11">
        <v>2129</v>
      </c>
      <c r="BO20" s="13">
        <v>0.28999999999999998</v>
      </c>
      <c r="BP20" s="13">
        <v>0.64</v>
      </c>
      <c r="BQ20" s="13">
        <v>0.47</v>
      </c>
      <c r="BR20" s="13">
        <v>0.33</v>
      </c>
      <c r="BS20" s="13">
        <v>1.41</v>
      </c>
      <c r="BT20" s="13">
        <v>0.92</v>
      </c>
      <c r="BU20" s="17">
        <v>6.9143446852425194</v>
      </c>
      <c r="BV20" s="4" t="s">
        <v>140</v>
      </c>
      <c r="BW20" s="11">
        <v>2129</v>
      </c>
      <c r="BX20" s="13">
        <v>0.28999999999999998</v>
      </c>
      <c r="BY20" s="13">
        <v>1.01</v>
      </c>
      <c r="BZ20" s="13">
        <v>0.66</v>
      </c>
      <c r="CA20" s="13">
        <v>1.1399999999999999</v>
      </c>
      <c r="CB20" s="13">
        <v>1.65</v>
      </c>
      <c r="CC20" s="13">
        <v>3.67</v>
      </c>
      <c r="CE20">
        <v>2129</v>
      </c>
      <c r="CF20">
        <v>0.28999999999999998</v>
      </c>
      <c r="CG20">
        <v>1.01</v>
      </c>
      <c r="CH20">
        <v>0.66</v>
      </c>
      <c r="CI20">
        <v>0.57999999999999996</v>
      </c>
      <c r="CJ20">
        <v>1.65</v>
      </c>
      <c r="CK20">
        <v>3.67</v>
      </c>
      <c r="CM20">
        <v>2129</v>
      </c>
      <c r="CN20">
        <v>0.28999999999999998</v>
      </c>
      <c r="CO20">
        <v>1.01</v>
      </c>
      <c r="CP20">
        <v>0.66</v>
      </c>
      <c r="CQ20">
        <v>0.57999999999999996</v>
      </c>
      <c r="CR20">
        <v>1.65</v>
      </c>
      <c r="CS20">
        <v>3.67</v>
      </c>
      <c r="CT20" s="17">
        <v>6.9143446852425197E-2</v>
      </c>
    </row>
    <row r="21" spans="1:98" x14ac:dyDescent="0.25">
      <c r="B21" s="11"/>
      <c r="C21" s="12"/>
      <c r="D21" s="12"/>
      <c r="E21" s="12"/>
      <c r="F21" s="12"/>
      <c r="G21" s="12"/>
      <c r="H21" s="12"/>
      <c r="J21" s="11"/>
      <c r="K21" s="12"/>
      <c r="L21" s="12"/>
      <c r="M21" s="12"/>
      <c r="N21" s="12"/>
      <c r="O21" s="12"/>
      <c r="P21" s="12"/>
      <c r="R21" s="11"/>
      <c r="S21" s="12"/>
      <c r="T21" s="12"/>
      <c r="U21" s="12"/>
      <c r="V21" s="12"/>
      <c r="W21" s="12"/>
      <c r="X21" s="12"/>
      <c r="Z21" s="11"/>
      <c r="AA21" s="12"/>
      <c r="AB21" s="12"/>
      <c r="AC21" s="12"/>
      <c r="AD21" s="12"/>
      <c r="AE21" s="12"/>
      <c r="AF21" s="12"/>
      <c r="BU21" s="17"/>
      <c r="CT21" s="17"/>
    </row>
    <row r="22" spans="1:98" x14ac:dyDescent="0.25">
      <c r="C22" s="12"/>
      <c r="D22" s="12"/>
      <c r="E22" s="12"/>
      <c r="F22" s="12"/>
      <c r="G22" s="12"/>
      <c r="H22" s="12"/>
      <c r="K22" s="12"/>
      <c r="L22" s="12"/>
      <c r="M22" s="12"/>
      <c r="N22" s="12"/>
      <c r="O22" s="12"/>
      <c r="P22" s="12"/>
      <c r="S22" s="12"/>
      <c r="T22" s="12"/>
      <c r="U22" s="12"/>
      <c r="V22" s="12"/>
      <c r="W22" s="12"/>
      <c r="X22" s="12"/>
      <c r="AA22" s="12"/>
      <c r="AB22" s="12"/>
      <c r="AC22" s="12"/>
      <c r="AD22" s="12"/>
      <c r="AE22" s="12"/>
      <c r="AF22" s="12"/>
      <c r="BU22" s="17"/>
      <c r="CT22" s="17"/>
    </row>
    <row r="23" spans="1:98" x14ac:dyDescent="0.25">
      <c r="C23" s="12"/>
      <c r="D23" s="12"/>
      <c r="E23" s="12"/>
      <c r="F23" s="12"/>
      <c r="G23" s="12"/>
      <c r="H23" s="12"/>
      <c r="K23" s="12"/>
      <c r="L23" s="12"/>
      <c r="M23" s="12"/>
      <c r="N23" s="12"/>
      <c r="O23" s="12"/>
      <c r="P23" s="12"/>
      <c r="S23" s="12"/>
      <c r="T23" s="12"/>
      <c r="U23" s="12"/>
      <c r="V23" s="12"/>
      <c r="W23" s="12"/>
      <c r="X23" s="12"/>
      <c r="AA23" s="12"/>
      <c r="AB23" s="12"/>
      <c r="AC23" s="12"/>
      <c r="AD23" s="12"/>
      <c r="AE23" s="12"/>
      <c r="AF23" s="12"/>
      <c r="BU23" s="17"/>
      <c r="CT23" s="17"/>
    </row>
    <row r="24" spans="1:98" x14ac:dyDescent="0.25">
      <c r="C24" s="12"/>
      <c r="D24" s="12"/>
      <c r="E24" s="12"/>
      <c r="F24" s="12"/>
      <c r="G24" s="12"/>
      <c r="H24" s="12"/>
      <c r="K24" s="12"/>
      <c r="L24" s="12"/>
      <c r="M24" s="12"/>
      <c r="N24" s="12"/>
      <c r="O24" s="12"/>
      <c r="P24" s="12"/>
      <c r="S24" s="12"/>
      <c r="T24" s="12"/>
      <c r="U24" s="12"/>
      <c r="V24" s="12"/>
      <c r="W24" s="12"/>
      <c r="X24" s="12"/>
      <c r="AA24" s="12"/>
      <c r="AB24" s="12"/>
      <c r="AC24" s="12"/>
      <c r="AD24" s="12"/>
      <c r="AE24" s="12"/>
      <c r="AF24" s="12"/>
      <c r="BU24" s="17"/>
      <c r="CT24" s="17"/>
    </row>
    <row r="25" spans="1:98" x14ac:dyDescent="0.25">
      <c r="C25" s="12"/>
      <c r="D25" s="12"/>
      <c r="E25" s="12"/>
      <c r="F25" s="12"/>
      <c r="G25" s="12"/>
      <c r="H25" s="12"/>
      <c r="K25" s="12"/>
      <c r="L25" s="12"/>
      <c r="M25" s="12"/>
      <c r="N25" s="12"/>
      <c r="O25" s="12"/>
      <c r="P25" s="12"/>
      <c r="S25" s="12"/>
      <c r="T25" s="12"/>
      <c r="U25" s="12"/>
      <c r="V25" s="12"/>
      <c r="W25" s="12"/>
      <c r="X25" s="12"/>
      <c r="AA25" s="12"/>
      <c r="AB25" s="12"/>
      <c r="AC25" s="12"/>
      <c r="AD25" s="12"/>
      <c r="AE25" s="12"/>
      <c r="AF25" s="12"/>
      <c r="BU25" s="17"/>
      <c r="CT25" s="17"/>
    </row>
    <row r="26" spans="1:98" x14ac:dyDescent="0.25">
      <c r="C26" s="12"/>
      <c r="D26" s="12"/>
      <c r="E26" s="12"/>
      <c r="F26" s="12"/>
      <c r="G26" s="12"/>
      <c r="H26" s="12"/>
      <c r="K26" s="12"/>
      <c r="L26" s="12"/>
      <c r="M26" s="12"/>
      <c r="N26" s="12"/>
      <c r="O26" s="12"/>
      <c r="P26" s="12"/>
      <c r="S26" s="12"/>
      <c r="T26" s="12"/>
      <c r="U26" s="12"/>
      <c r="V26" s="12"/>
      <c r="W26" s="12"/>
      <c r="X26" s="12"/>
      <c r="AA26" s="12"/>
      <c r="AB26" s="12"/>
      <c r="AC26" s="12"/>
      <c r="AD26" s="12"/>
      <c r="AE26" s="12"/>
      <c r="AF26" s="12"/>
      <c r="BU26" s="17"/>
      <c r="CT26" s="17"/>
    </row>
    <row r="27" spans="1:98" x14ac:dyDescent="0.25">
      <c r="C27" s="12"/>
      <c r="D27" s="12"/>
      <c r="E27" s="12"/>
      <c r="F27" s="12"/>
      <c r="G27" s="12"/>
      <c r="H27" s="12"/>
      <c r="K27" s="12"/>
      <c r="L27" s="12"/>
      <c r="M27" s="12"/>
      <c r="N27" s="12"/>
      <c r="O27" s="12"/>
      <c r="P27" s="12"/>
      <c r="S27" s="12"/>
      <c r="T27" s="12"/>
      <c r="U27" s="12"/>
      <c r="V27" s="12"/>
      <c r="W27" s="12"/>
      <c r="X27" s="12"/>
      <c r="AA27" s="12"/>
      <c r="AB27" s="12"/>
      <c r="AC27" s="12"/>
      <c r="AD27" s="12"/>
      <c r="AE27" s="12"/>
      <c r="AF27" s="12"/>
      <c r="BU27" s="17"/>
      <c r="CT27" s="17"/>
    </row>
    <row r="28" spans="1:98" x14ac:dyDescent="0.25">
      <c r="C28" s="12"/>
      <c r="D28" s="12"/>
      <c r="E28" s="12"/>
      <c r="F28" s="12"/>
      <c r="G28" s="12"/>
      <c r="H28" s="12"/>
      <c r="K28" s="12"/>
      <c r="L28" s="12"/>
      <c r="M28" s="12"/>
      <c r="N28" s="12"/>
      <c r="O28" s="12"/>
      <c r="P28" s="12"/>
      <c r="S28" s="12"/>
      <c r="T28" s="12"/>
      <c r="U28" s="12"/>
      <c r="V28" s="12"/>
      <c r="W28" s="12"/>
      <c r="X28" s="12"/>
      <c r="AA28" s="12"/>
      <c r="AB28" s="12"/>
      <c r="AC28" s="12"/>
      <c r="AD28" s="12"/>
      <c r="AE28" s="12"/>
      <c r="AF28" s="12"/>
      <c r="BU28" s="17"/>
      <c r="CT28" s="17"/>
    </row>
    <row r="29" spans="1:98" x14ac:dyDescent="0.25">
      <c r="C29" s="12"/>
      <c r="D29" s="12"/>
      <c r="E29" s="12"/>
      <c r="F29" s="12"/>
      <c r="G29" s="12"/>
      <c r="H29" s="12"/>
      <c r="K29" s="12"/>
      <c r="L29" s="12"/>
      <c r="M29" s="12"/>
      <c r="N29" s="12"/>
      <c r="O29" s="12"/>
      <c r="P29" s="12"/>
      <c r="S29" s="12"/>
      <c r="T29" s="12"/>
      <c r="U29" s="12"/>
      <c r="V29" s="12"/>
      <c r="W29" s="12"/>
      <c r="X29" s="12"/>
      <c r="AA29" s="12"/>
      <c r="AB29" s="12"/>
      <c r="AC29" s="12"/>
      <c r="AD29" s="12"/>
      <c r="AE29" s="12"/>
      <c r="AF29" s="12"/>
      <c r="BU29" s="17"/>
      <c r="CT29" s="17"/>
    </row>
    <row r="30" spans="1:98" x14ac:dyDescent="0.25">
      <c r="C30" s="12"/>
      <c r="D30" s="12"/>
      <c r="E30" s="12"/>
      <c r="F30" s="12"/>
      <c r="G30" s="12"/>
      <c r="H30" s="12"/>
      <c r="K30" s="12"/>
      <c r="L30" s="12"/>
      <c r="M30" s="12"/>
      <c r="N30" s="12"/>
      <c r="O30" s="12"/>
      <c r="P30" s="12"/>
      <c r="S30" s="12"/>
      <c r="T30" s="12"/>
      <c r="U30" s="12"/>
      <c r="V30" s="12"/>
      <c r="W30" s="12"/>
      <c r="X30" s="12"/>
      <c r="AA30" s="12"/>
      <c r="AB30" s="12"/>
      <c r="AC30" s="12"/>
      <c r="AD30" s="12"/>
      <c r="AE30" s="12"/>
      <c r="AF30" s="12"/>
      <c r="BU30" s="17"/>
      <c r="CT30" s="17"/>
    </row>
    <row r="31" spans="1:98" x14ac:dyDescent="0.25">
      <c r="C31" s="12"/>
      <c r="D31" s="12"/>
      <c r="E31" s="12"/>
      <c r="F31" s="12"/>
      <c r="G31" s="12"/>
      <c r="H31" s="12"/>
      <c r="K31" s="12"/>
      <c r="L31" s="12"/>
      <c r="M31" s="12"/>
      <c r="N31" s="12"/>
      <c r="O31" s="12"/>
      <c r="P31" s="12"/>
      <c r="S31" s="12"/>
      <c r="T31" s="12"/>
      <c r="U31" s="12"/>
      <c r="V31" s="12"/>
      <c r="W31" s="12"/>
      <c r="X31" s="12"/>
      <c r="AA31" s="12"/>
      <c r="AB31" s="12"/>
      <c r="AC31" s="12"/>
      <c r="AD31" s="12"/>
      <c r="AE31" s="12"/>
      <c r="AF31" s="12"/>
      <c r="BU31" s="17"/>
      <c r="CT31" s="17"/>
    </row>
    <row r="32" spans="1:98" x14ac:dyDescent="0.25">
      <c r="C32" s="12"/>
      <c r="D32" s="12"/>
      <c r="E32" s="12"/>
      <c r="F32" s="12"/>
      <c r="G32" s="12"/>
      <c r="H32" s="12"/>
      <c r="K32" s="12"/>
      <c r="L32" s="12"/>
      <c r="M32" s="12"/>
      <c r="N32" s="12"/>
      <c r="O32" s="12"/>
      <c r="P32" s="12"/>
      <c r="S32" s="12"/>
      <c r="T32" s="12"/>
      <c r="U32" s="12"/>
      <c r="V32" s="12"/>
      <c r="W32" s="12"/>
      <c r="X32" s="12"/>
      <c r="AA32" s="12"/>
      <c r="AB32" s="12"/>
      <c r="AC32" s="12"/>
      <c r="AD32" s="12"/>
      <c r="AE32" s="12"/>
      <c r="AF32" s="12"/>
      <c r="BU32" s="17"/>
      <c r="CT32" s="17"/>
    </row>
    <row r="33" spans="3:98" x14ac:dyDescent="0.25">
      <c r="C33" s="12"/>
      <c r="D33" s="12"/>
      <c r="E33" s="12"/>
      <c r="F33" s="12"/>
      <c r="G33" s="12"/>
      <c r="H33" s="12"/>
      <c r="K33" s="12"/>
      <c r="L33" s="12"/>
      <c r="M33" s="12"/>
      <c r="N33" s="12"/>
      <c r="O33" s="12"/>
      <c r="P33" s="12"/>
      <c r="S33" s="12"/>
      <c r="T33" s="12"/>
      <c r="U33" s="12"/>
      <c r="V33" s="12"/>
      <c r="W33" s="12"/>
      <c r="X33" s="12"/>
      <c r="AA33" s="12"/>
      <c r="AB33" s="12"/>
      <c r="AC33" s="12"/>
      <c r="AD33" s="12"/>
      <c r="AE33" s="12"/>
      <c r="AF33" s="12"/>
      <c r="BU33" s="17"/>
      <c r="CT33" s="17"/>
    </row>
    <row r="34" spans="3:98" x14ac:dyDescent="0.25">
      <c r="C34" s="12"/>
      <c r="D34" s="12"/>
      <c r="E34" s="12"/>
      <c r="F34" s="12"/>
      <c r="G34" s="12"/>
      <c r="H34" s="12"/>
      <c r="K34" s="12"/>
      <c r="L34" s="12"/>
      <c r="M34" s="12"/>
      <c r="N34" s="12"/>
      <c r="O34" s="12"/>
      <c r="P34" s="12"/>
      <c r="S34" s="12"/>
      <c r="T34" s="12"/>
      <c r="U34" s="12"/>
      <c r="V34" s="12"/>
      <c r="W34" s="12"/>
      <c r="X34" s="12"/>
      <c r="AA34" s="12"/>
      <c r="AB34" s="12"/>
      <c r="AC34" s="12"/>
      <c r="AD34" s="12"/>
      <c r="AE34" s="12"/>
      <c r="AF34" s="12"/>
      <c r="BU34" s="17"/>
      <c r="CT34" s="17"/>
    </row>
    <row r="35" spans="3:98" x14ac:dyDescent="0.25">
      <c r="C35" s="12"/>
      <c r="D35" s="12"/>
      <c r="E35" s="12"/>
      <c r="F35" s="12"/>
      <c r="G35" s="12"/>
      <c r="H35" s="12"/>
      <c r="K35" s="12"/>
      <c r="L35" s="12"/>
      <c r="M35" s="12"/>
      <c r="N35" s="12"/>
      <c r="O35" s="12"/>
      <c r="P35" s="12"/>
      <c r="S35" s="12"/>
      <c r="T35" s="12"/>
      <c r="U35" s="12"/>
      <c r="V35" s="12"/>
      <c r="W35" s="12"/>
      <c r="X35" s="12"/>
      <c r="AA35" s="12"/>
      <c r="AB35" s="12"/>
      <c r="AC35" s="12"/>
      <c r="AD35" s="12"/>
      <c r="AE35" s="12"/>
      <c r="AF35" s="12"/>
      <c r="BU35" s="17"/>
      <c r="CT35" s="17"/>
    </row>
    <row r="36" spans="3:98" x14ac:dyDescent="0.25">
      <c r="C36" s="12"/>
      <c r="D36" s="12"/>
      <c r="E36" s="12"/>
      <c r="F36" s="12"/>
      <c r="G36" s="12"/>
      <c r="H36" s="12"/>
      <c r="K36" s="12"/>
      <c r="L36" s="12"/>
      <c r="M36" s="12"/>
      <c r="N36" s="12"/>
      <c r="O36" s="12"/>
      <c r="P36" s="12"/>
      <c r="S36" s="12"/>
      <c r="T36" s="12"/>
      <c r="U36" s="12"/>
      <c r="V36" s="12"/>
      <c r="W36" s="12"/>
      <c r="X36" s="12"/>
      <c r="AA36" s="12"/>
      <c r="AB36" s="12"/>
      <c r="AC36" s="12"/>
      <c r="AD36" s="12"/>
      <c r="AE36" s="12"/>
      <c r="AF36" s="12"/>
      <c r="CT36" s="17"/>
    </row>
    <row r="37" spans="3:98" x14ac:dyDescent="0.25">
      <c r="C37" s="12"/>
      <c r="D37" s="12"/>
      <c r="E37" s="12"/>
      <c r="F37" s="12"/>
      <c r="G37" s="12"/>
      <c r="H37" s="12"/>
      <c r="K37" s="12"/>
      <c r="L37" s="12"/>
      <c r="M37" s="12"/>
      <c r="N37" s="12"/>
      <c r="O37" s="12"/>
      <c r="P37" s="12"/>
      <c r="S37" s="12"/>
      <c r="T37" s="12"/>
      <c r="U37" s="12"/>
      <c r="V37" s="12"/>
      <c r="W37" s="12"/>
      <c r="X37" s="12"/>
      <c r="AA37" s="12"/>
      <c r="AB37" s="12"/>
      <c r="AC37" s="12"/>
      <c r="AD37" s="12"/>
      <c r="AE37" s="12"/>
      <c r="AF37" s="12"/>
      <c r="CT37" s="17"/>
    </row>
    <row r="38" spans="3:98" x14ac:dyDescent="0.25">
      <c r="C38" s="12"/>
      <c r="D38" s="12"/>
      <c r="E38" s="12"/>
      <c r="F38" s="12"/>
      <c r="G38" s="12"/>
      <c r="H38" s="12"/>
      <c r="K38" s="12"/>
      <c r="L38" s="12"/>
      <c r="M38" s="12"/>
      <c r="N38" s="12"/>
      <c r="O38" s="12"/>
      <c r="P38" s="12"/>
      <c r="S38" s="12"/>
      <c r="T38" s="12"/>
      <c r="U38" s="12"/>
      <c r="V38" s="12"/>
      <c r="W38" s="12"/>
      <c r="X38" s="12"/>
      <c r="AA38" s="12"/>
      <c r="AB38" s="12"/>
      <c r="AC38" s="12"/>
      <c r="AD38" s="12"/>
      <c r="AE38" s="12"/>
      <c r="AF38" s="12"/>
      <c r="CT38" s="17"/>
    </row>
    <row r="39" spans="3:98" x14ac:dyDescent="0.25">
      <c r="C39" s="12"/>
      <c r="D39" s="12"/>
      <c r="E39" s="12"/>
      <c r="F39" s="12"/>
      <c r="G39" s="12"/>
      <c r="H39" s="12"/>
      <c r="K39" s="12"/>
      <c r="L39" s="12"/>
      <c r="M39" s="12"/>
      <c r="N39" s="12"/>
      <c r="O39" s="12"/>
      <c r="P39" s="12"/>
      <c r="S39" s="12"/>
      <c r="T39" s="12"/>
      <c r="U39" s="12"/>
      <c r="V39" s="12"/>
      <c r="W39" s="12"/>
      <c r="X39" s="12"/>
      <c r="AA39" s="12"/>
      <c r="AB39" s="12"/>
      <c r="AC39" s="12"/>
      <c r="AD39" s="12"/>
      <c r="AE39" s="12"/>
      <c r="AF39" s="12"/>
      <c r="CT39" s="17"/>
    </row>
    <row r="40" spans="3:98" x14ac:dyDescent="0.25">
      <c r="C40" s="12"/>
      <c r="D40" s="12"/>
      <c r="E40" s="12"/>
      <c r="F40" s="12"/>
      <c r="G40" s="12"/>
      <c r="H40" s="12"/>
      <c r="K40" s="12"/>
      <c r="L40" s="12"/>
      <c r="M40" s="12"/>
      <c r="N40" s="12"/>
      <c r="O40" s="12"/>
      <c r="P40" s="12"/>
      <c r="S40" s="12"/>
      <c r="T40" s="12"/>
      <c r="U40" s="12"/>
      <c r="V40" s="12"/>
      <c r="W40" s="12"/>
      <c r="X40" s="12"/>
      <c r="AA40" s="12"/>
      <c r="AB40" s="12"/>
      <c r="AC40" s="12"/>
      <c r="AD40" s="12"/>
      <c r="AE40" s="12"/>
      <c r="AF40" s="12"/>
      <c r="CT40" s="17"/>
    </row>
    <row r="41" spans="3:98" x14ac:dyDescent="0.25">
      <c r="C41" s="12"/>
      <c r="D41" s="12"/>
      <c r="E41" s="12"/>
      <c r="F41" s="12"/>
      <c r="G41" s="12"/>
      <c r="H41" s="12"/>
      <c r="K41" s="12"/>
      <c r="L41" s="12"/>
      <c r="M41" s="12"/>
      <c r="N41" s="12"/>
      <c r="O41" s="12"/>
      <c r="P41" s="12"/>
      <c r="S41" s="12"/>
      <c r="T41" s="12"/>
      <c r="U41" s="12"/>
      <c r="V41" s="12"/>
      <c r="W41" s="12"/>
      <c r="X41" s="12"/>
      <c r="AA41" s="12"/>
      <c r="AB41" s="12"/>
      <c r="AC41" s="12"/>
      <c r="AD41" s="12"/>
      <c r="AE41" s="12"/>
      <c r="AF41" s="12"/>
      <c r="CT41" s="17"/>
    </row>
    <row r="42" spans="3:98" x14ac:dyDescent="0.25">
      <c r="C42" s="12"/>
      <c r="D42" s="12"/>
      <c r="E42" s="12"/>
      <c r="F42" s="12"/>
      <c r="G42" s="12"/>
      <c r="H42" s="12"/>
      <c r="K42" s="12"/>
      <c r="L42" s="12"/>
      <c r="M42" s="12"/>
      <c r="N42" s="12"/>
      <c r="O42" s="12"/>
      <c r="P42" s="12"/>
      <c r="S42" s="12"/>
      <c r="T42" s="12"/>
      <c r="U42" s="12"/>
      <c r="V42" s="12"/>
      <c r="W42" s="12"/>
      <c r="X42" s="12"/>
      <c r="AA42" s="12"/>
      <c r="AB42" s="12"/>
      <c r="AC42" s="12"/>
      <c r="AD42" s="12"/>
      <c r="AE42" s="12"/>
      <c r="AF42" s="12"/>
      <c r="CT42" s="17"/>
    </row>
    <row r="43" spans="3:98" x14ac:dyDescent="0.25">
      <c r="C43" s="12"/>
      <c r="D43" s="12"/>
      <c r="E43" s="12"/>
      <c r="F43" s="12"/>
      <c r="G43" s="12"/>
      <c r="H43" s="12"/>
      <c r="K43" s="12"/>
      <c r="L43" s="12"/>
      <c r="M43" s="12"/>
      <c r="N43" s="12"/>
      <c r="O43" s="12"/>
      <c r="P43" s="12"/>
      <c r="S43" s="12"/>
      <c r="T43" s="12"/>
      <c r="U43" s="12"/>
      <c r="V43" s="12"/>
      <c r="W43" s="12"/>
      <c r="X43" s="12"/>
      <c r="AA43" s="12"/>
      <c r="AB43" s="12"/>
      <c r="AC43" s="12"/>
      <c r="AD43" s="12"/>
      <c r="AE43" s="12"/>
      <c r="AF43" s="12"/>
      <c r="CT43" s="17"/>
    </row>
    <row r="44" spans="3:98" x14ac:dyDescent="0.25">
      <c r="C44" s="12"/>
      <c r="D44" s="12"/>
      <c r="E44" s="12"/>
      <c r="F44" s="12"/>
      <c r="G44" s="12"/>
      <c r="H44" s="12"/>
      <c r="K44" s="12"/>
      <c r="L44" s="12"/>
      <c r="M44" s="12"/>
      <c r="N44" s="12"/>
      <c r="O44" s="12"/>
      <c r="P44" s="12"/>
      <c r="S44" s="12"/>
      <c r="T44" s="12"/>
      <c r="U44" s="12"/>
      <c r="V44" s="12"/>
      <c r="W44" s="12"/>
      <c r="X44" s="12"/>
      <c r="AA44" s="12"/>
      <c r="AB44" s="12"/>
      <c r="AC44" s="12"/>
      <c r="AD44" s="12"/>
      <c r="AE44" s="12"/>
      <c r="AF44" s="12"/>
      <c r="CT44" s="17"/>
    </row>
    <row r="45" spans="3:98" x14ac:dyDescent="0.25">
      <c r="C45" s="12"/>
      <c r="D45" s="12"/>
      <c r="E45" s="12"/>
      <c r="F45" s="12"/>
      <c r="G45" s="12"/>
      <c r="H45" s="12"/>
      <c r="K45" s="12"/>
      <c r="L45" s="12"/>
      <c r="M45" s="12"/>
      <c r="N45" s="12"/>
      <c r="O45" s="12"/>
      <c r="P45" s="12"/>
      <c r="S45" s="12"/>
      <c r="T45" s="12"/>
      <c r="U45" s="12"/>
      <c r="V45" s="12"/>
      <c r="W45" s="12"/>
      <c r="X45" s="12"/>
      <c r="AA45" s="12"/>
      <c r="AB45" s="12"/>
      <c r="AC45" s="12"/>
      <c r="AD45" s="12"/>
      <c r="AE45" s="12"/>
      <c r="AF45" s="12"/>
      <c r="CT45" s="17"/>
    </row>
    <row r="46" spans="3:98" x14ac:dyDescent="0.25">
      <c r="C46" s="12"/>
      <c r="D46" s="12"/>
      <c r="E46" s="12"/>
      <c r="F46" s="12"/>
      <c r="G46" s="12"/>
      <c r="H46" s="12"/>
      <c r="K46" s="12"/>
      <c r="L46" s="12"/>
      <c r="M46" s="12"/>
      <c r="N46" s="12"/>
      <c r="O46" s="12"/>
      <c r="P46" s="12"/>
      <c r="S46" s="12"/>
      <c r="T46" s="12"/>
      <c r="U46" s="12"/>
      <c r="V46" s="12"/>
      <c r="W46" s="12"/>
      <c r="X46" s="12"/>
      <c r="AA46" s="12"/>
      <c r="AB46" s="12"/>
      <c r="AC46" s="12"/>
      <c r="AD46" s="12"/>
      <c r="AE46" s="12"/>
      <c r="AF46" s="12"/>
      <c r="CT46" s="17"/>
    </row>
    <row r="47" spans="3:98" x14ac:dyDescent="0.25">
      <c r="C47" s="12"/>
      <c r="D47" s="12"/>
      <c r="E47" s="12"/>
      <c r="F47" s="12"/>
      <c r="G47" s="12"/>
      <c r="H47" s="12"/>
      <c r="K47" s="12"/>
      <c r="L47" s="12"/>
      <c r="M47" s="12"/>
      <c r="N47" s="12"/>
      <c r="O47" s="12"/>
      <c r="P47" s="12"/>
      <c r="S47" s="12"/>
      <c r="T47" s="12"/>
      <c r="U47" s="12"/>
      <c r="V47" s="12"/>
      <c r="W47" s="12"/>
      <c r="X47" s="12"/>
      <c r="AA47" s="12"/>
      <c r="AB47" s="12"/>
      <c r="AC47" s="12"/>
      <c r="AD47" s="12"/>
      <c r="AE47" s="12"/>
      <c r="AF47" s="12"/>
      <c r="CT47" s="17"/>
    </row>
    <row r="48" spans="3:98" x14ac:dyDescent="0.25">
      <c r="C48" s="12"/>
      <c r="D48" s="12"/>
      <c r="E48" s="12"/>
      <c r="F48" s="12"/>
      <c r="G48" s="12"/>
      <c r="H48" s="12"/>
      <c r="K48" s="12"/>
      <c r="L48" s="12"/>
      <c r="M48" s="12"/>
      <c r="N48" s="12"/>
      <c r="O48" s="12"/>
      <c r="P48" s="12"/>
      <c r="S48" s="12"/>
      <c r="T48" s="12"/>
      <c r="U48" s="12"/>
      <c r="V48" s="12"/>
      <c r="W48" s="12"/>
      <c r="X48" s="12"/>
      <c r="AA48" s="12"/>
      <c r="AB48" s="12"/>
      <c r="AC48" s="12"/>
      <c r="AD48" s="12"/>
      <c r="AE48" s="12"/>
      <c r="AF48" s="12"/>
      <c r="CT48" s="17"/>
    </row>
    <row r="49" spans="3:98" x14ac:dyDescent="0.25">
      <c r="C49" s="12"/>
      <c r="D49" s="12"/>
      <c r="E49" s="12"/>
      <c r="F49" s="12"/>
      <c r="G49" s="12"/>
      <c r="H49" s="12"/>
      <c r="K49" s="12"/>
      <c r="L49" s="12"/>
      <c r="M49" s="12"/>
      <c r="N49" s="12"/>
      <c r="O49" s="12"/>
      <c r="P49" s="12"/>
      <c r="S49" s="12"/>
      <c r="T49" s="12"/>
      <c r="U49" s="12"/>
      <c r="V49" s="12"/>
      <c r="W49" s="12"/>
      <c r="X49" s="12"/>
      <c r="AA49" s="12"/>
      <c r="AB49" s="12"/>
      <c r="AC49" s="12"/>
      <c r="AD49" s="12"/>
      <c r="AE49" s="12"/>
      <c r="AF49" s="12"/>
      <c r="CT49" s="17"/>
    </row>
    <row r="50" spans="3:98" x14ac:dyDescent="0.25">
      <c r="C50" s="12"/>
      <c r="D50" s="12"/>
      <c r="E50" s="12"/>
      <c r="F50" s="12"/>
      <c r="G50" s="12"/>
      <c r="H50" s="12"/>
      <c r="K50" s="12"/>
      <c r="L50" s="12"/>
      <c r="M50" s="12"/>
      <c r="N50" s="12"/>
      <c r="O50" s="12"/>
      <c r="P50" s="12"/>
      <c r="S50" s="12"/>
      <c r="T50" s="12"/>
      <c r="U50" s="12"/>
      <c r="V50" s="12"/>
      <c r="W50" s="12"/>
      <c r="X50" s="12"/>
      <c r="AA50" s="12"/>
      <c r="AB50" s="12"/>
      <c r="AC50" s="12"/>
      <c r="AD50" s="12"/>
      <c r="AE50" s="12"/>
      <c r="AF50" s="12"/>
      <c r="CT50" s="17"/>
    </row>
    <row r="51" spans="3:98" x14ac:dyDescent="0.25">
      <c r="C51" s="12"/>
      <c r="D51" s="12"/>
      <c r="E51" s="12"/>
      <c r="F51" s="12"/>
      <c r="G51" s="12"/>
      <c r="H51" s="12"/>
      <c r="K51" s="12"/>
      <c r="L51" s="12"/>
      <c r="M51" s="12"/>
      <c r="N51" s="12"/>
      <c r="O51" s="12"/>
      <c r="P51" s="12"/>
      <c r="S51" s="12"/>
      <c r="T51" s="12"/>
      <c r="U51" s="12"/>
      <c r="V51" s="12"/>
      <c r="W51" s="12"/>
      <c r="X51" s="12"/>
      <c r="AA51" s="12"/>
      <c r="AB51" s="12"/>
      <c r="AC51" s="12"/>
      <c r="AD51" s="12"/>
      <c r="AE51" s="12"/>
      <c r="AF51" s="12"/>
      <c r="CT51" s="17"/>
    </row>
    <row r="52" spans="3:98" x14ac:dyDescent="0.25">
      <c r="C52" s="12"/>
      <c r="D52" s="12"/>
      <c r="E52" s="12"/>
      <c r="F52" s="12"/>
      <c r="G52" s="12"/>
      <c r="H52" s="12"/>
      <c r="K52" s="12"/>
      <c r="L52" s="12"/>
      <c r="M52" s="12"/>
      <c r="N52" s="12"/>
      <c r="O52" s="12"/>
      <c r="P52" s="12"/>
      <c r="S52" s="12"/>
      <c r="T52" s="12"/>
      <c r="U52" s="12"/>
      <c r="V52" s="12"/>
      <c r="W52" s="12"/>
      <c r="X52" s="12"/>
      <c r="AA52" s="12"/>
      <c r="AB52" s="12"/>
      <c r="AC52" s="12"/>
      <c r="AD52" s="12"/>
      <c r="AE52" s="12"/>
      <c r="AF52" s="12"/>
      <c r="CT52" s="17"/>
    </row>
    <row r="53" spans="3:98" x14ac:dyDescent="0.25">
      <c r="C53" s="12"/>
      <c r="D53" s="12"/>
      <c r="E53" s="12"/>
      <c r="F53" s="12"/>
      <c r="G53" s="12"/>
      <c r="H53" s="12"/>
      <c r="K53" s="12"/>
      <c r="L53" s="12"/>
      <c r="M53" s="12"/>
      <c r="N53" s="12"/>
      <c r="O53" s="12"/>
      <c r="P53" s="12"/>
      <c r="S53" s="12"/>
      <c r="T53" s="12"/>
      <c r="U53" s="12"/>
      <c r="V53" s="12"/>
      <c r="W53" s="12"/>
      <c r="X53" s="12"/>
      <c r="AA53" s="12"/>
      <c r="AB53" s="12"/>
      <c r="AC53" s="12"/>
      <c r="AD53" s="12"/>
      <c r="AE53" s="12"/>
      <c r="AF53" s="12"/>
      <c r="CT53" s="17"/>
    </row>
    <row r="54" spans="3:98" x14ac:dyDescent="0.25">
      <c r="C54" s="12"/>
      <c r="D54" s="12"/>
      <c r="E54" s="12"/>
      <c r="F54" s="12"/>
      <c r="G54" s="12"/>
      <c r="H54" s="12"/>
      <c r="K54" s="12"/>
      <c r="L54" s="12"/>
      <c r="M54" s="12"/>
      <c r="N54" s="12"/>
      <c r="O54" s="12"/>
      <c r="P54" s="12"/>
      <c r="S54" s="12"/>
      <c r="T54" s="12"/>
      <c r="U54" s="12"/>
      <c r="V54" s="12"/>
      <c r="W54" s="12"/>
      <c r="X54" s="12"/>
      <c r="AA54" s="12"/>
      <c r="AB54" s="12"/>
      <c r="AC54" s="12"/>
      <c r="AD54" s="12"/>
      <c r="AE54" s="12"/>
      <c r="AF54" s="12"/>
      <c r="CT54" s="17"/>
    </row>
    <row r="55" spans="3:98" x14ac:dyDescent="0.25">
      <c r="C55" s="12"/>
      <c r="D55" s="12"/>
      <c r="E55" s="12"/>
      <c r="F55" s="12"/>
      <c r="G55" s="12"/>
      <c r="H55" s="12"/>
      <c r="K55" s="12"/>
      <c r="L55" s="12"/>
      <c r="M55" s="12"/>
      <c r="N55" s="12"/>
      <c r="O55" s="12"/>
      <c r="P55" s="12"/>
      <c r="S55" s="12"/>
      <c r="T55" s="12"/>
      <c r="U55" s="12"/>
      <c r="V55" s="12"/>
      <c r="W55" s="12"/>
      <c r="X55" s="12"/>
      <c r="AA55" s="12"/>
      <c r="AB55" s="12"/>
      <c r="AC55" s="12"/>
      <c r="AD55" s="12"/>
      <c r="AE55" s="12"/>
      <c r="AF55" s="12"/>
      <c r="CT55" s="17"/>
    </row>
    <row r="56" spans="3:98" x14ac:dyDescent="0.25">
      <c r="C56" s="12"/>
      <c r="D56" s="12"/>
      <c r="E56" s="12"/>
      <c r="F56" s="12"/>
      <c r="G56" s="12"/>
      <c r="H56" s="12"/>
      <c r="K56" s="12"/>
      <c r="L56" s="12"/>
      <c r="M56" s="12"/>
      <c r="N56" s="12"/>
      <c r="O56" s="12"/>
      <c r="P56" s="12"/>
      <c r="S56" s="12"/>
      <c r="T56" s="12"/>
      <c r="U56" s="12"/>
      <c r="V56" s="12"/>
      <c r="W56" s="12"/>
      <c r="X56" s="12"/>
      <c r="AA56" s="12"/>
      <c r="AB56" s="12"/>
      <c r="AC56" s="12"/>
      <c r="AD56" s="12"/>
      <c r="AE56" s="12"/>
      <c r="AF56" s="12"/>
      <c r="CT56" s="17"/>
    </row>
    <row r="57" spans="3:98" x14ac:dyDescent="0.25">
      <c r="C57" s="12"/>
      <c r="D57" s="12"/>
      <c r="E57" s="12"/>
      <c r="F57" s="12"/>
      <c r="G57" s="12"/>
      <c r="H57" s="12"/>
      <c r="K57" s="12"/>
      <c r="L57" s="12"/>
      <c r="M57" s="12"/>
      <c r="N57" s="12"/>
      <c r="O57" s="12"/>
      <c r="P57" s="12"/>
      <c r="S57" s="12"/>
      <c r="T57" s="12"/>
      <c r="U57" s="12"/>
      <c r="V57" s="12"/>
      <c r="W57" s="12"/>
      <c r="X57" s="12"/>
      <c r="AA57" s="12"/>
      <c r="AB57" s="12"/>
      <c r="AC57" s="12"/>
      <c r="AD57" s="12"/>
      <c r="AE57" s="12"/>
      <c r="AF57" s="12"/>
      <c r="CT57" s="17"/>
    </row>
    <row r="58" spans="3:98" x14ac:dyDescent="0.25">
      <c r="C58" s="12"/>
      <c r="D58" s="12"/>
      <c r="E58" s="12"/>
      <c r="F58" s="12"/>
      <c r="G58" s="12"/>
      <c r="H58" s="12"/>
      <c r="K58" s="12"/>
      <c r="L58" s="12"/>
      <c r="M58" s="12"/>
      <c r="N58" s="12"/>
      <c r="O58" s="12"/>
      <c r="P58" s="12"/>
      <c r="S58" s="12"/>
      <c r="T58" s="12"/>
      <c r="U58" s="12"/>
      <c r="V58" s="12"/>
      <c r="W58" s="12"/>
      <c r="X58" s="12"/>
      <c r="Z58" s="12"/>
      <c r="AA58" s="12"/>
      <c r="AB58" s="12"/>
      <c r="AC58" s="12"/>
      <c r="AD58" s="12"/>
      <c r="AE58" s="12"/>
      <c r="CT58" s="17"/>
    </row>
    <row r="59" spans="3:98" x14ac:dyDescent="0.25">
      <c r="C59" s="12"/>
      <c r="D59" s="12"/>
      <c r="E59" s="12"/>
      <c r="F59" s="12"/>
      <c r="G59" s="12"/>
      <c r="H59" s="12"/>
      <c r="K59" s="12"/>
      <c r="L59" s="12"/>
      <c r="M59" s="12"/>
      <c r="N59" s="12"/>
      <c r="O59" s="12"/>
      <c r="P59" s="12"/>
      <c r="S59" s="12"/>
      <c r="T59" s="12"/>
      <c r="U59" s="12"/>
      <c r="V59" s="12"/>
      <c r="W59" s="12"/>
      <c r="X59" s="12"/>
      <c r="Z59" s="12"/>
      <c r="AA59" s="12"/>
      <c r="AB59" s="12"/>
      <c r="AC59" s="12"/>
      <c r="AD59" s="12"/>
      <c r="AE59" s="12"/>
      <c r="CT59" s="17"/>
    </row>
    <row r="60" spans="3:98" x14ac:dyDescent="0.25">
      <c r="C60" s="12"/>
      <c r="D60" s="12"/>
      <c r="E60" s="12"/>
      <c r="F60" s="12"/>
      <c r="G60" s="12"/>
      <c r="H60" s="12"/>
      <c r="K60" s="12"/>
      <c r="L60" s="12"/>
      <c r="M60" s="12"/>
      <c r="N60" s="12"/>
      <c r="O60" s="12"/>
      <c r="P60" s="12"/>
      <c r="S60" s="12"/>
      <c r="T60" s="12"/>
      <c r="U60" s="12"/>
      <c r="V60" s="12"/>
      <c r="W60" s="12"/>
      <c r="X60" s="12"/>
      <c r="Z60" s="12"/>
      <c r="AA60" s="12"/>
      <c r="AB60" s="12"/>
      <c r="AC60" s="12"/>
      <c r="AD60" s="12"/>
      <c r="AE60" s="12"/>
      <c r="CT60" s="17"/>
    </row>
    <row r="61" spans="3:98" x14ac:dyDescent="0.25">
      <c r="C61" s="12"/>
      <c r="D61" s="12"/>
      <c r="E61" s="12"/>
      <c r="F61" s="12"/>
      <c r="G61" s="12"/>
      <c r="H61" s="12"/>
      <c r="K61" s="12"/>
      <c r="L61" s="12"/>
      <c r="M61" s="12"/>
      <c r="N61" s="12"/>
      <c r="O61" s="12"/>
      <c r="P61" s="12"/>
      <c r="Z61" s="12"/>
      <c r="AA61" s="12"/>
      <c r="AB61" s="12"/>
      <c r="AC61" s="12"/>
      <c r="AD61" s="12"/>
      <c r="AE61" s="12"/>
      <c r="CT61" s="17"/>
    </row>
    <row r="62" spans="3:98" x14ac:dyDescent="0.25">
      <c r="C62" s="12"/>
      <c r="D62" s="12"/>
      <c r="E62" s="12"/>
      <c r="F62" s="12"/>
      <c r="G62" s="12"/>
      <c r="H62" s="12"/>
      <c r="K62" s="12"/>
      <c r="L62" s="12"/>
      <c r="M62" s="12"/>
      <c r="N62" s="12"/>
      <c r="O62" s="12"/>
      <c r="P62" s="12"/>
      <c r="Z62" s="12"/>
      <c r="AA62" s="12"/>
      <c r="AB62" s="12"/>
      <c r="AC62" s="12"/>
      <c r="AD62" s="12"/>
      <c r="AE62" s="12"/>
      <c r="CT62" s="17"/>
    </row>
    <row r="63" spans="3:98" x14ac:dyDescent="0.25">
      <c r="C63" s="12"/>
      <c r="D63" s="12"/>
      <c r="E63" s="12"/>
      <c r="F63" s="12"/>
      <c r="G63" s="12"/>
      <c r="H63" s="12"/>
      <c r="K63" s="12"/>
      <c r="L63" s="12"/>
      <c r="M63" s="12"/>
      <c r="N63" s="12"/>
      <c r="O63" s="12"/>
      <c r="P63" s="12"/>
      <c r="Z63" s="12"/>
      <c r="AA63" s="12"/>
      <c r="AB63" s="12"/>
      <c r="AC63" s="12"/>
      <c r="AD63" s="12"/>
      <c r="AE63" s="12"/>
      <c r="CT63" s="17"/>
    </row>
    <row r="64" spans="3:98" x14ac:dyDescent="0.25">
      <c r="C64" s="12"/>
      <c r="D64" s="12"/>
      <c r="E64" s="12"/>
      <c r="F64" s="12"/>
      <c r="G64" s="12"/>
      <c r="H64" s="12"/>
      <c r="K64" s="12"/>
      <c r="L64" s="12"/>
      <c r="M64" s="12"/>
      <c r="N64" s="12"/>
      <c r="O64" s="12"/>
      <c r="P64" s="12"/>
      <c r="Z64" s="12"/>
      <c r="AA64" s="12"/>
      <c r="AB64" s="12"/>
      <c r="AC64" s="12"/>
      <c r="AD64" s="12"/>
      <c r="AE64" s="12"/>
      <c r="CT64" s="17"/>
    </row>
    <row r="65" spans="3:98" x14ac:dyDescent="0.25">
      <c r="C65" s="12"/>
      <c r="D65" s="12"/>
      <c r="E65" s="12"/>
      <c r="F65" s="12"/>
      <c r="G65" s="12"/>
      <c r="H65" s="12"/>
      <c r="K65" s="12"/>
      <c r="L65" s="12"/>
      <c r="M65" s="12"/>
      <c r="N65" s="12"/>
      <c r="O65" s="12"/>
      <c r="P65" s="12"/>
      <c r="Z65" s="12"/>
      <c r="AA65" s="12"/>
      <c r="AB65" s="12"/>
      <c r="AC65" s="12"/>
      <c r="AD65" s="12"/>
      <c r="AE65" s="12"/>
      <c r="CT65" s="17"/>
    </row>
    <row r="66" spans="3:98" x14ac:dyDescent="0.25">
      <c r="C66" s="12"/>
      <c r="D66" s="12"/>
      <c r="E66" s="12"/>
      <c r="F66" s="12"/>
      <c r="G66" s="12"/>
      <c r="H66" s="12"/>
      <c r="K66" s="12"/>
      <c r="L66" s="12"/>
      <c r="M66" s="12"/>
      <c r="N66" s="12"/>
      <c r="O66" s="12"/>
      <c r="P66" s="12"/>
      <c r="Z66" s="12"/>
      <c r="AA66" s="12"/>
      <c r="AB66" s="12"/>
      <c r="AC66" s="12"/>
      <c r="AD66" s="12"/>
      <c r="AE66" s="12"/>
      <c r="CT66" s="17"/>
    </row>
    <row r="67" spans="3:98" x14ac:dyDescent="0.25">
      <c r="C67" s="12"/>
      <c r="D67" s="12"/>
      <c r="E67" s="12"/>
      <c r="F67" s="12"/>
      <c r="G67" s="12"/>
      <c r="H67" s="12"/>
      <c r="K67" s="12"/>
      <c r="L67" s="12"/>
      <c r="M67" s="12"/>
      <c r="N67" s="12"/>
      <c r="O67" s="12"/>
      <c r="P67" s="12"/>
      <c r="Z67" s="12"/>
      <c r="AA67" s="12"/>
      <c r="AB67" s="12"/>
      <c r="AC67" s="12"/>
      <c r="AD67" s="12"/>
      <c r="AE67" s="12"/>
      <c r="CT67" s="17"/>
    </row>
    <row r="68" spans="3:98" x14ac:dyDescent="0.25">
      <c r="C68" s="12"/>
      <c r="D68" s="12"/>
      <c r="E68" s="12"/>
      <c r="F68" s="12"/>
      <c r="G68" s="12"/>
      <c r="H68" s="12"/>
      <c r="K68" s="12"/>
      <c r="L68" s="12"/>
      <c r="M68" s="12"/>
      <c r="N68" s="12"/>
      <c r="O68" s="12"/>
      <c r="P68" s="12"/>
      <c r="Z68" s="12"/>
      <c r="AA68" s="12"/>
      <c r="AB68" s="12"/>
      <c r="AC68" s="12"/>
      <c r="AD68" s="12"/>
      <c r="AE68" s="12"/>
      <c r="CT68" s="17"/>
    </row>
    <row r="69" spans="3:98" x14ac:dyDescent="0.25">
      <c r="C69" s="12"/>
      <c r="D69" s="12"/>
      <c r="E69" s="12"/>
      <c r="F69" s="12"/>
      <c r="G69" s="12"/>
      <c r="H69" s="12"/>
      <c r="K69" s="12"/>
      <c r="L69" s="12"/>
      <c r="M69" s="12"/>
      <c r="N69" s="12"/>
      <c r="O69" s="12"/>
      <c r="P69" s="12"/>
      <c r="Z69" s="12"/>
      <c r="AA69" s="12"/>
      <c r="AB69" s="12"/>
      <c r="AC69" s="12"/>
      <c r="AD69" s="12"/>
      <c r="AE69" s="12"/>
      <c r="CT69" s="17"/>
    </row>
    <row r="70" spans="3:98" x14ac:dyDescent="0.25">
      <c r="C70" s="12"/>
      <c r="D70" s="12"/>
      <c r="E70" s="12"/>
      <c r="F70" s="12"/>
      <c r="G70" s="12"/>
      <c r="H70" s="12"/>
      <c r="K70" s="12"/>
      <c r="L70" s="12"/>
      <c r="M70" s="12"/>
      <c r="N70" s="12"/>
      <c r="O70" s="12"/>
      <c r="P70" s="12"/>
      <c r="Z70" s="12"/>
      <c r="AA70" s="12"/>
      <c r="AB70" s="12"/>
      <c r="AC70" s="12"/>
      <c r="AD70" s="12"/>
      <c r="AE70" s="12"/>
    </row>
    <row r="71" spans="3:98" x14ac:dyDescent="0.25">
      <c r="C71" s="12"/>
      <c r="D71" s="12"/>
      <c r="E71" s="12"/>
      <c r="F71" s="12"/>
      <c r="G71" s="12"/>
      <c r="H71" s="12"/>
      <c r="K71" s="12"/>
      <c r="L71" s="12"/>
      <c r="M71" s="12"/>
      <c r="N71" s="12"/>
      <c r="O71" s="12"/>
      <c r="P71" s="12"/>
      <c r="Z71" s="12"/>
      <c r="AA71" s="12"/>
      <c r="AB71" s="12"/>
      <c r="AC71" s="12"/>
      <c r="AD71" s="12"/>
      <c r="AE71" s="12"/>
    </row>
    <row r="72" spans="3:98" x14ac:dyDescent="0.25">
      <c r="C72" s="12"/>
      <c r="D72" s="12"/>
      <c r="E72" s="12"/>
      <c r="F72" s="12"/>
      <c r="G72" s="12"/>
      <c r="H72" s="12"/>
      <c r="K72" s="12"/>
      <c r="L72" s="12"/>
      <c r="M72" s="12"/>
      <c r="N72" s="12"/>
      <c r="O72" s="12"/>
      <c r="P72" s="12"/>
      <c r="Z72" s="12"/>
      <c r="AA72" s="12"/>
      <c r="AB72" s="12"/>
      <c r="AC72" s="12"/>
      <c r="AD72" s="12"/>
      <c r="AE72" s="12"/>
    </row>
    <row r="73" spans="3:98" x14ac:dyDescent="0.25">
      <c r="C73" s="12"/>
      <c r="D73" s="12"/>
      <c r="E73" s="12"/>
      <c r="F73" s="12"/>
      <c r="G73" s="12"/>
      <c r="H73" s="12"/>
      <c r="K73" s="12"/>
      <c r="L73" s="12"/>
      <c r="M73" s="12"/>
      <c r="N73" s="12"/>
      <c r="O73" s="12"/>
      <c r="P73" s="12"/>
      <c r="Z73" s="12"/>
      <c r="AA73" s="12"/>
      <c r="AB73" s="12"/>
      <c r="AC73" s="12"/>
      <c r="AD73" s="12"/>
      <c r="AE73" s="12"/>
    </row>
    <row r="74" spans="3:98" x14ac:dyDescent="0.25">
      <c r="C74" s="12"/>
      <c r="D74" s="12"/>
      <c r="E74" s="12"/>
      <c r="F74" s="12"/>
      <c r="G74" s="12"/>
      <c r="H74" s="12"/>
      <c r="K74" s="12"/>
      <c r="L74" s="12"/>
      <c r="M74" s="12"/>
      <c r="N74" s="12"/>
      <c r="O74" s="12"/>
      <c r="P74" s="12"/>
      <c r="Z74" s="12"/>
      <c r="AA74" s="12"/>
      <c r="AB74" s="12"/>
      <c r="AC74" s="12"/>
      <c r="AD74" s="12"/>
      <c r="AE74" s="12"/>
    </row>
    <row r="75" spans="3:98" x14ac:dyDescent="0.25">
      <c r="C75" s="12"/>
      <c r="D75" s="12"/>
      <c r="E75" s="12"/>
      <c r="F75" s="12"/>
      <c r="G75" s="12"/>
      <c r="H75" s="12"/>
      <c r="K75" s="12"/>
      <c r="L75" s="12"/>
      <c r="M75" s="12"/>
      <c r="N75" s="12"/>
      <c r="O75" s="12"/>
      <c r="P75" s="12"/>
      <c r="Z75" s="12"/>
      <c r="AA75" s="12"/>
      <c r="AB75" s="12"/>
      <c r="AC75" s="12"/>
      <c r="AD75" s="12"/>
      <c r="AE75" s="12"/>
    </row>
    <row r="76" spans="3:98" x14ac:dyDescent="0.25">
      <c r="C76" s="12"/>
      <c r="D76" s="12"/>
      <c r="E76" s="12"/>
      <c r="F76" s="12"/>
      <c r="G76" s="12"/>
      <c r="H76" s="12"/>
      <c r="K76" s="12"/>
      <c r="L76" s="12"/>
      <c r="M76" s="12"/>
      <c r="N76" s="12"/>
      <c r="O76" s="12"/>
      <c r="P76" s="12"/>
      <c r="Z76" s="12"/>
      <c r="AA76" s="12"/>
      <c r="AB76" s="12"/>
      <c r="AC76" s="12"/>
      <c r="AD76" s="12"/>
      <c r="AE76" s="12"/>
    </row>
    <row r="77" spans="3:98" x14ac:dyDescent="0.25">
      <c r="C77" s="12"/>
      <c r="D77" s="12"/>
      <c r="E77" s="12"/>
      <c r="F77" s="12"/>
      <c r="G77" s="12"/>
      <c r="H77" s="12"/>
      <c r="K77" s="12"/>
      <c r="L77" s="12"/>
      <c r="M77" s="12"/>
      <c r="N77" s="12"/>
      <c r="O77" s="12"/>
      <c r="P77" s="12"/>
      <c r="Z77" s="12"/>
      <c r="AA77" s="12"/>
      <c r="AB77" s="12"/>
      <c r="AC77" s="12"/>
      <c r="AD77" s="12"/>
      <c r="AE77" s="12"/>
    </row>
    <row r="78" spans="3:98" x14ac:dyDescent="0.25">
      <c r="C78" s="12"/>
      <c r="D78" s="12"/>
      <c r="E78" s="12"/>
      <c r="F78" s="12"/>
      <c r="G78" s="12"/>
      <c r="H78" s="12"/>
      <c r="K78" s="12"/>
      <c r="L78" s="12"/>
      <c r="M78" s="12"/>
      <c r="N78" s="12"/>
      <c r="O78" s="12"/>
      <c r="P78" s="12"/>
      <c r="Z78" s="12"/>
      <c r="AA78" s="12"/>
      <c r="AB78" s="12"/>
      <c r="AC78" s="12"/>
      <c r="AD78" s="12"/>
      <c r="AE78" s="12"/>
    </row>
    <row r="79" spans="3:98" x14ac:dyDescent="0.25">
      <c r="C79" s="12"/>
      <c r="D79" s="12"/>
      <c r="E79" s="12"/>
      <c r="F79" s="12"/>
      <c r="G79" s="12"/>
      <c r="H79" s="12"/>
      <c r="K79" s="12"/>
      <c r="L79" s="12"/>
      <c r="M79" s="12"/>
      <c r="N79" s="12"/>
      <c r="O79" s="12"/>
      <c r="P79" s="12"/>
      <c r="Z79" s="12"/>
      <c r="AA79" s="12"/>
      <c r="AB79" s="12"/>
      <c r="AC79" s="12"/>
      <c r="AD79" s="12"/>
      <c r="AE79" s="12"/>
    </row>
    <row r="80" spans="3:98" x14ac:dyDescent="0.25">
      <c r="C80" s="12"/>
      <c r="D80" s="12"/>
      <c r="E80" s="12"/>
      <c r="F80" s="12"/>
      <c r="G80" s="12"/>
      <c r="H80" s="12"/>
      <c r="K80" s="12"/>
      <c r="L80" s="12"/>
      <c r="M80" s="12"/>
      <c r="N80" s="12"/>
      <c r="O80" s="12"/>
      <c r="P80" s="12"/>
      <c r="AA80" s="12"/>
      <c r="AB80" s="12"/>
      <c r="AC80" s="12"/>
      <c r="AD80" s="12"/>
      <c r="AE80" s="12"/>
      <c r="AF80" s="12"/>
    </row>
    <row r="81" spans="3:33" x14ac:dyDescent="0.25">
      <c r="C81" s="12"/>
      <c r="D81" s="12"/>
      <c r="E81" s="12"/>
      <c r="F81" s="12"/>
      <c r="G81" s="12"/>
      <c r="H81" s="12"/>
      <c r="K81" s="12"/>
      <c r="L81" s="12"/>
      <c r="M81" s="12"/>
      <c r="N81" s="12"/>
      <c r="O81" s="12"/>
      <c r="P81" s="12"/>
      <c r="AA81" s="12"/>
      <c r="AB81" s="12"/>
      <c r="AC81" s="12"/>
      <c r="AD81" s="12"/>
      <c r="AE81" s="12"/>
      <c r="AF81" s="12"/>
    </row>
    <row r="82" spans="3:33" x14ac:dyDescent="0.25">
      <c r="C82" s="12"/>
      <c r="D82" s="12"/>
      <c r="E82" s="12"/>
      <c r="F82" s="12"/>
      <c r="G82" s="12"/>
      <c r="H82" s="12"/>
      <c r="K82" s="12"/>
      <c r="L82" s="12"/>
      <c r="M82" s="12"/>
      <c r="N82" s="12"/>
      <c r="O82" s="12"/>
      <c r="P82" s="12"/>
      <c r="AA82" s="12"/>
      <c r="AB82" s="12"/>
      <c r="AC82" s="12"/>
      <c r="AD82" s="12"/>
      <c r="AE82" s="12"/>
      <c r="AF82" s="12"/>
    </row>
    <row r="83" spans="3:33" x14ac:dyDescent="0.25">
      <c r="C83" s="12"/>
      <c r="D83" s="12"/>
      <c r="E83" s="12"/>
      <c r="F83" s="12"/>
      <c r="G83" s="12"/>
      <c r="H83" s="12"/>
      <c r="K83" s="12"/>
      <c r="L83" s="12"/>
      <c r="M83" s="12"/>
      <c r="N83" s="12"/>
      <c r="O83" s="12"/>
      <c r="P83" s="12"/>
      <c r="AA83" s="12"/>
      <c r="AB83" s="12"/>
      <c r="AC83" s="12"/>
      <c r="AD83" s="12"/>
      <c r="AE83" s="12"/>
      <c r="AF83" s="12"/>
    </row>
    <row r="84" spans="3:33" x14ac:dyDescent="0.25">
      <c r="C84" s="12"/>
      <c r="D84" s="12"/>
      <c r="E84" s="12"/>
      <c r="F84" s="12"/>
      <c r="G84" s="12"/>
      <c r="H84" s="12"/>
      <c r="K84" s="12"/>
      <c r="L84" s="12"/>
      <c r="M84" s="12"/>
      <c r="N84" s="12"/>
      <c r="O84" s="12"/>
      <c r="P84" s="12"/>
      <c r="AA84" s="12"/>
      <c r="AB84" s="12"/>
      <c r="AC84" s="12"/>
      <c r="AD84" s="12"/>
      <c r="AE84" s="12"/>
      <c r="AF84" s="12"/>
    </row>
    <row r="85" spans="3:33" x14ac:dyDescent="0.25">
      <c r="C85" s="12"/>
      <c r="D85" s="12"/>
      <c r="E85" s="12"/>
      <c r="F85" s="12"/>
      <c r="G85" s="12"/>
      <c r="H85" s="12"/>
      <c r="K85" s="12"/>
      <c r="L85" s="12"/>
      <c r="M85" s="12"/>
      <c r="N85" s="12"/>
      <c r="O85" s="12"/>
      <c r="P85" s="12"/>
      <c r="AA85" s="12"/>
      <c r="AB85" s="12"/>
      <c r="AC85" s="12"/>
      <c r="AD85" s="12"/>
      <c r="AE85" s="12"/>
      <c r="AF85" s="12"/>
    </row>
    <row r="86" spans="3:33" x14ac:dyDescent="0.25">
      <c r="C86" s="12"/>
      <c r="D86" s="12"/>
      <c r="E86" s="12"/>
      <c r="F86" s="12"/>
      <c r="G86" s="12"/>
      <c r="H86" s="12"/>
      <c r="K86" s="12"/>
      <c r="L86" s="12"/>
      <c r="M86" s="12"/>
      <c r="N86" s="12"/>
      <c r="O86" s="12"/>
      <c r="P86" s="12"/>
      <c r="AA86" s="12"/>
      <c r="AB86" s="12"/>
      <c r="AC86" s="12"/>
      <c r="AD86" s="12"/>
      <c r="AE86" s="12"/>
      <c r="AF86" s="12"/>
    </row>
    <row r="87" spans="3:33" x14ac:dyDescent="0.25">
      <c r="C87" s="12"/>
      <c r="D87" s="12"/>
      <c r="E87" s="12"/>
      <c r="F87" s="12"/>
      <c r="G87" s="12"/>
      <c r="H87" s="12"/>
      <c r="K87" s="12"/>
      <c r="L87" s="12"/>
      <c r="M87" s="12"/>
      <c r="N87" s="12"/>
      <c r="O87" s="12"/>
      <c r="P87" s="12"/>
      <c r="AA87" s="12"/>
      <c r="AB87" s="12"/>
      <c r="AC87" s="12"/>
      <c r="AD87" s="12"/>
      <c r="AE87" s="12"/>
      <c r="AF87" s="12"/>
    </row>
    <row r="88" spans="3:33" x14ac:dyDescent="0.25">
      <c r="C88" s="12"/>
      <c r="D88" s="12"/>
      <c r="E88" s="12"/>
      <c r="F88" s="12"/>
      <c r="G88" s="12"/>
      <c r="H88" s="12"/>
      <c r="K88" s="12"/>
      <c r="L88" s="12"/>
      <c r="M88" s="12"/>
      <c r="N88" s="12"/>
      <c r="O88" s="12"/>
      <c r="P88" s="12"/>
      <c r="AA88" s="12"/>
      <c r="AB88" s="12"/>
      <c r="AC88" s="12"/>
      <c r="AD88" s="12"/>
      <c r="AE88" s="12"/>
      <c r="AF88" s="12"/>
    </row>
    <row r="89" spans="3:33" x14ac:dyDescent="0.25">
      <c r="C89" s="12"/>
      <c r="D89" s="12"/>
      <c r="E89" s="12"/>
      <c r="F89" s="12"/>
      <c r="G89" s="12"/>
      <c r="H89" s="12"/>
      <c r="K89" s="12"/>
      <c r="L89" s="12"/>
      <c r="M89" s="12"/>
      <c r="N89" s="12"/>
      <c r="O89" s="12"/>
      <c r="P89" s="12"/>
      <c r="AA89" s="12"/>
      <c r="AB89" s="12"/>
      <c r="AC89" s="12"/>
      <c r="AD89" s="12"/>
      <c r="AE89" s="12"/>
      <c r="AF89" s="12"/>
    </row>
    <row r="90" spans="3:33" x14ac:dyDescent="0.25">
      <c r="C90" s="12"/>
      <c r="D90" s="12"/>
      <c r="E90" s="12"/>
      <c r="F90" s="12"/>
      <c r="G90" s="12"/>
      <c r="H90" s="12"/>
      <c r="K90" s="12"/>
      <c r="L90" s="12"/>
      <c r="M90" s="12"/>
      <c r="N90" s="12"/>
      <c r="O90" s="12"/>
      <c r="P90" s="12"/>
      <c r="AA90" s="12"/>
      <c r="AB90" s="12"/>
      <c r="AC90" s="12"/>
      <c r="AD90" s="12"/>
      <c r="AE90" s="12"/>
      <c r="AF90" s="12"/>
    </row>
    <row r="91" spans="3:33" x14ac:dyDescent="0.25">
      <c r="C91" s="12"/>
      <c r="D91" s="12"/>
      <c r="E91" s="12"/>
      <c r="F91" s="12"/>
      <c r="G91" s="12"/>
      <c r="H91" s="12"/>
      <c r="K91" s="12"/>
      <c r="L91" s="12"/>
      <c r="M91" s="12"/>
      <c r="N91" s="12"/>
      <c r="O91" s="12"/>
      <c r="P91" s="12"/>
      <c r="AA91" s="12"/>
      <c r="AB91" s="12"/>
      <c r="AC91" s="12"/>
      <c r="AD91" s="12"/>
      <c r="AE91" s="12"/>
      <c r="AF91" s="12"/>
    </row>
    <row r="92" spans="3:33" x14ac:dyDescent="0.25">
      <c r="C92" s="12"/>
      <c r="D92" s="12"/>
      <c r="E92" s="12"/>
      <c r="F92" s="12"/>
      <c r="G92" s="12"/>
      <c r="H92" s="12"/>
      <c r="K92" s="12"/>
      <c r="L92" s="12"/>
      <c r="M92" s="12"/>
      <c r="N92" s="12"/>
      <c r="O92" s="12"/>
      <c r="P92" s="12"/>
      <c r="AA92" s="12"/>
      <c r="AB92" s="12"/>
      <c r="AC92" s="12"/>
      <c r="AD92" s="12"/>
      <c r="AE92" s="12"/>
      <c r="AF92" s="12"/>
    </row>
    <row r="93" spans="3:33" x14ac:dyDescent="0.25">
      <c r="C93" s="12"/>
      <c r="D93" s="12"/>
      <c r="E93" s="12"/>
      <c r="F93" s="12"/>
      <c r="G93" s="12"/>
      <c r="H93" s="12"/>
      <c r="K93" s="12"/>
      <c r="L93" s="12"/>
      <c r="M93" s="12"/>
      <c r="N93" s="12"/>
      <c r="O93" s="12"/>
      <c r="P93" s="12"/>
      <c r="AA93" s="12"/>
      <c r="AB93" s="12"/>
      <c r="AC93" s="12"/>
      <c r="AD93" s="12"/>
      <c r="AE93" s="12"/>
      <c r="AF93" s="12"/>
    </row>
    <row r="94" spans="3:33" x14ac:dyDescent="0.25">
      <c r="C94" s="12"/>
      <c r="D94" s="12"/>
      <c r="E94" s="12"/>
      <c r="F94" s="12"/>
      <c r="G94" s="12"/>
      <c r="H94" s="12"/>
      <c r="K94" s="12"/>
      <c r="L94" s="12"/>
      <c r="M94" s="12"/>
      <c r="N94" s="12"/>
      <c r="O94" s="12"/>
      <c r="P94" s="12"/>
      <c r="AA94" s="12"/>
      <c r="AB94" s="12"/>
      <c r="AC94" s="12"/>
      <c r="AD94" s="12"/>
      <c r="AE94" s="12"/>
      <c r="AF94" s="12"/>
    </row>
    <row r="95" spans="3:33" x14ac:dyDescent="0.25">
      <c r="C95" s="12"/>
      <c r="D95" s="12"/>
      <c r="E95" s="12"/>
      <c r="F95" s="12"/>
      <c r="G95" s="12"/>
      <c r="H95" s="12"/>
      <c r="K95" s="12"/>
      <c r="L95" s="12"/>
      <c r="M95" s="12"/>
      <c r="N95" s="12"/>
      <c r="O95" s="12"/>
      <c r="P95" s="12"/>
      <c r="AA95" s="12"/>
      <c r="AB95" s="12"/>
      <c r="AC95" s="12"/>
      <c r="AD95" s="12"/>
      <c r="AE95" s="12"/>
      <c r="AF95" s="12"/>
    </row>
    <row r="96" spans="3:33" x14ac:dyDescent="0.25">
      <c r="H96" s="12"/>
      <c r="P96" s="12"/>
      <c r="AG96" s="12"/>
    </row>
    <row r="97" spans="8:33" x14ac:dyDescent="0.25">
      <c r="H97" s="12"/>
      <c r="P97" s="12"/>
      <c r="AG97" s="12"/>
    </row>
    <row r="98" spans="8:33" x14ac:dyDescent="0.25">
      <c r="H98" s="12"/>
      <c r="P98" s="12"/>
      <c r="AG98" s="12"/>
    </row>
    <row r="99" spans="8:33" x14ac:dyDescent="0.25">
      <c r="H99" s="12"/>
      <c r="P99" s="12"/>
      <c r="AG99" s="12"/>
    </row>
    <row r="100" spans="8:33" x14ac:dyDescent="0.25">
      <c r="H100" s="12"/>
      <c r="P100" s="12"/>
      <c r="AG100" s="12"/>
    </row>
    <row r="101" spans="8:33" x14ac:dyDescent="0.25">
      <c r="H101" s="12"/>
      <c r="P101" s="12"/>
      <c r="AG101" s="12"/>
    </row>
    <row r="102" spans="8:33" x14ac:dyDescent="0.25">
      <c r="H102" s="12"/>
      <c r="P102" s="12"/>
      <c r="AG102" s="12"/>
    </row>
    <row r="103" spans="8:33" x14ac:dyDescent="0.25">
      <c r="H103" s="12"/>
      <c r="P103" s="12"/>
      <c r="AG103" s="12"/>
    </row>
    <row r="104" spans="8:33" x14ac:dyDescent="0.25">
      <c r="H104" s="12"/>
      <c r="P104" s="12"/>
      <c r="AG104" s="12"/>
    </row>
    <row r="105" spans="8:33" x14ac:dyDescent="0.25">
      <c r="H105" s="12"/>
      <c r="P105" s="12"/>
      <c r="AG105" s="12"/>
    </row>
    <row r="106" spans="8:33" x14ac:dyDescent="0.25">
      <c r="H106" s="12"/>
      <c r="P106" s="12"/>
      <c r="AG106" s="12"/>
    </row>
    <row r="107" spans="8:33" x14ac:dyDescent="0.25">
      <c r="H107" s="12"/>
      <c r="P107" s="12"/>
      <c r="AG107" s="12"/>
    </row>
    <row r="108" spans="8:33" x14ac:dyDescent="0.25">
      <c r="H108" s="12"/>
      <c r="P108" s="12"/>
      <c r="AG108" s="12"/>
    </row>
    <row r="109" spans="8:33" x14ac:dyDescent="0.25">
      <c r="H109" s="12"/>
      <c r="P109" s="12"/>
      <c r="AG109" s="12"/>
    </row>
    <row r="110" spans="8:33" x14ac:dyDescent="0.25">
      <c r="H110" s="12"/>
      <c r="P110" s="12"/>
      <c r="AG110" s="12"/>
    </row>
    <row r="111" spans="8:33" x14ac:dyDescent="0.25">
      <c r="H111" s="12"/>
      <c r="P111" s="12"/>
      <c r="AG111" s="12"/>
    </row>
    <row r="112" spans="8:33" x14ac:dyDescent="0.25">
      <c r="H112" s="12"/>
      <c r="P112" s="12"/>
      <c r="AG112" s="12"/>
    </row>
    <row r="113" spans="8:33" x14ac:dyDescent="0.25">
      <c r="H113" s="12"/>
      <c r="P113" s="12"/>
      <c r="AG113" s="12"/>
    </row>
    <row r="114" spans="8:33" x14ac:dyDescent="0.25">
      <c r="H114" s="12"/>
      <c r="P114" s="12"/>
      <c r="AG114" s="12"/>
    </row>
    <row r="115" spans="8:33" x14ac:dyDescent="0.25">
      <c r="H115" s="12"/>
      <c r="P115" s="12"/>
      <c r="AG115" s="12"/>
    </row>
    <row r="116" spans="8:33" x14ac:dyDescent="0.25">
      <c r="H116" s="12"/>
      <c r="P116" s="12"/>
      <c r="AG116" s="12"/>
    </row>
    <row r="117" spans="8:33" x14ac:dyDescent="0.25">
      <c r="H117" s="12"/>
      <c r="P117" s="12"/>
      <c r="AG117" s="12"/>
    </row>
    <row r="118" spans="8:33" x14ac:dyDescent="0.25">
      <c r="H118" s="12"/>
      <c r="P118" s="12"/>
      <c r="AG118" s="12"/>
    </row>
    <row r="119" spans="8:33" x14ac:dyDescent="0.25">
      <c r="H119" s="12"/>
      <c r="P119" s="12"/>
      <c r="AG119" s="12"/>
    </row>
    <row r="120" spans="8:33" x14ac:dyDescent="0.25">
      <c r="H120" s="12"/>
      <c r="P120" s="12"/>
      <c r="AG120" s="12"/>
    </row>
    <row r="121" spans="8:33" x14ac:dyDescent="0.25">
      <c r="H121" s="12"/>
      <c r="P121" s="12"/>
      <c r="AG121" s="12"/>
    </row>
    <row r="122" spans="8:33" x14ac:dyDescent="0.25">
      <c r="H122" s="12"/>
      <c r="P122" s="12"/>
      <c r="AG122" s="12"/>
    </row>
    <row r="123" spans="8:33" x14ac:dyDescent="0.25">
      <c r="H123" s="12"/>
      <c r="P123" s="12"/>
      <c r="AG123" s="12"/>
    </row>
    <row r="124" spans="8:33" x14ac:dyDescent="0.25">
      <c r="H124" s="12"/>
      <c r="P124" s="12"/>
      <c r="AG124" s="12"/>
    </row>
    <row r="125" spans="8:33" x14ac:dyDescent="0.25">
      <c r="H125" s="12"/>
      <c r="P125" s="12"/>
      <c r="AG125" s="12"/>
    </row>
    <row r="126" spans="8:33" x14ac:dyDescent="0.25">
      <c r="H126" s="12"/>
      <c r="P126" s="12"/>
      <c r="AG126" s="12"/>
    </row>
    <row r="127" spans="8:33" x14ac:dyDescent="0.25">
      <c r="H127" s="12"/>
      <c r="P127" s="12"/>
      <c r="AG127" s="12"/>
    </row>
    <row r="128" spans="8:33" x14ac:dyDescent="0.25">
      <c r="H128" s="12"/>
      <c r="P128" s="12"/>
      <c r="AG128" s="12"/>
    </row>
    <row r="129" spans="8:33" x14ac:dyDescent="0.25">
      <c r="H129" s="12"/>
      <c r="P129" s="12"/>
      <c r="AG129" s="12"/>
    </row>
    <row r="130" spans="8:33" x14ac:dyDescent="0.25">
      <c r="H130" s="12"/>
      <c r="P130" s="12"/>
      <c r="AG130" s="12"/>
    </row>
    <row r="131" spans="8:33" x14ac:dyDescent="0.25">
      <c r="H131" s="12"/>
      <c r="P131" s="12"/>
      <c r="AG131" s="12"/>
    </row>
    <row r="132" spans="8:33" x14ac:dyDescent="0.25">
      <c r="H132" s="12"/>
      <c r="P132" s="12"/>
      <c r="AG132" s="12"/>
    </row>
    <row r="133" spans="8:33" x14ac:dyDescent="0.25">
      <c r="H133" s="12"/>
      <c r="P133" s="12"/>
      <c r="AG133" s="12"/>
    </row>
    <row r="134" spans="8:33" x14ac:dyDescent="0.25">
      <c r="H134" s="12"/>
      <c r="P134" s="12"/>
      <c r="AG134" s="12"/>
    </row>
    <row r="135" spans="8:33" x14ac:dyDescent="0.25">
      <c r="H135" s="12"/>
      <c r="P135" s="12"/>
      <c r="AG135" s="12"/>
    </row>
    <row r="136" spans="8:33" x14ac:dyDescent="0.25">
      <c r="H136" s="12"/>
      <c r="P136" s="12"/>
      <c r="AG136" s="12"/>
    </row>
    <row r="137" spans="8:33" x14ac:dyDescent="0.25">
      <c r="H137" s="12"/>
      <c r="P137" s="12"/>
      <c r="AG137" s="12"/>
    </row>
    <row r="138" spans="8:33" x14ac:dyDescent="0.25">
      <c r="H138" s="12"/>
      <c r="P138" s="12"/>
      <c r="AG138" s="12"/>
    </row>
    <row r="139" spans="8:33" x14ac:dyDescent="0.25">
      <c r="H139" s="12"/>
      <c r="P139" s="12"/>
      <c r="AG139" s="12"/>
    </row>
    <row r="140" spans="8:33" x14ac:dyDescent="0.25">
      <c r="H140" s="12"/>
      <c r="P140" s="12"/>
      <c r="AG140" s="12"/>
    </row>
    <row r="141" spans="8:33" x14ac:dyDescent="0.25">
      <c r="H141" s="12"/>
      <c r="P141" s="12"/>
      <c r="AG141" s="12"/>
    </row>
    <row r="142" spans="8:33" x14ac:dyDescent="0.25">
      <c r="H142" s="12"/>
      <c r="P142" s="12"/>
      <c r="AG142" s="12"/>
    </row>
    <row r="143" spans="8:33" x14ac:dyDescent="0.25">
      <c r="H143" s="12"/>
      <c r="P143" s="12"/>
      <c r="AG143" s="12"/>
    </row>
    <row r="144" spans="8:33" x14ac:dyDescent="0.25">
      <c r="H144" s="12"/>
      <c r="P144" s="12"/>
      <c r="AG144" s="12"/>
    </row>
    <row r="145" spans="8:33" x14ac:dyDescent="0.25">
      <c r="H145" s="12"/>
      <c r="P145" s="12"/>
      <c r="AG145" s="12"/>
    </row>
    <row r="146" spans="8:33" x14ac:dyDescent="0.25">
      <c r="H146" s="12"/>
      <c r="P146" s="12"/>
      <c r="AG146" s="12"/>
    </row>
    <row r="147" spans="8:33" x14ac:dyDescent="0.25">
      <c r="H147" s="12"/>
      <c r="P147" s="12"/>
      <c r="AG147" s="12"/>
    </row>
    <row r="148" spans="8:33" x14ac:dyDescent="0.25">
      <c r="H148" s="12"/>
      <c r="P148" s="12"/>
      <c r="AG148" s="12"/>
    </row>
    <row r="149" spans="8:33" x14ac:dyDescent="0.25">
      <c r="H149" s="12"/>
      <c r="P149" s="12"/>
      <c r="AG149" s="12"/>
    </row>
    <row r="150" spans="8:33" x14ac:dyDescent="0.25">
      <c r="H150" s="12"/>
      <c r="P150" s="12"/>
      <c r="AG150" s="12"/>
    </row>
    <row r="151" spans="8:33" x14ac:dyDescent="0.25">
      <c r="H151" s="12"/>
      <c r="P151" s="12"/>
      <c r="AG151" s="12"/>
    </row>
    <row r="152" spans="8:33" x14ac:dyDescent="0.25">
      <c r="H152" s="12"/>
      <c r="P152" s="12"/>
      <c r="AG152" s="12"/>
    </row>
    <row r="153" spans="8:33" x14ac:dyDescent="0.25">
      <c r="H153" s="12"/>
      <c r="P153" s="12"/>
      <c r="AG153" s="12"/>
    </row>
    <row r="154" spans="8:33" x14ac:dyDescent="0.25">
      <c r="H154" s="12"/>
      <c r="P154" s="12"/>
      <c r="AG154" s="12"/>
    </row>
    <row r="155" spans="8:33" x14ac:dyDescent="0.25">
      <c r="H155" s="12"/>
      <c r="P155" s="12"/>
      <c r="AG155" s="12"/>
    </row>
    <row r="156" spans="8:33" x14ac:dyDescent="0.25">
      <c r="H156" s="12"/>
      <c r="P156" s="12"/>
      <c r="AG156" s="12"/>
    </row>
    <row r="157" spans="8:33" x14ac:dyDescent="0.25">
      <c r="H157" s="12"/>
      <c r="P157" s="12"/>
      <c r="AG157" s="12"/>
    </row>
    <row r="158" spans="8:33" x14ac:dyDescent="0.25">
      <c r="H158" s="12"/>
      <c r="P158" s="12"/>
      <c r="AG158" s="12"/>
    </row>
    <row r="159" spans="8:33" x14ac:dyDescent="0.25">
      <c r="H159" s="12"/>
      <c r="P159" s="12"/>
      <c r="AG159" s="12"/>
    </row>
    <row r="160" spans="8:33" x14ac:dyDescent="0.25">
      <c r="H160" s="12"/>
      <c r="P160" s="12"/>
      <c r="AG160" s="12"/>
    </row>
    <row r="161" spans="8:33" x14ac:dyDescent="0.25">
      <c r="H161" s="12"/>
      <c r="P161" s="12"/>
      <c r="AG161" s="12"/>
    </row>
    <row r="162" spans="8:33" x14ac:dyDescent="0.25">
      <c r="H162" s="12"/>
      <c r="P162" s="12"/>
      <c r="AG162" s="12"/>
    </row>
    <row r="163" spans="8:33" x14ac:dyDescent="0.25">
      <c r="H163" s="12"/>
      <c r="P163" s="12"/>
      <c r="AG163" s="12"/>
    </row>
    <row r="164" spans="8:33" x14ac:dyDescent="0.25">
      <c r="H164" s="12"/>
      <c r="P164" s="12"/>
      <c r="AG164" s="12"/>
    </row>
    <row r="165" spans="8:33" x14ac:dyDescent="0.25">
      <c r="H165" s="12"/>
      <c r="P165" s="12"/>
      <c r="AG165" s="12"/>
    </row>
    <row r="166" spans="8:33" x14ac:dyDescent="0.25">
      <c r="H166" s="12"/>
      <c r="P166" s="12"/>
      <c r="AG166" s="12"/>
    </row>
    <row r="167" spans="8:33" x14ac:dyDescent="0.25">
      <c r="H167" s="12"/>
      <c r="P167" s="12"/>
      <c r="AG167" s="12"/>
    </row>
    <row r="168" spans="8:33" x14ac:dyDescent="0.25">
      <c r="H168" s="12"/>
      <c r="P168" s="12"/>
      <c r="AG168" s="12"/>
    </row>
    <row r="169" spans="8:33" x14ac:dyDescent="0.25">
      <c r="H169" s="12"/>
      <c r="P169" s="12"/>
      <c r="AG169" s="12"/>
    </row>
    <row r="170" spans="8:33" x14ac:dyDescent="0.25">
      <c r="H170" s="12"/>
      <c r="P170" s="12"/>
      <c r="AG170" s="12"/>
    </row>
    <row r="171" spans="8:33" x14ac:dyDescent="0.25">
      <c r="H171" s="12"/>
      <c r="P171" s="12"/>
      <c r="AG171" s="12"/>
    </row>
    <row r="172" spans="8:33" x14ac:dyDescent="0.25">
      <c r="H172" s="12"/>
      <c r="P172" s="12"/>
      <c r="AG172" s="12"/>
    </row>
    <row r="173" spans="8:33" x14ac:dyDescent="0.25">
      <c r="H173" s="12"/>
      <c r="P173" s="12"/>
      <c r="AG173" s="12"/>
    </row>
    <row r="174" spans="8:33" x14ac:dyDescent="0.25">
      <c r="H174" s="12"/>
      <c r="P174" s="12"/>
      <c r="AG174" s="12"/>
    </row>
    <row r="175" spans="8:33" x14ac:dyDescent="0.25">
      <c r="H175" s="12"/>
      <c r="P175" s="12"/>
      <c r="AG175" s="12"/>
    </row>
    <row r="176" spans="8:33" x14ac:dyDescent="0.25">
      <c r="H176" s="12"/>
      <c r="P176" s="12"/>
      <c r="AG176" s="12"/>
    </row>
    <row r="177" spans="8:33" x14ac:dyDescent="0.25">
      <c r="H177" s="12"/>
      <c r="P177" s="12"/>
      <c r="AG177" s="12"/>
    </row>
    <row r="178" spans="8:33" x14ac:dyDescent="0.25">
      <c r="H178" s="12"/>
      <c r="P178" s="12"/>
      <c r="AG178" s="12"/>
    </row>
    <row r="179" spans="8:33" x14ac:dyDescent="0.25">
      <c r="H179" s="12"/>
      <c r="P179" s="12"/>
      <c r="AG179" s="12"/>
    </row>
    <row r="180" spans="8:33" x14ac:dyDescent="0.25">
      <c r="H180" s="12"/>
      <c r="P180" s="12"/>
      <c r="AG180" s="12"/>
    </row>
    <row r="181" spans="8:33" x14ac:dyDescent="0.25">
      <c r="H181" s="12"/>
      <c r="P181" s="12"/>
      <c r="AG181" s="12"/>
    </row>
    <row r="182" spans="8:33" x14ac:dyDescent="0.25">
      <c r="H182" s="12"/>
      <c r="P182" s="12"/>
      <c r="AG182" s="12"/>
    </row>
    <row r="183" spans="8:33" x14ac:dyDescent="0.25">
      <c r="H183" s="12"/>
      <c r="P183" s="12"/>
      <c r="AG183" s="12"/>
    </row>
    <row r="184" spans="8:33" x14ac:dyDescent="0.25">
      <c r="H184" s="12"/>
      <c r="P184" s="12"/>
      <c r="AG184" s="12"/>
    </row>
    <row r="185" spans="8:33" x14ac:dyDescent="0.25">
      <c r="H185" s="12"/>
      <c r="P185" s="12"/>
      <c r="AG185" s="12"/>
    </row>
    <row r="186" spans="8:33" x14ac:dyDescent="0.25">
      <c r="H186" s="12"/>
      <c r="P186" s="12"/>
      <c r="AG186" s="12"/>
    </row>
    <row r="187" spans="8:33" x14ac:dyDescent="0.25">
      <c r="H187" s="12"/>
      <c r="P187" s="12"/>
      <c r="AG187" s="12"/>
    </row>
    <row r="188" spans="8:33" x14ac:dyDescent="0.25">
      <c r="H188" s="12"/>
      <c r="P188" s="12"/>
      <c r="AG188" s="12"/>
    </row>
    <row r="189" spans="8:33" x14ac:dyDescent="0.25">
      <c r="H189" s="12"/>
      <c r="P189" s="12"/>
      <c r="AG189" s="12"/>
    </row>
    <row r="190" spans="8:33" x14ac:dyDescent="0.25">
      <c r="H190" s="12"/>
      <c r="P190" s="12"/>
      <c r="AG190" s="12"/>
    </row>
    <row r="191" spans="8:33" x14ac:dyDescent="0.25">
      <c r="H191" s="12"/>
      <c r="P191" s="12"/>
      <c r="AG191" s="12"/>
    </row>
    <row r="192" spans="8:33" x14ac:dyDescent="0.25">
      <c r="H192" s="12"/>
      <c r="P192" s="12"/>
      <c r="AG192" s="12"/>
    </row>
    <row r="193" spans="8:33" x14ac:dyDescent="0.25">
      <c r="H193" s="12"/>
      <c r="P193" s="12"/>
      <c r="AG193" s="12"/>
    </row>
    <row r="194" spans="8:33" x14ac:dyDescent="0.25">
      <c r="H194" s="12"/>
      <c r="P194" s="12"/>
      <c r="AG194" s="12"/>
    </row>
    <row r="195" spans="8:33" x14ac:dyDescent="0.25">
      <c r="H195" s="12"/>
      <c r="P195" s="12"/>
      <c r="AG195" s="12"/>
    </row>
    <row r="196" spans="8:33" x14ac:dyDescent="0.25">
      <c r="H196" s="12"/>
      <c r="P196" s="12"/>
      <c r="AG196" s="12"/>
    </row>
    <row r="197" spans="8:33" x14ac:dyDescent="0.25">
      <c r="H197" s="12"/>
      <c r="P197" s="12"/>
      <c r="AG197" s="12"/>
    </row>
    <row r="198" spans="8:33" x14ac:dyDescent="0.25">
      <c r="H198" s="12"/>
      <c r="P198" s="12"/>
      <c r="AG198" s="12"/>
    </row>
    <row r="199" spans="8:33" x14ac:dyDescent="0.25">
      <c r="H199" s="12"/>
      <c r="P199" s="12"/>
      <c r="AG199" s="12"/>
    </row>
    <row r="200" spans="8:33" x14ac:dyDescent="0.25">
      <c r="H200" s="12"/>
      <c r="P200" s="12"/>
      <c r="AG200" s="12"/>
    </row>
    <row r="201" spans="8:33" x14ac:dyDescent="0.25">
      <c r="H201" s="12"/>
      <c r="P201" s="12"/>
      <c r="AG201" s="12"/>
    </row>
    <row r="202" spans="8:33" x14ac:dyDescent="0.25">
      <c r="H202" s="12"/>
      <c r="P202" s="12"/>
      <c r="AG202" s="12"/>
    </row>
    <row r="203" spans="8:33" x14ac:dyDescent="0.25">
      <c r="H203" s="12"/>
      <c r="P203" s="12"/>
      <c r="AG203" s="12"/>
    </row>
    <row r="204" spans="8:33" x14ac:dyDescent="0.25">
      <c r="H204" s="12"/>
      <c r="P204" s="12"/>
      <c r="AG204" s="12"/>
    </row>
    <row r="205" spans="8:33" x14ac:dyDescent="0.25">
      <c r="H205" s="12"/>
      <c r="P205" s="12"/>
      <c r="AG205" s="12"/>
    </row>
    <row r="206" spans="8:33" x14ac:dyDescent="0.25">
      <c r="H206" s="12"/>
      <c r="P206" s="12"/>
      <c r="AG206" s="12"/>
    </row>
    <row r="207" spans="8:33" x14ac:dyDescent="0.25">
      <c r="H207" s="12"/>
      <c r="P207" s="12"/>
      <c r="AG207" s="12"/>
    </row>
    <row r="208" spans="8:33" x14ac:dyDescent="0.25">
      <c r="H208" s="12"/>
      <c r="P208" s="12"/>
      <c r="AG208" s="12"/>
    </row>
    <row r="209" spans="8:33" x14ac:dyDescent="0.25">
      <c r="H209" s="12"/>
      <c r="P209" s="12"/>
      <c r="AG209" s="12"/>
    </row>
    <row r="210" spans="8:33" x14ac:dyDescent="0.25">
      <c r="H210" s="12"/>
      <c r="P210" s="12"/>
      <c r="AG210" s="12"/>
    </row>
    <row r="211" spans="8:33" x14ac:dyDescent="0.25">
      <c r="H211" s="12"/>
      <c r="P211" s="12"/>
      <c r="AG211" s="12"/>
    </row>
    <row r="212" spans="8:33" x14ac:dyDescent="0.25">
      <c r="H212" s="12"/>
      <c r="P212" s="12"/>
      <c r="AG212" s="12"/>
    </row>
    <row r="213" spans="8:33" x14ac:dyDescent="0.25">
      <c r="H213" s="12"/>
      <c r="P213" s="12"/>
      <c r="AG213" s="12"/>
    </row>
    <row r="214" spans="8:33" x14ac:dyDescent="0.25">
      <c r="H214" s="12"/>
      <c r="P214" s="12"/>
      <c r="AG214" s="12"/>
    </row>
    <row r="215" spans="8:33" x14ac:dyDescent="0.25">
      <c r="H215" s="12"/>
      <c r="P215" s="12"/>
      <c r="AG215" s="12"/>
    </row>
    <row r="216" spans="8:33" x14ac:dyDescent="0.25">
      <c r="H216" s="12"/>
      <c r="P216" s="12"/>
      <c r="AG216" s="12"/>
    </row>
    <row r="217" spans="8:33" x14ac:dyDescent="0.25">
      <c r="H217" s="12"/>
      <c r="P217" s="12"/>
      <c r="AG217" s="12"/>
    </row>
    <row r="218" spans="8:33" x14ac:dyDescent="0.25">
      <c r="H218" s="12"/>
      <c r="P218" s="12"/>
      <c r="AG218" s="12"/>
    </row>
    <row r="219" spans="8:33" x14ac:dyDescent="0.25">
      <c r="H219" s="12"/>
      <c r="P219" s="12"/>
      <c r="AG219" s="12"/>
    </row>
    <row r="220" spans="8:33" x14ac:dyDescent="0.25">
      <c r="H220" s="12"/>
      <c r="P220" s="12"/>
      <c r="AG220" s="12"/>
    </row>
    <row r="221" spans="8:33" x14ac:dyDescent="0.25">
      <c r="H221" s="12"/>
      <c r="P221" s="12"/>
      <c r="AG221" s="12"/>
    </row>
    <row r="222" spans="8:33" x14ac:dyDescent="0.25">
      <c r="H222" s="12"/>
      <c r="P222" s="12"/>
      <c r="AG222" s="12"/>
    </row>
    <row r="223" spans="8:33" x14ac:dyDescent="0.25">
      <c r="H223" s="12"/>
      <c r="P223" s="12"/>
      <c r="AG223" s="12"/>
    </row>
    <row r="224" spans="8:33" x14ac:dyDescent="0.25">
      <c r="H224" s="12"/>
      <c r="P224" s="12"/>
      <c r="AG224" s="12"/>
    </row>
    <row r="225" spans="8:33" x14ac:dyDescent="0.25">
      <c r="H225" s="12"/>
      <c r="P225" s="12"/>
      <c r="AG225" s="12"/>
    </row>
    <row r="226" spans="8:33" x14ac:dyDescent="0.25">
      <c r="H226" s="12"/>
      <c r="P226" s="12"/>
      <c r="AG226" s="12"/>
    </row>
    <row r="227" spans="8:33" x14ac:dyDescent="0.25">
      <c r="H227" s="12"/>
      <c r="P227" s="12"/>
      <c r="AG227" s="12"/>
    </row>
    <row r="228" spans="8:33" x14ac:dyDescent="0.25">
      <c r="H228" s="12"/>
      <c r="P228" s="12"/>
      <c r="AG228" s="12"/>
    </row>
    <row r="229" spans="8:33" x14ac:dyDescent="0.25">
      <c r="H229" s="12"/>
      <c r="P229" s="12"/>
      <c r="AG229" s="12"/>
    </row>
    <row r="230" spans="8:33" x14ac:dyDescent="0.25">
      <c r="H230" s="12"/>
      <c r="P230" s="12"/>
      <c r="AG230" s="12"/>
    </row>
    <row r="231" spans="8:33" x14ac:dyDescent="0.25">
      <c r="H231" s="12"/>
      <c r="P231" s="12"/>
      <c r="AG231" s="12"/>
    </row>
    <row r="232" spans="8:33" x14ac:dyDescent="0.25">
      <c r="H232" s="12"/>
      <c r="P232" s="12"/>
      <c r="AG232" s="12"/>
    </row>
    <row r="233" spans="8:33" x14ac:dyDescent="0.25">
      <c r="H233" s="12"/>
      <c r="P233" s="12"/>
      <c r="AG233" s="12"/>
    </row>
    <row r="234" spans="8:33" x14ac:dyDescent="0.25">
      <c r="H234" s="12"/>
      <c r="P234" s="12"/>
      <c r="AG234" s="12"/>
    </row>
    <row r="235" spans="8:33" x14ac:dyDescent="0.25">
      <c r="H235" s="12"/>
      <c r="P235" s="12"/>
      <c r="AG235" s="12"/>
    </row>
    <row r="236" spans="8:33" x14ac:dyDescent="0.25">
      <c r="H236" s="12"/>
      <c r="P236" s="12"/>
      <c r="AG236" s="12"/>
    </row>
    <row r="237" spans="8:33" x14ac:dyDescent="0.25">
      <c r="H237" s="12"/>
      <c r="P237" s="12"/>
      <c r="AG237" s="12"/>
    </row>
    <row r="238" spans="8:33" x14ac:dyDescent="0.25">
      <c r="H238" s="12"/>
      <c r="P238" s="12"/>
      <c r="AG238" s="12"/>
    </row>
    <row r="239" spans="8:33" x14ac:dyDescent="0.25">
      <c r="H239" s="12"/>
      <c r="P239" s="12"/>
      <c r="AG239" s="12"/>
    </row>
    <row r="240" spans="8:33" x14ac:dyDescent="0.25">
      <c r="H240" s="12"/>
      <c r="P240" s="12"/>
      <c r="AG240" s="12"/>
    </row>
    <row r="241" spans="8:33" x14ac:dyDescent="0.25">
      <c r="H241" s="12"/>
      <c r="P241" s="12"/>
      <c r="AG241" s="12"/>
    </row>
    <row r="242" spans="8:33" x14ac:dyDescent="0.25">
      <c r="H242" s="12"/>
      <c r="P242" s="12"/>
      <c r="AG242" s="12"/>
    </row>
    <row r="243" spans="8:33" x14ac:dyDescent="0.25">
      <c r="H243" s="12"/>
      <c r="P243" s="12"/>
      <c r="AG243" s="12"/>
    </row>
    <row r="244" spans="8:33" x14ac:dyDescent="0.25">
      <c r="H244" s="12"/>
      <c r="P244" s="12"/>
      <c r="AG244" s="12"/>
    </row>
    <row r="245" spans="8:33" x14ac:dyDescent="0.25">
      <c r="H245" s="12"/>
      <c r="P245" s="12"/>
      <c r="AG245" s="12"/>
    </row>
    <row r="246" spans="8:33" x14ac:dyDescent="0.25">
      <c r="H246" s="12"/>
      <c r="P246" s="12"/>
      <c r="AG246" s="12"/>
    </row>
    <row r="247" spans="8:33" x14ac:dyDescent="0.25">
      <c r="H247" s="12"/>
      <c r="P247" s="12"/>
      <c r="AG247" s="12"/>
    </row>
    <row r="248" spans="8:33" x14ac:dyDescent="0.25">
      <c r="H248" s="12"/>
      <c r="P248" s="12"/>
      <c r="AG248" s="12"/>
    </row>
    <row r="249" spans="8:33" x14ac:dyDescent="0.25">
      <c r="H249" s="12"/>
      <c r="P249" s="12"/>
      <c r="AG249" s="12"/>
    </row>
    <row r="250" spans="8:33" x14ac:dyDescent="0.25">
      <c r="H250" s="12"/>
      <c r="P250" s="12"/>
      <c r="AG250" s="12"/>
    </row>
    <row r="251" spans="8:33" x14ac:dyDescent="0.25">
      <c r="H251" s="12"/>
      <c r="P251" s="12"/>
      <c r="AG251" s="12"/>
    </row>
    <row r="252" spans="8:33" x14ac:dyDescent="0.25">
      <c r="H252" s="12"/>
      <c r="P252" s="12"/>
      <c r="AG252" s="12"/>
    </row>
    <row r="253" spans="8:33" x14ac:dyDescent="0.25">
      <c r="H253" s="12"/>
      <c r="P253" s="12"/>
      <c r="AG253" s="12"/>
    </row>
    <row r="254" spans="8:33" x14ac:dyDescent="0.25">
      <c r="H254" s="12"/>
      <c r="P254" s="12"/>
      <c r="AG254" s="12"/>
    </row>
    <row r="255" spans="8:33" x14ac:dyDescent="0.25">
      <c r="H255" s="12"/>
      <c r="P255" s="12"/>
      <c r="AG255" s="12"/>
    </row>
    <row r="256" spans="8:33" x14ac:dyDescent="0.25">
      <c r="H256" s="12"/>
      <c r="P256" s="12"/>
      <c r="AG256" s="12"/>
    </row>
    <row r="257" spans="8:33" x14ac:dyDescent="0.25">
      <c r="H257" s="12"/>
      <c r="P257" s="12"/>
      <c r="AG257" s="12"/>
    </row>
    <row r="258" spans="8:33" x14ac:dyDescent="0.25">
      <c r="H258" s="12"/>
      <c r="P258" s="12"/>
      <c r="AG258" s="12"/>
    </row>
    <row r="259" spans="8:33" x14ac:dyDescent="0.25">
      <c r="H259" s="12"/>
      <c r="P259" s="12"/>
      <c r="AG259" s="12"/>
    </row>
    <row r="260" spans="8:33" x14ac:dyDescent="0.25">
      <c r="H260" s="12"/>
      <c r="P260" s="12"/>
      <c r="AG260" s="12"/>
    </row>
    <row r="261" spans="8:33" x14ac:dyDescent="0.25">
      <c r="H261" s="12"/>
      <c r="P261" s="12"/>
      <c r="AG261" s="12"/>
    </row>
    <row r="262" spans="8:33" x14ac:dyDescent="0.25">
      <c r="H262" s="12"/>
      <c r="P262" s="12"/>
      <c r="AG262" s="12"/>
    </row>
    <row r="263" spans="8:33" x14ac:dyDescent="0.25">
      <c r="H263" s="12"/>
      <c r="P263" s="12"/>
      <c r="AG263" s="12"/>
    </row>
    <row r="264" spans="8:33" x14ac:dyDescent="0.25">
      <c r="H264" s="12"/>
      <c r="P264" s="12"/>
      <c r="AG264" s="12"/>
    </row>
    <row r="265" spans="8:33" x14ac:dyDescent="0.25">
      <c r="H265" s="12"/>
      <c r="P265" s="12"/>
      <c r="AG265" s="12"/>
    </row>
    <row r="266" spans="8:33" x14ac:dyDescent="0.25">
      <c r="H266" s="12"/>
      <c r="P266" s="12"/>
      <c r="AG266" s="12"/>
    </row>
    <row r="267" spans="8:33" x14ac:dyDescent="0.25">
      <c r="H267" s="12"/>
      <c r="P267" s="12"/>
      <c r="AG267" s="12"/>
    </row>
    <row r="268" spans="8:33" x14ac:dyDescent="0.25">
      <c r="H268" s="12"/>
      <c r="P268" s="12"/>
      <c r="AG268" s="12"/>
    </row>
    <row r="269" spans="8:33" x14ac:dyDescent="0.25">
      <c r="H269" s="12"/>
      <c r="P269" s="12"/>
      <c r="AG269" s="12"/>
    </row>
    <row r="270" spans="8:33" x14ac:dyDescent="0.25">
      <c r="H270" s="12"/>
      <c r="P270" s="12"/>
      <c r="AG270" s="12"/>
    </row>
    <row r="271" spans="8:33" x14ac:dyDescent="0.25">
      <c r="H271" s="12"/>
      <c r="P271" s="12"/>
      <c r="AG271" s="12"/>
    </row>
    <row r="272" spans="8:33" x14ac:dyDescent="0.25">
      <c r="H272" s="12"/>
      <c r="P272" s="12"/>
      <c r="AG272" s="12"/>
    </row>
    <row r="273" spans="8:33" x14ac:dyDescent="0.25">
      <c r="H273" s="12"/>
      <c r="P273" s="12"/>
      <c r="AG273" s="12"/>
    </row>
    <row r="274" spans="8:33" x14ac:dyDescent="0.25">
      <c r="H274" s="12"/>
      <c r="P274" s="12"/>
      <c r="AG274" s="12"/>
    </row>
    <row r="275" spans="8:33" x14ac:dyDescent="0.25">
      <c r="H275" s="12"/>
      <c r="P275" s="12"/>
      <c r="AG275" s="12"/>
    </row>
    <row r="276" spans="8:33" x14ac:dyDescent="0.25">
      <c r="H276" s="12"/>
      <c r="P276" s="12"/>
      <c r="AG276" s="12"/>
    </row>
    <row r="277" spans="8:33" x14ac:dyDescent="0.25">
      <c r="H277" s="12"/>
      <c r="P277" s="12"/>
      <c r="AG277" s="12"/>
    </row>
    <row r="278" spans="8:33" x14ac:dyDescent="0.25">
      <c r="H278" s="12"/>
      <c r="P278" s="12"/>
      <c r="AG278" s="12"/>
    </row>
    <row r="279" spans="8:33" x14ac:dyDescent="0.25">
      <c r="H279" s="12"/>
      <c r="P279" s="12"/>
      <c r="AG279" s="12"/>
    </row>
    <row r="280" spans="8:33" x14ac:dyDescent="0.25">
      <c r="H280" s="12"/>
      <c r="P280" s="12"/>
      <c r="AG280" s="12"/>
    </row>
    <row r="281" spans="8:33" x14ac:dyDescent="0.25">
      <c r="H281" s="12"/>
      <c r="P281" s="12"/>
      <c r="AG281" s="12"/>
    </row>
    <row r="282" spans="8:33" x14ac:dyDescent="0.25">
      <c r="H282" s="12"/>
      <c r="P282" s="12"/>
      <c r="AG282" s="12"/>
    </row>
    <row r="283" spans="8:33" x14ac:dyDescent="0.25">
      <c r="H283" s="12"/>
      <c r="P283" s="12"/>
      <c r="AG283" s="12"/>
    </row>
    <row r="284" spans="8:33" x14ac:dyDescent="0.25">
      <c r="H284" s="12"/>
      <c r="P284" s="12"/>
      <c r="AG284" s="12"/>
    </row>
    <row r="285" spans="8:33" x14ac:dyDescent="0.25">
      <c r="H285" s="12"/>
      <c r="P285" s="12"/>
      <c r="AG285" s="12"/>
    </row>
    <row r="286" spans="8:33" x14ac:dyDescent="0.25">
      <c r="H286" s="12"/>
      <c r="P286" s="12"/>
      <c r="AG286" s="12"/>
    </row>
    <row r="287" spans="8:33" x14ac:dyDescent="0.25">
      <c r="H287" s="12"/>
      <c r="P287" s="12"/>
      <c r="AG287" s="12"/>
    </row>
    <row r="288" spans="8:33" x14ac:dyDescent="0.25">
      <c r="H288" s="12"/>
      <c r="P288" s="12"/>
      <c r="AG288" s="12"/>
    </row>
    <row r="289" spans="8:33" x14ac:dyDescent="0.25">
      <c r="H289" s="12"/>
      <c r="P289" s="12"/>
      <c r="AG289" s="12"/>
    </row>
    <row r="290" spans="8:33" x14ac:dyDescent="0.25">
      <c r="H290" s="12"/>
      <c r="P290" s="12"/>
      <c r="AG290" s="12"/>
    </row>
    <row r="291" spans="8:33" x14ac:dyDescent="0.25">
      <c r="H291" s="12"/>
      <c r="P291" s="12"/>
      <c r="AG291" s="12"/>
    </row>
    <row r="292" spans="8:33" x14ac:dyDescent="0.25">
      <c r="H292" s="12"/>
      <c r="P292" s="12"/>
      <c r="AG292" s="12"/>
    </row>
    <row r="293" spans="8:33" x14ac:dyDescent="0.25">
      <c r="H293" s="12"/>
      <c r="P293" s="12"/>
      <c r="AG293" s="12"/>
    </row>
    <row r="294" spans="8:33" x14ac:dyDescent="0.25">
      <c r="H294" s="12"/>
      <c r="P294" s="12"/>
      <c r="AG294" s="12"/>
    </row>
    <row r="295" spans="8:33" x14ac:dyDescent="0.25">
      <c r="H295" s="12"/>
      <c r="P295" s="12"/>
      <c r="AG295" s="12"/>
    </row>
    <row r="296" spans="8:33" x14ac:dyDescent="0.25">
      <c r="H296" s="12"/>
      <c r="P296" s="12"/>
      <c r="AG296" s="12"/>
    </row>
    <row r="297" spans="8:33" x14ac:dyDescent="0.25">
      <c r="H297" s="12"/>
      <c r="P297" s="12"/>
      <c r="AG297" s="12"/>
    </row>
    <row r="298" spans="8:33" x14ac:dyDescent="0.25">
      <c r="H298" s="12"/>
      <c r="P298" s="12"/>
      <c r="AG298" s="12"/>
    </row>
    <row r="299" spans="8:33" x14ac:dyDescent="0.25">
      <c r="H299" s="12"/>
      <c r="P299" s="12"/>
      <c r="AG299" s="12"/>
    </row>
    <row r="300" spans="8:33" x14ac:dyDescent="0.25">
      <c r="H300" s="12"/>
      <c r="P300" s="12"/>
      <c r="AG300" s="12"/>
    </row>
    <row r="301" spans="8:33" x14ac:dyDescent="0.25">
      <c r="H301" s="12"/>
      <c r="P301" s="12"/>
      <c r="AG301" s="12"/>
    </row>
    <row r="302" spans="8:33" x14ac:dyDescent="0.25">
      <c r="H302" s="12"/>
      <c r="P302" s="12"/>
      <c r="AG302" s="12"/>
    </row>
    <row r="303" spans="8:33" x14ac:dyDescent="0.25">
      <c r="H303" s="12"/>
      <c r="P303" s="12"/>
      <c r="AG303" s="12"/>
    </row>
    <row r="304" spans="8:33" x14ac:dyDescent="0.25">
      <c r="H304" s="12"/>
      <c r="P304" s="12"/>
      <c r="AG304" s="12"/>
    </row>
    <row r="305" spans="8:33" x14ac:dyDescent="0.25">
      <c r="H305" s="12"/>
      <c r="P305" s="12"/>
      <c r="AG305" s="12"/>
    </row>
    <row r="306" spans="8:33" x14ac:dyDescent="0.25">
      <c r="H306" s="12"/>
      <c r="P306" s="12"/>
      <c r="AG306" s="12"/>
    </row>
    <row r="307" spans="8:33" x14ac:dyDescent="0.25">
      <c r="H307" s="12"/>
      <c r="P307" s="12"/>
      <c r="AG307" s="12"/>
    </row>
    <row r="308" spans="8:33" x14ac:dyDescent="0.25">
      <c r="H308" s="12"/>
      <c r="P308" s="12"/>
      <c r="AG308" s="12"/>
    </row>
    <row r="309" spans="8:33" x14ac:dyDescent="0.25">
      <c r="H309" s="12"/>
      <c r="P309" s="12"/>
      <c r="AG309" s="12"/>
    </row>
    <row r="310" spans="8:33" x14ac:dyDescent="0.25">
      <c r="H310" s="12"/>
      <c r="P310" s="12"/>
      <c r="AG310" s="12"/>
    </row>
    <row r="311" spans="8:33" x14ac:dyDescent="0.25">
      <c r="H311" s="12"/>
      <c r="P311" s="12"/>
      <c r="AG311" s="12"/>
    </row>
    <row r="312" spans="8:33" x14ac:dyDescent="0.25">
      <c r="H312" s="12"/>
      <c r="P312" s="12"/>
      <c r="AG312" s="12"/>
    </row>
    <row r="313" spans="8:33" x14ac:dyDescent="0.25">
      <c r="H313" s="12"/>
      <c r="P313" s="12"/>
      <c r="AG313" s="12"/>
    </row>
    <row r="314" spans="8:33" x14ac:dyDescent="0.25">
      <c r="H314" s="12"/>
      <c r="P314" s="12"/>
      <c r="AG314" s="12"/>
    </row>
    <row r="315" spans="8:33" x14ac:dyDescent="0.25">
      <c r="H315" s="12"/>
      <c r="P315" s="12"/>
      <c r="AG315" s="12"/>
    </row>
    <row r="316" spans="8:33" x14ac:dyDescent="0.25">
      <c r="H316" s="12"/>
      <c r="P316" s="12"/>
      <c r="AG316" s="12"/>
    </row>
    <row r="317" spans="8:33" x14ac:dyDescent="0.25">
      <c r="H317" s="12"/>
      <c r="P317" s="12"/>
      <c r="AG317" s="12"/>
    </row>
    <row r="318" spans="8:33" x14ac:dyDescent="0.25">
      <c r="H318" s="12"/>
      <c r="P318" s="12"/>
      <c r="AG318" s="12"/>
    </row>
    <row r="319" spans="8:33" x14ac:dyDescent="0.25">
      <c r="H319" s="12"/>
      <c r="P319" s="12"/>
      <c r="AG319" s="12"/>
    </row>
    <row r="320" spans="8:33" x14ac:dyDescent="0.25">
      <c r="H320" s="12"/>
      <c r="P320" s="12"/>
      <c r="AG320" s="12"/>
    </row>
    <row r="321" spans="8:33" x14ac:dyDescent="0.25">
      <c r="H321" s="12"/>
      <c r="P321" s="12"/>
      <c r="AG321" s="12"/>
    </row>
    <row r="322" spans="8:33" x14ac:dyDescent="0.25">
      <c r="H322" s="12"/>
      <c r="P322" s="12"/>
      <c r="AG322" s="12"/>
    </row>
    <row r="323" spans="8:33" x14ac:dyDescent="0.25">
      <c r="H323" s="12"/>
      <c r="P323" s="12"/>
      <c r="AG323" s="12"/>
    </row>
    <row r="324" spans="8:33" x14ac:dyDescent="0.25">
      <c r="H324" s="12"/>
      <c r="P324" s="12"/>
      <c r="AG324" s="12"/>
    </row>
    <row r="325" spans="8:33" x14ac:dyDescent="0.25">
      <c r="H325" s="12"/>
      <c r="P325" s="12"/>
      <c r="AG325" s="12"/>
    </row>
    <row r="326" spans="8:33" x14ac:dyDescent="0.25">
      <c r="H326" s="12"/>
      <c r="P326" s="12"/>
      <c r="AG326" s="12"/>
    </row>
    <row r="327" spans="8:33" x14ac:dyDescent="0.25">
      <c r="H327" s="12"/>
      <c r="P327" s="12"/>
      <c r="AG327" s="12"/>
    </row>
    <row r="328" spans="8:33" x14ac:dyDescent="0.25">
      <c r="H328" s="12"/>
      <c r="P328" s="12"/>
      <c r="AG328" s="12"/>
    </row>
    <row r="329" spans="8:33" x14ac:dyDescent="0.25">
      <c r="H329" s="12"/>
      <c r="P329" s="12"/>
      <c r="AG329" s="12"/>
    </row>
    <row r="330" spans="8:33" x14ac:dyDescent="0.25">
      <c r="H330" s="12"/>
      <c r="P330" s="12"/>
      <c r="AG330" s="12"/>
    </row>
    <row r="331" spans="8:33" x14ac:dyDescent="0.25">
      <c r="H331" s="12"/>
      <c r="P331" s="12"/>
      <c r="AG331" s="12"/>
    </row>
    <row r="332" spans="8:33" x14ac:dyDescent="0.25">
      <c r="H332" s="12"/>
      <c r="P332" s="12"/>
      <c r="AG332" s="12"/>
    </row>
    <row r="333" spans="8:33" x14ac:dyDescent="0.25">
      <c r="H333" s="12"/>
      <c r="P333" s="12"/>
      <c r="AG333" s="12"/>
    </row>
    <row r="334" spans="8:33" x14ac:dyDescent="0.25">
      <c r="H334" s="12"/>
      <c r="P334" s="12"/>
      <c r="AG334" s="12"/>
    </row>
    <row r="335" spans="8:33" x14ac:dyDescent="0.25">
      <c r="H335" s="12"/>
      <c r="P335" s="12"/>
      <c r="AG335" s="12"/>
    </row>
    <row r="336" spans="8:33" x14ac:dyDescent="0.25">
      <c r="H336" s="12"/>
      <c r="P336" s="12"/>
      <c r="AG336" s="12"/>
    </row>
    <row r="337" spans="8:33" x14ac:dyDescent="0.25">
      <c r="H337" s="12"/>
      <c r="P337" s="12"/>
      <c r="AG337" s="12"/>
    </row>
    <row r="338" spans="8:33" x14ac:dyDescent="0.25">
      <c r="H338" s="12"/>
      <c r="P338" s="12"/>
      <c r="AG338" s="12"/>
    </row>
    <row r="339" spans="8:33" x14ac:dyDescent="0.25">
      <c r="H339" s="12"/>
      <c r="P339" s="12"/>
      <c r="AG339" s="12"/>
    </row>
    <row r="340" spans="8:33" x14ac:dyDescent="0.25">
      <c r="H340" s="12"/>
      <c r="P340" s="12"/>
      <c r="AG340" s="12"/>
    </row>
    <row r="341" spans="8:33" x14ac:dyDescent="0.25">
      <c r="H341" s="12"/>
      <c r="P341" s="12"/>
      <c r="AG341" s="12"/>
    </row>
    <row r="342" spans="8:33" x14ac:dyDescent="0.25">
      <c r="H342" s="12"/>
      <c r="P342" s="12"/>
      <c r="AG342" s="12"/>
    </row>
    <row r="343" spans="8:33" x14ac:dyDescent="0.25">
      <c r="H343" s="12"/>
      <c r="P343" s="12"/>
      <c r="AG343" s="12"/>
    </row>
    <row r="344" spans="8:33" x14ac:dyDescent="0.25">
      <c r="H344" s="12"/>
      <c r="P344" s="12"/>
      <c r="AG344" s="12"/>
    </row>
    <row r="345" spans="8:33" x14ac:dyDescent="0.25">
      <c r="H345" s="12"/>
      <c r="P345" s="12"/>
      <c r="AG345" s="12"/>
    </row>
    <row r="346" spans="8:33" x14ac:dyDescent="0.25">
      <c r="H346" s="12"/>
      <c r="P346" s="12"/>
      <c r="AG346" s="12"/>
    </row>
    <row r="347" spans="8:33" x14ac:dyDescent="0.25">
      <c r="H347" s="12"/>
      <c r="P347" s="12"/>
      <c r="AG347" s="12"/>
    </row>
    <row r="348" spans="8:33" x14ac:dyDescent="0.25">
      <c r="H348" s="12"/>
      <c r="P348" s="12"/>
      <c r="AG348" s="12"/>
    </row>
    <row r="349" spans="8:33" x14ac:dyDescent="0.25">
      <c r="H349" s="12"/>
      <c r="P349" s="12"/>
      <c r="AG349" s="12"/>
    </row>
    <row r="350" spans="8:33" x14ac:dyDescent="0.25">
      <c r="H350" s="12"/>
      <c r="P350" s="12"/>
      <c r="AG350" s="12"/>
    </row>
    <row r="351" spans="8:33" x14ac:dyDescent="0.25">
      <c r="H351" s="12"/>
      <c r="P351" s="12"/>
      <c r="AG351" s="12"/>
    </row>
    <row r="352" spans="8:33" x14ac:dyDescent="0.25">
      <c r="H352" s="12"/>
      <c r="P352" s="12"/>
      <c r="AG352" s="12"/>
    </row>
    <row r="353" spans="8:33" x14ac:dyDescent="0.25">
      <c r="H353" s="12"/>
      <c r="P353" s="12"/>
      <c r="AG353" s="12"/>
    </row>
    <row r="354" spans="8:33" x14ac:dyDescent="0.25">
      <c r="H354" s="12"/>
      <c r="P354" s="12"/>
      <c r="AG354" s="12"/>
    </row>
    <row r="355" spans="8:33" x14ac:dyDescent="0.25">
      <c r="H355" s="12"/>
      <c r="P355" s="12"/>
      <c r="AG355" s="12"/>
    </row>
    <row r="356" spans="8:33" x14ac:dyDescent="0.25">
      <c r="H356" s="12"/>
      <c r="P356" s="12"/>
      <c r="AG356" s="12"/>
    </row>
    <row r="357" spans="8:33" x14ac:dyDescent="0.25">
      <c r="H357" s="12"/>
      <c r="P357" s="12"/>
      <c r="AG357" s="12"/>
    </row>
    <row r="358" spans="8:33" x14ac:dyDescent="0.25">
      <c r="H358" s="12"/>
      <c r="P358" s="12"/>
      <c r="AG358" s="12"/>
    </row>
    <row r="359" spans="8:33" x14ac:dyDescent="0.25">
      <c r="H359" s="12"/>
      <c r="P359" s="12"/>
      <c r="AG359" s="12"/>
    </row>
    <row r="360" spans="8:33" x14ac:dyDescent="0.25">
      <c r="H360" s="12"/>
      <c r="P360" s="12"/>
      <c r="AG360" s="12"/>
    </row>
    <row r="361" spans="8:33" x14ac:dyDescent="0.25">
      <c r="H361" s="12"/>
      <c r="P361" s="12"/>
      <c r="AG361" s="12"/>
    </row>
    <row r="362" spans="8:33" x14ac:dyDescent="0.25">
      <c r="H362" s="12"/>
      <c r="P362" s="12"/>
      <c r="AG362" s="12"/>
    </row>
    <row r="363" spans="8:33" x14ac:dyDescent="0.25">
      <c r="H363" s="12"/>
      <c r="P363" s="12"/>
      <c r="AG363" s="12"/>
    </row>
    <row r="364" spans="8:33" x14ac:dyDescent="0.25">
      <c r="H364" s="12"/>
      <c r="P364" s="12"/>
      <c r="AG364" s="12"/>
    </row>
    <row r="365" spans="8:33" x14ac:dyDescent="0.25">
      <c r="H365" s="12"/>
      <c r="P365" s="12"/>
      <c r="AG365" s="12"/>
    </row>
    <row r="366" spans="8:33" x14ac:dyDescent="0.25">
      <c r="H366" s="12"/>
      <c r="P366" s="12"/>
      <c r="AG366" s="12"/>
    </row>
    <row r="367" spans="8:33" x14ac:dyDescent="0.25">
      <c r="H367" s="12"/>
      <c r="P367" s="12"/>
      <c r="AG367" s="12"/>
    </row>
    <row r="368" spans="8:33" x14ac:dyDescent="0.25">
      <c r="H368" s="12"/>
      <c r="P368" s="12"/>
      <c r="AG368" s="12"/>
    </row>
    <row r="369" spans="8:33" x14ac:dyDescent="0.25">
      <c r="H369" s="12"/>
      <c r="P369" s="12"/>
      <c r="AG369" s="12"/>
    </row>
    <row r="370" spans="8:33" x14ac:dyDescent="0.25">
      <c r="H370" s="12"/>
      <c r="P370" s="12"/>
      <c r="AG370" s="12"/>
    </row>
    <row r="371" spans="8:33" x14ac:dyDescent="0.25">
      <c r="H371" s="12"/>
      <c r="P371" s="12"/>
      <c r="AG371" s="12"/>
    </row>
    <row r="372" spans="8:33" x14ac:dyDescent="0.25">
      <c r="H372" s="12"/>
      <c r="P372" s="12"/>
      <c r="AG372" s="12"/>
    </row>
    <row r="373" spans="8:33" x14ac:dyDescent="0.25">
      <c r="H373" s="12"/>
      <c r="P373" s="12"/>
      <c r="AG373" s="12"/>
    </row>
    <row r="374" spans="8:33" x14ac:dyDescent="0.25">
      <c r="H374" s="12"/>
      <c r="P374" s="12"/>
      <c r="AG374" s="12"/>
    </row>
    <row r="375" spans="8:33" x14ac:dyDescent="0.25">
      <c r="H375" s="12"/>
      <c r="P375" s="12"/>
      <c r="AG375" s="12"/>
    </row>
    <row r="376" spans="8:33" x14ac:dyDescent="0.25">
      <c r="H376" s="12"/>
      <c r="P376" s="12"/>
      <c r="AG376" s="12"/>
    </row>
    <row r="377" spans="8:33" x14ac:dyDescent="0.25">
      <c r="H377" s="12"/>
      <c r="P377" s="12"/>
      <c r="AG377" s="12"/>
    </row>
    <row r="378" spans="8:33" x14ac:dyDescent="0.25">
      <c r="H378" s="12"/>
      <c r="P378" s="12"/>
      <c r="AG378" s="12"/>
    </row>
    <row r="379" spans="8:33" x14ac:dyDescent="0.25">
      <c r="H379" s="12"/>
      <c r="P379" s="12"/>
      <c r="AG379" s="12"/>
    </row>
    <row r="380" spans="8:33" x14ac:dyDescent="0.25">
      <c r="H380" s="12"/>
      <c r="P380" s="12"/>
      <c r="AG380" s="12"/>
    </row>
    <row r="381" spans="8:33" x14ac:dyDescent="0.25">
      <c r="H381" s="12"/>
      <c r="P381" s="12"/>
      <c r="AG381" s="12"/>
    </row>
    <row r="382" spans="8:33" x14ac:dyDescent="0.25">
      <c r="H382" s="12"/>
      <c r="P382" s="12"/>
      <c r="AG382" s="12"/>
    </row>
    <row r="383" spans="8:33" x14ac:dyDescent="0.25">
      <c r="H383" s="12"/>
      <c r="P383" s="12"/>
      <c r="AG383" s="12"/>
    </row>
    <row r="384" spans="8:33" x14ac:dyDescent="0.25">
      <c r="H384" s="12"/>
      <c r="P384" s="12"/>
      <c r="AG384" s="12"/>
    </row>
    <row r="385" spans="8:33" x14ac:dyDescent="0.25">
      <c r="H385" s="12"/>
      <c r="P385" s="12"/>
      <c r="AG385" s="12"/>
    </row>
    <row r="386" spans="8:33" x14ac:dyDescent="0.25">
      <c r="H386" s="12"/>
      <c r="P386" s="12"/>
      <c r="AG386" s="12"/>
    </row>
    <row r="387" spans="8:33" x14ac:dyDescent="0.25">
      <c r="H387" s="12"/>
      <c r="P387" s="12"/>
      <c r="AG387" s="12"/>
    </row>
    <row r="388" spans="8:33" x14ac:dyDescent="0.25">
      <c r="H388" s="12"/>
      <c r="P388" s="12"/>
      <c r="AG388" s="12"/>
    </row>
    <row r="389" spans="8:33" x14ac:dyDescent="0.25">
      <c r="H389" s="12"/>
      <c r="P389" s="12"/>
      <c r="AG389" s="12"/>
    </row>
    <row r="390" spans="8:33" x14ac:dyDescent="0.25">
      <c r="H390" s="12"/>
      <c r="P390" s="12"/>
      <c r="AG390" s="12"/>
    </row>
    <row r="391" spans="8:33" x14ac:dyDescent="0.25">
      <c r="H391" s="12"/>
      <c r="P391" s="12"/>
      <c r="AG391" s="12"/>
    </row>
    <row r="392" spans="8:33" x14ac:dyDescent="0.25">
      <c r="H392" s="12"/>
      <c r="P392" s="12"/>
      <c r="AG392" s="12"/>
    </row>
    <row r="393" spans="8:33" x14ac:dyDescent="0.25">
      <c r="H393" s="12"/>
      <c r="P393" s="12"/>
      <c r="AG393" s="12"/>
    </row>
    <row r="394" spans="8:33" x14ac:dyDescent="0.25">
      <c r="H394" s="12"/>
      <c r="P394" s="12"/>
      <c r="AG394" s="12"/>
    </row>
    <row r="395" spans="8:33" x14ac:dyDescent="0.25">
      <c r="H395" s="12"/>
      <c r="P395" s="12"/>
      <c r="AG395" s="12"/>
    </row>
    <row r="396" spans="8:33" x14ac:dyDescent="0.25">
      <c r="H396" s="12"/>
      <c r="P396" s="12"/>
      <c r="AG396" s="12"/>
    </row>
    <row r="397" spans="8:33" x14ac:dyDescent="0.25">
      <c r="H397" s="12"/>
      <c r="P397" s="12"/>
      <c r="AG397" s="12"/>
    </row>
    <row r="398" spans="8:33" x14ac:dyDescent="0.25">
      <c r="H398" s="12"/>
      <c r="P398" s="12"/>
      <c r="AG398" s="12"/>
    </row>
    <row r="399" spans="8:33" x14ac:dyDescent="0.25">
      <c r="H399" s="12"/>
      <c r="P399" s="12"/>
      <c r="AG399" s="12"/>
    </row>
    <row r="400" spans="8:33" x14ac:dyDescent="0.25">
      <c r="H400" s="12"/>
      <c r="P400" s="12"/>
      <c r="AG400" s="12"/>
    </row>
    <row r="401" spans="8:33" x14ac:dyDescent="0.25">
      <c r="H401" s="12"/>
      <c r="P401" s="12"/>
      <c r="AG401" s="12"/>
    </row>
    <row r="402" spans="8:33" x14ac:dyDescent="0.25">
      <c r="H402" s="12"/>
      <c r="P402" s="12"/>
      <c r="AG402" s="12"/>
    </row>
    <row r="403" spans="8:33" x14ac:dyDescent="0.25">
      <c r="H403" s="12"/>
      <c r="P403" s="12"/>
      <c r="AG403" s="12"/>
    </row>
    <row r="404" spans="8:33" x14ac:dyDescent="0.25">
      <c r="H404" s="12"/>
      <c r="P404" s="12"/>
      <c r="AG404" s="12"/>
    </row>
    <row r="405" spans="8:33" x14ac:dyDescent="0.25">
      <c r="H405" s="12"/>
      <c r="P405" s="12"/>
      <c r="AG405" s="12"/>
    </row>
    <row r="406" spans="8:33" x14ac:dyDescent="0.25">
      <c r="H406" s="12"/>
      <c r="P406" s="12"/>
      <c r="AG406" s="12"/>
    </row>
    <row r="407" spans="8:33" x14ac:dyDescent="0.25">
      <c r="H407" s="12"/>
      <c r="P407" s="12"/>
      <c r="AG407" s="12"/>
    </row>
    <row r="408" spans="8:33" x14ac:dyDescent="0.25">
      <c r="H408" s="12"/>
      <c r="P408" s="12"/>
      <c r="AG408" s="12"/>
    </row>
    <row r="409" spans="8:33" x14ac:dyDescent="0.25">
      <c r="H409" s="12"/>
      <c r="P409" s="12"/>
      <c r="AG409" s="12"/>
    </row>
    <row r="410" spans="8:33" x14ac:dyDescent="0.25">
      <c r="H410" s="12"/>
      <c r="P410" s="12"/>
      <c r="AG410" s="12"/>
    </row>
    <row r="411" spans="8:33" x14ac:dyDescent="0.25">
      <c r="H411" s="12"/>
      <c r="P411" s="12"/>
      <c r="AG411" s="12"/>
    </row>
    <row r="412" spans="8:33" x14ac:dyDescent="0.25">
      <c r="H412" s="12"/>
      <c r="P412" s="12"/>
      <c r="AG412" s="12"/>
    </row>
    <row r="413" spans="8:33" x14ac:dyDescent="0.25">
      <c r="H413" s="12"/>
      <c r="P413" s="12"/>
      <c r="AG413" s="12"/>
    </row>
    <row r="414" spans="8:33" x14ac:dyDescent="0.25">
      <c r="H414" s="12"/>
      <c r="P414" s="12"/>
      <c r="AG414" s="12"/>
    </row>
    <row r="415" spans="8:33" x14ac:dyDescent="0.25">
      <c r="H415" s="12"/>
      <c r="P415" s="12"/>
      <c r="AG415" s="12"/>
    </row>
    <row r="416" spans="8:33" x14ac:dyDescent="0.25">
      <c r="H416" s="12"/>
      <c r="P416" s="12"/>
      <c r="AG416" s="12"/>
    </row>
    <row r="417" spans="8:33" x14ac:dyDescent="0.25">
      <c r="H417" s="12"/>
      <c r="P417" s="12"/>
      <c r="AG417" s="12"/>
    </row>
    <row r="418" spans="8:33" x14ac:dyDescent="0.25">
      <c r="H418" s="12"/>
      <c r="P418" s="12"/>
      <c r="AG418" s="12"/>
    </row>
    <row r="419" spans="8:33" x14ac:dyDescent="0.25">
      <c r="H419" s="12"/>
      <c r="P419" s="12"/>
      <c r="AG419" s="12"/>
    </row>
    <row r="420" spans="8:33" x14ac:dyDescent="0.25">
      <c r="H420" s="12"/>
      <c r="P420" s="12"/>
      <c r="AG420" s="12"/>
    </row>
    <row r="421" spans="8:33" x14ac:dyDescent="0.25">
      <c r="H421" s="12"/>
      <c r="P421" s="12"/>
      <c r="AG421" s="12"/>
    </row>
    <row r="422" spans="8:33" x14ac:dyDescent="0.25">
      <c r="H422" s="12"/>
      <c r="P422" s="12"/>
      <c r="AG422" s="12"/>
    </row>
    <row r="423" spans="8:33" x14ac:dyDescent="0.25">
      <c r="H423" s="12"/>
      <c r="P423" s="12"/>
      <c r="AG423" s="12"/>
    </row>
    <row r="424" spans="8:33" x14ac:dyDescent="0.25">
      <c r="H424" s="12"/>
      <c r="P424" s="12"/>
      <c r="AG424" s="12"/>
    </row>
    <row r="425" spans="8:33" x14ac:dyDescent="0.25">
      <c r="H425" s="12"/>
      <c r="P425" s="12"/>
      <c r="AG425" s="12"/>
    </row>
    <row r="426" spans="8:33" x14ac:dyDescent="0.25">
      <c r="H426" s="12"/>
      <c r="P426" s="12"/>
      <c r="AG426" s="12"/>
    </row>
    <row r="427" spans="8:33" x14ac:dyDescent="0.25">
      <c r="H427" s="12"/>
      <c r="P427" s="12"/>
      <c r="AG427" s="12"/>
    </row>
    <row r="428" spans="8:33" x14ac:dyDescent="0.25">
      <c r="H428" s="12"/>
      <c r="P428" s="12"/>
      <c r="AG428" s="12"/>
    </row>
    <row r="429" spans="8:33" x14ac:dyDescent="0.25">
      <c r="H429" s="12"/>
      <c r="P429" s="12"/>
      <c r="AG429" s="12"/>
    </row>
    <row r="430" spans="8:33" x14ac:dyDescent="0.25">
      <c r="H430" s="12"/>
      <c r="P430" s="12"/>
      <c r="AG430" s="12"/>
    </row>
    <row r="431" spans="8:33" x14ac:dyDescent="0.25">
      <c r="H431" s="12"/>
      <c r="P431" s="12"/>
      <c r="AG431" s="12"/>
    </row>
    <row r="432" spans="8:33" x14ac:dyDescent="0.25">
      <c r="H432" s="12"/>
      <c r="P432" s="12"/>
      <c r="AG432" s="12"/>
    </row>
    <row r="433" spans="8:33" x14ac:dyDescent="0.25">
      <c r="H433" s="12"/>
      <c r="P433" s="12"/>
      <c r="AG433" s="12"/>
    </row>
    <row r="434" spans="8:33" x14ac:dyDescent="0.25">
      <c r="H434" s="12"/>
      <c r="P434" s="12"/>
      <c r="AG434" s="12"/>
    </row>
    <row r="435" spans="8:33" x14ac:dyDescent="0.25">
      <c r="H435" s="12"/>
      <c r="P435" s="12"/>
      <c r="AG435" s="12"/>
    </row>
    <row r="436" spans="8:33" x14ac:dyDescent="0.25">
      <c r="H436" s="12"/>
      <c r="P436" s="12"/>
      <c r="AG436" s="12"/>
    </row>
    <row r="437" spans="8:33" x14ac:dyDescent="0.25">
      <c r="H437" s="12"/>
      <c r="P437" s="12"/>
      <c r="AG437" s="12"/>
    </row>
    <row r="438" spans="8:33" x14ac:dyDescent="0.25">
      <c r="H438" s="12"/>
      <c r="P438" s="12"/>
      <c r="AG438" s="12"/>
    </row>
    <row r="439" spans="8:33" x14ac:dyDescent="0.25">
      <c r="H439" s="12"/>
      <c r="P439" s="12"/>
      <c r="AG439" s="12"/>
    </row>
    <row r="440" spans="8:33" x14ac:dyDescent="0.25">
      <c r="H440" s="12"/>
      <c r="P440" s="12"/>
      <c r="AG440" s="12"/>
    </row>
    <row r="441" spans="8:33" x14ac:dyDescent="0.25">
      <c r="H441" s="12"/>
      <c r="P441" s="12"/>
      <c r="AG441" s="12"/>
    </row>
    <row r="442" spans="8:33" x14ac:dyDescent="0.25">
      <c r="H442" s="12"/>
      <c r="P442" s="12"/>
      <c r="AG442" s="12"/>
    </row>
    <row r="443" spans="8:33" x14ac:dyDescent="0.25">
      <c r="H443" s="12"/>
      <c r="P443" s="12"/>
      <c r="AG443" s="12"/>
    </row>
    <row r="444" spans="8:33" x14ac:dyDescent="0.25">
      <c r="H444" s="12"/>
      <c r="P444" s="12"/>
      <c r="AG444" s="12"/>
    </row>
    <row r="445" spans="8:33" x14ac:dyDescent="0.25">
      <c r="H445" s="12"/>
      <c r="P445" s="12"/>
      <c r="AG445" s="12"/>
    </row>
    <row r="446" spans="8:33" x14ac:dyDescent="0.25">
      <c r="H446" s="12"/>
      <c r="P446" s="12"/>
      <c r="AG446" s="12"/>
    </row>
    <row r="447" spans="8:33" x14ac:dyDescent="0.25">
      <c r="H447" s="12"/>
      <c r="P447" s="12"/>
      <c r="AG447" s="12"/>
    </row>
    <row r="448" spans="8:33" x14ac:dyDescent="0.25">
      <c r="H448" s="12"/>
      <c r="P448" s="12"/>
      <c r="AG448" s="12"/>
    </row>
    <row r="449" spans="8:33" x14ac:dyDescent="0.25">
      <c r="H449" s="12"/>
      <c r="P449" s="12"/>
      <c r="AG449" s="12"/>
    </row>
    <row r="450" spans="8:33" x14ac:dyDescent="0.25">
      <c r="H450" s="12"/>
      <c r="P450" s="12"/>
      <c r="AG450" s="12"/>
    </row>
    <row r="451" spans="8:33" x14ac:dyDescent="0.25">
      <c r="H451" s="12"/>
      <c r="P451" s="12"/>
      <c r="AG451" s="12"/>
    </row>
    <row r="452" spans="8:33" x14ac:dyDescent="0.25">
      <c r="H452" s="12"/>
      <c r="P452" s="12"/>
      <c r="AG452" s="12"/>
    </row>
    <row r="453" spans="8:33" x14ac:dyDescent="0.25">
      <c r="H453" s="12"/>
      <c r="P453" s="12"/>
      <c r="AG453" s="12"/>
    </row>
    <row r="454" spans="8:33" x14ac:dyDescent="0.25">
      <c r="H454" s="12"/>
      <c r="P454" s="12"/>
      <c r="AG454" s="12"/>
    </row>
    <row r="455" spans="8:33" x14ac:dyDescent="0.25">
      <c r="H455" s="12"/>
      <c r="P455" s="12"/>
      <c r="AG455" s="12"/>
    </row>
    <row r="456" spans="8:33" x14ac:dyDescent="0.25">
      <c r="H456" s="12"/>
      <c r="P456" s="12"/>
      <c r="AG456" s="12"/>
    </row>
    <row r="457" spans="8:33" x14ac:dyDescent="0.25">
      <c r="H457" s="12"/>
      <c r="P457" s="12"/>
      <c r="AG457" s="12"/>
    </row>
    <row r="458" spans="8:33" x14ac:dyDescent="0.25">
      <c r="H458" s="12"/>
      <c r="P458" s="12"/>
      <c r="AG458" s="12"/>
    </row>
    <row r="459" spans="8:33" x14ac:dyDescent="0.25">
      <c r="H459" s="12"/>
      <c r="P459" s="12"/>
      <c r="AG459" s="12"/>
    </row>
    <row r="460" spans="8:33" x14ac:dyDescent="0.25">
      <c r="H460" s="12"/>
      <c r="P460" s="12"/>
      <c r="AG460" s="12"/>
    </row>
    <row r="461" spans="8:33" x14ac:dyDescent="0.25">
      <c r="H461" s="12"/>
      <c r="P461" s="12"/>
      <c r="AG461" s="12"/>
    </row>
    <row r="462" spans="8:33" x14ac:dyDescent="0.25">
      <c r="H462" s="12"/>
      <c r="P462" s="12"/>
      <c r="AG462" s="12"/>
    </row>
    <row r="463" spans="8:33" x14ac:dyDescent="0.25">
      <c r="H463" s="12"/>
      <c r="P463" s="12"/>
      <c r="AG463" s="12"/>
    </row>
    <row r="464" spans="8:33" x14ac:dyDescent="0.25">
      <c r="H464" s="12"/>
      <c r="P464" s="12"/>
      <c r="AG464" s="12"/>
    </row>
    <row r="465" spans="8:33" x14ac:dyDescent="0.25">
      <c r="H465" s="12"/>
      <c r="P465" s="12"/>
      <c r="AG465" s="12"/>
    </row>
    <row r="466" spans="8:33" x14ac:dyDescent="0.25">
      <c r="H466" s="12"/>
      <c r="P466" s="12"/>
      <c r="AG466" s="12"/>
    </row>
    <row r="467" spans="8:33" x14ac:dyDescent="0.25">
      <c r="H467" s="12"/>
      <c r="P467" s="12"/>
      <c r="AG467" s="12"/>
    </row>
    <row r="468" spans="8:33" x14ac:dyDescent="0.25">
      <c r="H468" s="12"/>
      <c r="P468" s="12"/>
      <c r="AG468" s="12"/>
    </row>
    <row r="469" spans="8:33" x14ac:dyDescent="0.25">
      <c r="H469" s="12"/>
      <c r="P469" s="12"/>
      <c r="AG469" s="12"/>
    </row>
    <row r="470" spans="8:33" x14ac:dyDescent="0.25">
      <c r="H470" s="12"/>
      <c r="P470" s="12"/>
      <c r="AG470" s="12"/>
    </row>
    <row r="471" spans="8:33" x14ac:dyDescent="0.25">
      <c r="H471" s="12"/>
      <c r="P471" s="12"/>
      <c r="AG471" s="12"/>
    </row>
    <row r="472" spans="8:33" x14ac:dyDescent="0.25">
      <c r="H472" s="12"/>
      <c r="P472" s="12"/>
      <c r="AG472" s="12"/>
    </row>
    <row r="473" spans="8:33" x14ac:dyDescent="0.25">
      <c r="H473" s="12"/>
      <c r="P473" s="12"/>
      <c r="AG473" s="12"/>
    </row>
    <row r="474" spans="8:33" x14ac:dyDescent="0.25">
      <c r="H474" s="12"/>
      <c r="P474" s="12"/>
      <c r="AG474" s="12"/>
    </row>
    <row r="475" spans="8:33" x14ac:dyDescent="0.25">
      <c r="H475" s="12"/>
      <c r="P475" s="12"/>
      <c r="AG475" s="12"/>
    </row>
    <row r="476" spans="8:33" x14ac:dyDescent="0.25">
      <c r="H476" s="12"/>
      <c r="P476" s="12"/>
      <c r="AG476" s="12"/>
    </row>
    <row r="477" spans="8:33" x14ac:dyDescent="0.25">
      <c r="H477" s="12"/>
      <c r="P477" s="12"/>
      <c r="AG477" s="12"/>
    </row>
    <row r="478" spans="8:33" x14ac:dyDescent="0.25">
      <c r="H478" s="12"/>
      <c r="P478" s="12"/>
      <c r="AG478" s="12"/>
    </row>
    <row r="479" spans="8:33" x14ac:dyDescent="0.25">
      <c r="H479" s="12"/>
      <c r="P479" s="12"/>
      <c r="AG479" s="12"/>
    </row>
    <row r="480" spans="8:33" x14ac:dyDescent="0.25">
      <c r="H480" s="12"/>
      <c r="P480" s="12"/>
      <c r="AG480" s="12"/>
    </row>
    <row r="481" spans="8:33" x14ac:dyDescent="0.25">
      <c r="H481" s="12"/>
      <c r="P481" s="12"/>
      <c r="AG481" s="12"/>
    </row>
    <row r="482" spans="8:33" x14ac:dyDescent="0.25">
      <c r="H482" s="12"/>
      <c r="P482" s="12"/>
      <c r="AG482" s="12"/>
    </row>
    <row r="483" spans="8:33" x14ac:dyDescent="0.25">
      <c r="H483" s="12"/>
      <c r="P483" s="12"/>
      <c r="AG483" s="12"/>
    </row>
    <row r="484" spans="8:33" x14ac:dyDescent="0.25">
      <c r="H484" s="12"/>
      <c r="P484" s="12"/>
      <c r="AG484" s="12"/>
    </row>
    <row r="485" spans="8:33" x14ac:dyDescent="0.25">
      <c r="H485" s="12"/>
      <c r="P485" s="12"/>
      <c r="AG485" s="12"/>
    </row>
    <row r="486" spans="8:33" x14ac:dyDescent="0.25">
      <c r="H486" s="12"/>
      <c r="P486" s="12"/>
      <c r="AG486" s="12"/>
    </row>
    <row r="487" spans="8:33" x14ac:dyDescent="0.25">
      <c r="H487" s="12"/>
      <c r="P487" s="12"/>
      <c r="AG487" s="12"/>
    </row>
    <row r="488" spans="8:33" x14ac:dyDescent="0.25">
      <c r="H488" s="12"/>
      <c r="P488" s="12"/>
      <c r="AG488" s="12"/>
    </row>
    <row r="489" spans="8:33" x14ac:dyDescent="0.25">
      <c r="H489" s="12"/>
      <c r="P489" s="12"/>
      <c r="AG489" s="12"/>
    </row>
    <row r="490" spans="8:33" x14ac:dyDescent="0.25">
      <c r="H490" s="12"/>
      <c r="P490" s="12"/>
      <c r="AG490" s="12"/>
    </row>
    <row r="491" spans="8:33" x14ac:dyDescent="0.25">
      <c r="H491" s="12"/>
      <c r="P491" s="12"/>
      <c r="AG491" s="12"/>
    </row>
    <row r="492" spans="8:33" x14ac:dyDescent="0.25">
      <c r="H492" s="12"/>
      <c r="P492" s="12"/>
      <c r="AG492" s="12"/>
    </row>
    <row r="493" spans="8:33" x14ac:dyDescent="0.25">
      <c r="H493" s="12"/>
      <c r="P493" s="12"/>
      <c r="AG493" s="12"/>
    </row>
    <row r="494" spans="8:33" x14ac:dyDescent="0.25">
      <c r="H494" s="12"/>
      <c r="P494" s="12"/>
      <c r="AG494" s="12"/>
    </row>
    <row r="495" spans="8:33" x14ac:dyDescent="0.25">
      <c r="H495" s="12"/>
      <c r="P495" s="12"/>
      <c r="AG495" s="12"/>
    </row>
    <row r="496" spans="8:33" x14ac:dyDescent="0.25">
      <c r="H496" s="12"/>
      <c r="P496" s="12"/>
      <c r="AG496" s="12"/>
    </row>
    <row r="497" spans="8:33" x14ac:dyDescent="0.25">
      <c r="H497" s="12"/>
      <c r="P497" s="12"/>
      <c r="AG497" s="12"/>
    </row>
    <row r="498" spans="8:33" x14ac:dyDescent="0.25">
      <c r="H498" s="12"/>
      <c r="P498" s="12"/>
      <c r="AG498" s="12"/>
    </row>
    <row r="499" spans="8:33" x14ac:dyDescent="0.25">
      <c r="H499" s="12"/>
      <c r="P499" s="12"/>
      <c r="AG499" s="12"/>
    </row>
    <row r="500" spans="8:33" x14ac:dyDescent="0.25">
      <c r="H500" s="12"/>
      <c r="P500" s="12"/>
      <c r="AG500" s="12"/>
    </row>
  </sheetData>
  <mergeCells count="29">
    <mergeCell ref="BM2:BT2"/>
    <mergeCell ref="BG3:BL3"/>
    <mergeCell ref="BF2:BL2"/>
    <mergeCell ref="CL3:CM3"/>
    <mergeCell ref="CN3:CS3"/>
    <mergeCell ref="CL2:CS2"/>
    <mergeCell ref="A1:D1"/>
    <mergeCell ref="K3:P3"/>
    <mergeCell ref="J2:Q2"/>
    <mergeCell ref="R2:Y2"/>
    <mergeCell ref="S3:X3"/>
    <mergeCell ref="C3:H3"/>
    <mergeCell ref="B2:I2"/>
    <mergeCell ref="CF3:CK3"/>
    <mergeCell ref="CD2:CK2"/>
    <mergeCell ref="AA3:AF3"/>
    <mergeCell ref="Z2:AG2"/>
    <mergeCell ref="AI3:AN3"/>
    <mergeCell ref="AH2:AO2"/>
    <mergeCell ref="CD3:CE3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</mergeCells>
  <conditionalFormatting sqref="E5:E22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22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22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22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20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2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20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2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0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2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19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1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500"/>
  <sheetViews>
    <sheetView showGridLines="0" workbookViewId="0">
      <selection sqref="A1:D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20" t="s">
        <v>395</v>
      </c>
      <c r="B1" s="20"/>
      <c r="C1" s="20"/>
      <c r="D1" s="20"/>
    </row>
    <row r="2" spans="1:98" ht="23.25" x14ac:dyDescent="0.35">
      <c r="A2" s="3" t="s">
        <v>377</v>
      </c>
      <c r="B2" s="24" t="s">
        <v>400</v>
      </c>
      <c r="C2" s="24"/>
      <c r="D2" s="24"/>
      <c r="E2" s="24"/>
      <c r="F2" s="24"/>
      <c r="G2" s="24"/>
      <c r="H2" s="24"/>
      <c r="I2" s="24"/>
      <c r="J2" s="24" t="s">
        <v>409</v>
      </c>
      <c r="K2" s="24"/>
      <c r="L2" s="24"/>
      <c r="M2" s="24"/>
      <c r="N2" s="24"/>
      <c r="O2" s="24"/>
      <c r="P2" s="24"/>
      <c r="Q2" s="24"/>
      <c r="R2" s="24" t="s">
        <v>411</v>
      </c>
      <c r="S2" s="24"/>
      <c r="T2" s="24"/>
      <c r="U2" s="24"/>
      <c r="V2" s="24"/>
      <c r="W2" s="24"/>
      <c r="X2" s="24"/>
      <c r="Y2" s="24"/>
      <c r="Z2" s="24" t="s">
        <v>410</v>
      </c>
      <c r="AA2" s="24"/>
      <c r="AB2" s="24"/>
      <c r="AC2" s="24"/>
      <c r="AD2" s="24"/>
      <c r="AE2" s="24"/>
      <c r="AF2" s="24"/>
      <c r="AG2" s="24"/>
      <c r="AH2" s="24" t="s">
        <v>438</v>
      </c>
      <c r="AI2" s="24"/>
      <c r="AJ2" s="24"/>
      <c r="AK2" s="24"/>
      <c r="AL2" s="24"/>
      <c r="AM2" s="24"/>
      <c r="AN2" s="24"/>
      <c r="AO2" s="24"/>
      <c r="AP2" s="24" t="s">
        <v>439</v>
      </c>
      <c r="AQ2" s="24"/>
      <c r="AR2" s="24"/>
      <c r="AS2" s="24"/>
      <c r="AT2" s="24"/>
      <c r="AU2" s="24"/>
      <c r="AV2" s="24"/>
      <c r="AW2" s="24"/>
      <c r="AX2" s="24" t="s">
        <v>440</v>
      </c>
      <c r="AY2" s="24"/>
      <c r="AZ2" s="24"/>
      <c r="BA2" s="24"/>
      <c r="BB2" s="24"/>
      <c r="BC2" s="24"/>
      <c r="BD2" s="24"/>
      <c r="BE2" s="24"/>
      <c r="BF2" s="24" t="s">
        <v>437</v>
      </c>
      <c r="BG2" s="24"/>
      <c r="BH2" s="24"/>
      <c r="BI2" s="24"/>
      <c r="BJ2" s="24"/>
      <c r="BK2" s="24"/>
      <c r="BL2" s="24"/>
      <c r="BM2" s="24" t="s">
        <v>441</v>
      </c>
      <c r="BN2" s="24"/>
      <c r="BO2" s="24"/>
      <c r="BP2" s="24"/>
      <c r="BQ2" s="24"/>
      <c r="BR2" s="24"/>
      <c r="BS2" s="24"/>
      <c r="BT2" s="24"/>
      <c r="BV2" s="24" t="s">
        <v>446</v>
      </c>
      <c r="BW2" s="24"/>
      <c r="BX2" s="24"/>
      <c r="BY2" s="24"/>
      <c r="BZ2" s="24"/>
      <c r="CA2" s="24"/>
      <c r="CB2" s="24"/>
      <c r="CC2" s="27"/>
      <c r="CD2" s="28" t="s">
        <v>447</v>
      </c>
      <c r="CE2" s="24"/>
      <c r="CF2" s="24"/>
      <c r="CG2" s="24"/>
      <c r="CH2" s="24"/>
      <c r="CI2" s="24"/>
      <c r="CJ2" s="24"/>
      <c r="CK2" s="24"/>
      <c r="CL2" s="24" t="s">
        <v>448</v>
      </c>
      <c r="CM2" s="24"/>
      <c r="CN2" s="24"/>
      <c r="CO2" s="24"/>
      <c r="CP2" s="24"/>
      <c r="CQ2" s="24"/>
      <c r="CR2" s="24"/>
      <c r="CS2" s="24"/>
    </row>
    <row r="3" spans="1:98" ht="23.25" customHeight="1" x14ac:dyDescent="0.3">
      <c r="A3" s="14"/>
      <c r="B3" s="15"/>
      <c r="C3" s="21" t="s">
        <v>401</v>
      </c>
      <c r="D3" s="22"/>
      <c r="E3" s="22"/>
      <c r="F3" s="22"/>
      <c r="G3" s="22"/>
      <c r="H3" s="23"/>
      <c r="J3" s="15"/>
      <c r="K3" s="21" t="s">
        <v>401</v>
      </c>
      <c r="L3" s="22"/>
      <c r="M3" s="22"/>
      <c r="N3" s="22"/>
      <c r="O3" s="22"/>
      <c r="P3" s="23"/>
      <c r="R3" s="15"/>
      <c r="S3" s="21" t="s">
        <v>401</v>
      </c>
      <c r="T3" s="22"/>
      <c r="U3" s="22"/>
      <c r="V3" s="22"/>
      <c r="W3" s="22"/>
      <c r="X3" s="23"/>
      <c r="AA3" s="21" t="s">
        <v>401</v>
      </c>
      <c r="AB3" s="22"/>
      <c r="AC3" s="22"/>
      <c r="AD3" s="22"/>
      <c r="AE3" s="22"/>
      <c r="AF3" s="23"/>
      <c r="AH3" s="15"/>
      <c r="AI3" s="21" t="s">
        <v>401</v>
      </c>
      <c r="AJ3" s="22"/>
      <c r="AK3" s="22"/>
      <c r="AL3" s="22"/>
      <c r="AM3" s="22"/>
      <c r="AN3" s="23"/>
      <c r="AP3" s="15"/>
      <c r="AQ3" s="21" t="s">
        <v>401</v>
      </c>
      <c r="AR3" s="22"/>
      <c r="AS3" s="22"/>
      <c r="AT3" s="22"/>
      <c r="AU3" s="22"/>
      <c r="AV3" s="23"/>
      <c r="AX3" s="15"/>
      <c r="AY3" s="21" t="s">
        <v>401</v>
      </c>
      <c r="AZ3" s="22"/>
      <c r="BA3" s="22"/>
      <c r="BB3" s="22"/>
      <c r="BC3" s="22"/>
      <c r="BD3" s="23"/>
      <c r="BF3" s="15"/>
      <c r="BG3" s="21" t="s">
        <v>401</v>
      </c>
      <c r="BH3" s="22"/>
      <c r="BI3" s="22"/>
      <c r="BJ3" s="22"/>
      <c r="BK3" s="22"/>
      <c r="BL3" s="23"/>
      <c r="BM3" s="25" t="s">
        <v>441</v>
      </c>
      <c r="BN3" s="26"/>
      <c r="BO3" s="21" t="s">
        <v>401</v>
      </c>
      <c r="BP3" s="22"/>
      <c r="BQ3" s="22"/>
      <c r="BR3" s="22"/>
      <c r="BS3" s="22"/>
      <c r="BT3" s="23"/>
      <c r="BV3" s="25" t="s">
        <v>446</v>
      </c>
      <c r="BW3" s="26"/>
      <c r="BX3" s="21" t="s">
        <v>401</v>
      </c>
      <c r="BY3" s="22"/>
      <c r="BZ3" s="22"/>
      <c r="CA3" s="22"/>
      <c r="CB3" s="22"/>
      <c r="CC3" s="23"/>
      <c r="CD3" s="25" t="s">
        <v>447</v>
      </c>
      <c r="CE3" s="26"/>
      <c r="CF3" s="21" t="s">
        <v>401</v>
      </c>
      <c r="CG3" s="22"/>
      <c r="CH3" s="22"/>
      <c r="CI3" s="22"/>
      <c r="CJ3" s="22"/>
      <c r="CK3" s="23"/>
      <c r="CL3" s="25" t="s">
        <v>448</v>
      </c>
      <c r="CM3" s="26"/>
      <c r="CN3" s="21" t="s">
        <v>401</v>
      </c>
      <c r="CO3" s="22"/>
      <c r="CP3" s="22"/>
      <c r="CQ3" s="22"/>
      <c r="CR3" s="22"/>
      <c r="CS3" s="23"/>
    </row>
    <row r="4" spans="1:98" x14ac:dyDescent="0.25">
      <c r="A4" s="1" t="s">
        <v>396</v>
      </c>
      <c r="B4" s="1" t="s">
        <v>397</v>
      </c>
      <c r="C4" s="2" t="s">
        <v>402</v>
      </c>
      <c r="D4" s="2" t="s">
        <v>403</v>
      </c>
      <c r="E4" s="2" t="s">
        <v>404</v>
      </c>
      <c r="F4" s="2" t="s">
        <v>405</v>
      </c>
      <c r="G4" s="2" t="s">
        <v>406</v>
      </c>
      <c r="H4" s="2" t="s">
        <v>407</v>
      </c>
      <c r="J4" s="1" t="s">
        <v>397</v>
      </c>
      <c r="K4" s="2" t="s">
        <v>402</v>
      </c>
      <c r="L4" s="2" t="s">
        <v>403</v>
      </c>
      <c r="M4" s="2" t="s">
        <v>404</v>
      </c>
      <c r="N4" s="2" t="s">
        <v>405</v>
      </c>
      <c r="O4" s="2" t="s">
        <v>406</v>
      </c>
      <c r="P4" s="2" t="s">
        <v>407</v>
      </c>
      <c r="R4" s="1" t="s">
        <v>397</v>
      </c>
      <c r="S4" s="2" t="s">
        <v>402</v>
      </c>
      <c r="T4" s="2" t="s">
        <v>403</v>
      </c>
      <c r="U4" s="2" t="s">
        <v>404</v>
      </c>
      <c r="V4" s="2" t="s">
        <v>405</v>
      </c>
      <c r="W4" s="2" t="s">
        <v>406</v>
      </c>
      <c r="X4" s="2" t="s">
        <v>407</v>
      </c>
      <c r="Z4" s="1" t="s">
        <v>397</v>
      </c>
      <c r="AA4" s="2" t="s">
        <v>402</v>
      </c>
      <c r="AB4" s="2" t="s">
        <v>403</v>
      </c>
      <c r="AC4" s="2" t="s">
        <v>404</v>
      </c>
      <c r="AD4" s="2" t="s">
        <v>405</v>
      </c>
      <c r="AE4" s="2" t="s">
        <v>406</v>
      </c>
      <c r="AF4" s="2" t="s">
        <v>407</v>
      </c>
      <c r="AH4" s="1" t="s">
        <v>397</v>
      </c>
      <c r="AI4" s="2" t="s">
        <v>402</v>
      </c>
      <c r="AJ4" s="2" t="s">
        <v>403</v>
      </c>
      <c r="AK4" s="2" t="s">
        <v>404</v>
      </c>
      <c r="AL4" s="2" t="s">
        <v>405</v>
      </c>
      <c r="AM4" s="2" t="s">
        <v>406</v>
      </c>
      <c r="AN4" s="2" t="s">
        <v>407</v>
      </c>
      <c r="AP4" s="1" t="s">
        <v>397</v>
      </c>
      <c r="AQ4" s="2" t="s">
        <v>402</v>
      </c>
      <c r="AR4" s="2" t="s">
        <v>403</v>
      </c>
      <c r="AS4" s="2" t="s">
        <v>404</v>
      </c>
      <c r="AT4" s="2" t="s">
        <v>405</v>
      </c>
      <c r="AU4" s="2" t="s">
        <v>406</v>
      </c>
      <c r="AV4" s="2" t="s">
        <v>407</v>
      </c>
      <c r="AX4" s="1" t="s">
        <v>397</v>
      </c>
      <c r="AY4" s="2" t="s">
        <v>402</v>
      </c>
      <c r="AZ4" s="2" t="s">
        <v>403</v>
      </c>
      <c r="BA4" s="2" t="s">
        <v>404</v>
      </c>
      <c r="BB4" s="2" t="s">
        <v>405</v>
      </c>
      <c r="BC4" s="2" t="s">
        <v>406</v>
      </c>
      <c r="BD4" s="2" t="s">
        <v>407</v>
      </c>
      <c r="BF4" s="1" t="s">
        <v>397</v>
      </c>
      <c r="BG4" s="2" t="s">
        <v>402</v>
      </c>
      <c r="BH4" s="2" t="s">
        <v>403</v>
      </c>
      <c r="BI4" s="2" t="s">
        <v>404</v>
      </c>
      <c r="BJ4" s="2" t="s">
        <v>405</v>
      </c>
      <c r="BK4" s="2" t="s">
        <v>406</v>
      </c>
      <c r="BL4" s="2" t="s">
        <v>407</v>
      </c>
      <c r="BM4" s="1" t="s">
        <v>418</v>
      </c>
      <c r="BN4" s="1" t="s">
        <v>397</v>
      </c>
      <c r="BO4" s="2" t="s">
        <v>402</v>
      </c>
      <c r="BP4" s="2" t="s">
        <v>403</v>
      </c>
      <c r="BQ4" s="2" t="s">
        <v>404</v>
      </c>
      <c r="BR4" s="2" t="s">
        <v>405</v>
      </c>
      <c r="BS4" s="2" t="s">
        <v>406</v>
      </c>
      <c r="BT4" s="2" t="s">
        <v>407</v>
      </c>
      <c r="BU4" s="2" t="s">
        <v>442</v>
      </c>
      <c r="BV4" s="1" t="s">
        <v>418</v>
      </c>
      <c r="BW4" s="1" t="s">
        <v>397</v>
      </c>
      <c r="BX4" s="2" t="s">
        <v>402</v>
      </c>
      <c r="BY4" s="2" t="s">
        <v>403</v>
      </c>
      <c r="BZ4" s="2" t="s">
        <v>404</v>
      </c>
      <c r="CA4" s="2" t="s">
        <v>405</v>
      </c>
      <c r="CB4" s="2" t="s">
        <v>406</v>
      </c>
      <c r="CC4" s="2" t="s">
        <v>407</v>
      </c>
      <c r="CD4" s="1" t="s">
        <v>418</v>
      </c>
      <c r="CE4" s="1" t="s">
        <v>397</v>
      </c>
      <c r="CF4" s="2" t="s">
        <v>402</v>
      </c>
      <c r="CG4" s="2" t="s">
        <v>403</v>
      </c>
      <c r="CH4" s="2" t="s">
        <v>404</v>
      </c>
      <c r="CI4" s="2" t="s">
        <v>405</v>
      </c>
      <c r="CJ4" s="2" t="s">
        <v>406</v>
      </c>
      <c r="CK4" s="2" t="s">
        <v>407</v>
      </c>
      <c r="CL4" s="1" t="s">
        <v>418</v>
      </c>
      <c r="CM4" s="1" t="s">
        <v>397</v>
      </c>
      <c r="CN4" s="2" t="s">
        <v>402</v>
      </c>
      <c r="CO4" s="2" t="s">
        <v>403</v>
      </c>
      <c r="CP4" s="2" t="s">
        <v>404</v>
      </c>
      <c r="CQ4" s="2" t="s">
        <v>405</v>
      </c>
      <c r="CR4" s="2" t="s">
        <v>406</v>
      </c>
      <c r="CS4" s="2" t="s">
        <v>407</v>
      </c>
      <c r="CT4" s="2" t="s">
        <v>442</v>
      </c>
    </row>
    <row r="5" spans="1:98" x14ac:dyDescent="0.25">
      <c r="A5" s="4" t="s">
        <v>141</v>
      </c>
      <c r="B5" s="11">
        <v>2497</v>
      </c>
      <c r="C5" s="12">
        <v>0.75</v>
      </c>
      <c r="D5" s="12">
        <v>1.1599999999999999</v>
      </c>
      <c r="E5" s="12">
        <v>0.96</v>
      </c>
      <c r="F5" s="12">
        <v>1.32</v>
      </c>
      <c r="G5" s="12">
        <v>0.98</v>
      </c>
      <c r="H5" s="12">
        <v>6.25</v>
      </c>
      <c r="J5" s="11">
        <v>2497</v>
      </c>
      <c r="K5" s="12">
        <v>0.75</v>
      </c>
      <c r="L5" s="12">
        <v>1.1599999999999999</v>
      </c>
      <c r="M5" s="12">
        <v>0.96</v>
      </c>
      <c r="N5" s="12">
        <v>1.32</v>
      </c>
      <c r="O5" s="12">
        <v>0.98</v>
      </c>
      <c r="P5" s="12">
        <v>7.29</v>
      </c>
      <c r="R5" s="11">
        <v>2497</v>
      </c>
      <c r="S5" s="12">
        <v>0.66</v>
      </c>
      <c r="T5" s="12">
        <v>1.24</v>
      </c>
      <c r="U5" s="12">
        <v>0.96</v>
      </c>
      <c r="V5" s="12">
        <v>1.32</v>
      </c>
      <c r="W5" s="12">
        <v>0.98</v>
      </c>
      <c r="X5" s="12">
        <v>7.29</v>
      </c>
      <c r="Z5" s="11">
        <v>2497</v>
      </c>
      <c r="AA5" s="12">
        <v>0.66</v>
      </c>
      <c r="AB5" s="12">
        <v>1.24</v>
      </c>
      <c r="AC5" s="12">
        <v>0.96</v>
      </c>
      <c r="AD5" s="12">
        <v>1.25</v>
      </c>
      <c r="AE5" s="12">
        <v>1.23</v>
      </c>
      <c r="AF5" s="12">
        <v>6.25</v>
      </c>
      <c r="AH5" s="11">
        <v>2470</v>
      </c>
      <c r="AI5" s="13">
        <v>0.75</v>
      </c>
      <c r="AJ5" s="13">
        <v>1.35</v>
      </c>
      <c r="AK5" s="13">
        <v>1.05</v>
      </c>
      <c r="AL5" s="13">
        <v>1.38</v>
      </c>
      <c r="AM5" s="13">
        <v>1.23</v>
      </c>
      <c r="AN5" s="13">
        <v>7.53</v>
      </c>
      <c r="AP5" s="11">
        <v>2470</v>
      </c>
      <c r="AQ5" s="13">
        <v>0.75</v>
      </c>
      <c r="AR5" s="13">
        <v>1.35</v>
      </c>
      <c r="AS5" s="13">
        <v>1.05</v>
      </c>
      <c r="AT5" s="13">
        <v>1.38</v>
      </c>
      <c r="AU5" s="13">
        <v>1.23</v>
      </c>
      <c r="AV5" s="13">
        <v>7.53</v>
      </c>
      <c r="AX5" s="11">
        <v>2470</v>
      </c>
      <c r="AY5" s="13">
        <v>0.57999999999999996</v>
      </c>
      <c r="AZ5" s="13">
        <v>1.27</v>
      </c>
      <c r="BA5" s="13">
        <v>0.93</v>
      </c>
      <c r="BB5" s="13">
        <v>1.25</v>
      </c>
      <c r="BC5" s="13">
        <v>0.99</v>
      </c>
      <c r="BD5" s="13">
        <v>7.53</v>
      </c>
      <c r="BF5" s="11">
        <v>2470</v>
      </c>
      <c r="BG5" s="13">
        <v>0.57999999999999996</v>
      </c>
      <c r="BH5" s="13">
        <v>1.35</v>
      </c>
      <c r="BI5" s="13">
        <v>0.97</v>
      </c>
      <c r="BJ5" s="13">
        <v>1.32</v>
      </c>
      <c r="BK5" s="13">
        <v>0.99</v>
      </c>
      <c r="BL5" s="13">
        <v>7.53</v>
      </c>
      <c r="BM5" s="4" t="s">
        <v>141</v>
      </c>
      <c r="BN5" s="11">
        <v>2470</v>
      </c>
      <c r="BO5" s="13">
        <v>0.57999999999999996</v>
      </c>
      <c r="BP5" s="13">
        <v>1.35</v>
      </c>
      <c r="BQ5" s="13">
        <v>0.97</v>
      </c>
      <c r="BR5" s="13">
        <v>1.32</v>
      </c>
      <c r="BS5" s="13">
        <v>0.99</v>
      </c>
      <c r="BT5" s="13">
        <v>7.53</v>
      </c>
      <c r="BU5" s="17">
        <v>6.6773934030571205</v>
      </c>
      <c r="BV5" s="4" t="s">
        <v>141</v>
      </c>
      <c r="BW5" s="11">
        <v>2470</v>
      </c>
      <c r="BX5" s="13">
        <v>0.57999999999999996</v>
      </c>
      <c r="BY5" s="13">
        <v>1.5</v>
      </c>
      <c r="BZ5" s="13">
        <v>1.05</v>
      </c>
      <c r="CA5" s="13">
        <v>1.45</v>
      </c>
      <c r="CB5" s="13">
        <v>0.99</v>
      </c>
      <c r="CC5" s="13">
        <v>8.6</v>
      </c>
      <c r="CD5" s="4" t="s">
        <v>141</v>
      </c>
      <c r="CE5" s="11">
        <v>2470</v>
      </c>
      <c r="CF5" s="13">
        <v>0.57999999999999996</v>
      </c>
      <c r="CG5" s="13">
        <v>1.43</v>
      </c>
      <c r="CH5" s="13">
        <v>1.01</v>
      </c>
      <c r="CI5" s="13">
        <v>1.38</v>
      </c>
      <c r="CJ5" s="13">
        <v>0.99</v>
      </c>
      <c r="CK5" s="13">
        <v>6.45</v>
      </c>
      <c r="CL5" s="4" t="s">
        <v>141</v>
      </c>
      <c r="CM5" s="11">
        <v>2470</v>
      </c>
      <c r="CN5" s="13">
        <v>0.57999999999999996</v>
      </c>
      <c r="CO5" s="13">
        <v>1.5</v>
      </c>
      <c r="CP5" s="13">
        <v>1.05</v>
      </c>
      <c r="CQ5" s="13">
        <v>1.45</v>
      </c>
      <c r="CR5" s="13">
        <v>0.99</v>
      </c>
      <c r="CS5" s="13">
        <v>7.53</v>
      </c>
      <c r="CT5" s="17">
        <v>6.6773934030571205E-2</v>
      </c>
    </row>
    <row r="6" spans="1:98" x14ac:dyDescent="0.25">
      <c r="A6" s="4" t="s">
        <v>142</v>
      </c>
      <c r="B6" s="11">
        <v>2002</v>
      </c>
      <c r="C6" s="12">
        <v>0.92</v>
      </c>
      <c r="D6" s="12">
        <v>1.37</v>
      </c>
      <c r="E6" s="12">
        <v>1.1499999999999999</v>
      </c>
      <c r="F6" s="12">
        <v>1.6</v>
      </c>
      <c r="G6" s="12">
        <v>1.06</v>
      </c>
      <c r="H6" s="12">
        <v>6.93</v>
      </c>
      <c r="J6" s="11">
        <v>2002</v>
      </c>
      <c r="K6" s="12">
        <v>0.82</v>
      </c>
      <c r="L6" s="12">
        <v>1.27</v>
      </c>
      <c r="M6" s="12">
        <v>1.05</v>
      </c>
      <c r="N6" s="12">
        <v>1.51</v>
      </c>
      <c r="O6" s="12">
        <v>0.85</v>
      </c>
      <c r="P6" s="12">
        <v>4.95</v>
      </c>
      <c r="R6" s="11">
        <v>2002</v>
      </c>
      <c r="S6" s="12">
        <v>0.72</v>
      </c>
      <c r="T6" s="12">
        <v>1.47</v>
      </c>
      <c r="U6" s="12">
        <v>1.1000000000000001</v>
      </c>
      <c r="V6" s="12">
        <v>1.51</v>
      </c>
      <c r="W6" s="12">
        <v>1.06</v>
      </c>
      <c r="X6" s="12">
        <v>4.95</v>
      </c>
      <c r="Z6" s="11">
        <v>2002</v>
      </c>
      <c r="AA6" s="12">
        <v>0.61</v>
      </c>
      <c r="AB6" s="12">
        <v>1.47</v>
      </c>
      <c r="AC6" s="12">
        <v>1.05</v>
      </c>
      <c r="AD6" s="12">
        <v>1.42</v>
      </c>
      <c r="AE6" s="12">
        <v>1.06</v>
      </c>
      <c r="AF6" s="12">
        <v>3.96</v>
      </c>
      <c r="AH6" s="11">
        <v>1987</v>
      </c>
      <c r="AI6" s="13">
        <v>0.71</v>
      </c>
      <c r="AJ6" s="13">
        <v>1.7</v>
      </c>
      <c r="AK6" s="13">
        <v>1.21</v>
      </c>
      <c r="AL6" s="13">
        <v>1.7</v>
      </c>
      <c r="AM6" s="13">
        <v>1.08</v>
      </c>
      <c r="AN6" s="13">
        <v>6.54</v>
      </c>
      <c r="AP6" s="11">
        <v>1987</v>
      </c>
      <c r="AQ6" s="13">
        <v>0.71</v>
      </c>
      <c r="AR6" s="13">
        <v>1.8</v>
      </c>
      <c r="AS6" s="13">
        <v>1.26</v>
      </c>
      <c r="AT6" s="13">
        <v>1.79</v>
      </c>
      <c r="AU6" s="13">
        <v>1.08</v>
      </c>
      <c r="AV6" s="13">
        <v>7.48</v>
      </c>
      <c r="AX6" s="11">
        <v>1987</v>
      </c>
      <c r="AY6" s="13">
        <v>0.61</v>
      </c>
      <c r="AZ6" s="13">
        <v>1.8</v>
      </c>
      <c r="BA6" s="13">
        <v>1.21</v>
      </c>
      <c r="BB6" s="13">
        <v>1.7</v>
      </c>
      <c r="BC6" s="13">
        <v>1.08</v>
      </c>
      <c r="BD6" s="13">
        <v>8.41</v>
      </c>
      <c r="BF6" s="11">
        <v>1987</v>
      </c>
      <c r="BG6" s="13">
        <v>0.61</v>
      </c>
      <c r="BH6" s="13">
        <v>1.7</v>
      </c>
      <c r="BI6" s="13">
        <v>1.1599999999999999</v>
      </c>
      <c r="BJ6" s="13">
        <v>1.61</v>
      </c>
      <c r="BK6" s="13">
        <v>1.08</v>
      </c>
      <c r="BL6" s="13">
        <v>6.54</v>
      </c>
      <c r="BM6" s="4" t="s">
        <v>142</v>
      </c>
      <c r="BN6" s="11">
        <v>1987</v>
      </c>
      <c r="BO6" s="13">
        <v>0.61</v>
      </c>
      <c r="BP6" s="13">
        <v>1.7</v>
      </c>
      <c r="BQ6" s="13">
        <v>1.1599999999999999</v>
      </c>
      <c r="BR6" s="13">
        <v>1.61</v>
      </c>
      <c r="BS6" s="13">
        <v>1.08</v>
      </c>
      <c r="BT6" s="13">
        <v>6.54</v>
      </c>
      <c r="BU6" s="17">
        <v>8.6261980830670897</v>
      </c>
      <c r="BV6" s="4" t="s">
        <v>142</v>
      </c>
      <c r="BW6" s="11">
        <v>1987</v>
      </c>
      <c r="BX6" s="13">
        <v>0.4</v>
      </c>
      <c r="BY6" s="13">
        <v>1.6</v>
      </c>
      <c r="BZ6" s="13">
        <v>1.01</v>
      </c>
      <c r="CA6" s="13">
        <v>1.34</v>
      </c>
      <c r="CB6" s="13">
        <v>1.08</v>
      </c>
      <c r="CC6" s="13">
        <v>5.61</v>
      </c>
      <c r="CD6" s="4" t="s">
        <v>142</v>
      </c>
      <c r="CE6" s="11">
        <v>1987</v>
      </c>
      <c r="CF6" s="13">
        <v>0.51</v>
      </c>
      <c r="CG6" s="13">
        <v>1.7</v>
      </c>
      <c r="CH6" s="13">
        <v>1.1100000000000001</v>
      </c>
      <c r="CI6" s="13">
        <v>1.43</v>
      </c>
      <c r="CJ6" s="13">
        <v>1.29</v>
      </c>
      <c r="CK6" s="13">
        <v>6.54</v>
      </c>
      <c r="CL6" s="4" t="s">
        <v>142</v>
      </c>
      <c r="CM6" s="11">
        <v>1987</v>
      </c>
      <c r="CN6" s="13">
        <v>0.51</v>
      </c>
      <c r="CO6" s="13">
        <v>1.8</v>
      </c>
      <c r="CP6" s="13">
        <v>1.1599999999999999</v>
      </c>
      <c r="CQ6" s="13">
        <v>1.52</v>
      </c>
      <c r="CR6" s="13">
        <v>1.29</v>
      </c>
      <c r="CS6" s="13">
        <v>6.54</v>
      </c>
      <c r="CT6" s="17">
        <v>8.6261980830670895E-2</v>
      </c>
    </row>
    <row r="7" spans="1:98" x14ac:dyDescent="0.25">
      <c r="A7" s="4" t="s">
        <v>50</v>
      </c>
      <c r="B7" s="11">
        <v>2586</v>
      </c>
      <c r="C7" s="12">
        <v>4.0199999999999996</v>
      </c>
      <c r="D7" s="12">
        <v>4.17</v>
      </c>
      <c r="E7" s="12">
        <v>4.0999999999999996</v>
      </c>
      <c r="F7" s="12">
        <v>5.74</v>
      </c>
      <c r="G7" s="12">
        <v>2.44</v>
      </c>
      <c r="H7" s="12">
        <v>8.82</v>
      </c>
      <c r="J7" s="11">
        <v>2586</v>
      </c>
      <c r="K7" s="12">
        <v>3.7</v>
      </c>
      <c r="L7" s="12">
        <v>4.17</v>
      </c>
      <c r="M7" s="12">
        <v>3.94</v>
      </c>
      <c r="N7" s="12">
        <v>5.5</v>
      </c>
      <c r="O7" s="12">
        <v>2.44</v>
      </c>
      <c r="P7" s="12">
        <v>9.3699999999999992</v>
      </c>
      <c r="R7" s="11">
        <v>2586</v>
      </c>
      <c r="S7" s="12">
        <v>3.78</v>
      </c>
      <c r="T7" s="12">
        <v>4.3899999999999997</v>
      </c>
      <c r="U7" s="12">
        <v>4.0999999999999996</v>
      </c>
      <c r="V7" s="12">
        <v>5.74</v>
      </c>
      <c r="W7" s="12">
        <v>2.44</v>
      </c>
      <c r="X7" s="12">
        <v>9.64</v>
      </c>
      <c r="Z7" s="11">
        <v>2586</v>
      </c>
      <c r="AA7" s="12">
        <v>4.0199999999999996</v>
      </c>
      <c r="AB7" s="12">
        <v>4.47</v>
      </c>
      <c r="AC7" s="12">
        <v>4.25</v>
      </c>
      <c r="AD7" s="12">
        <v>5.86</v>
      </c>
      <c r="AE7" s="12">
        <v>2.85</v>
      </c>
      <c r="AF7" s="12">
        <v>9.92</v>
      </c>
      <c r="AH7" s="11">
        <v>2639</v>
      </c>
      <c r="AI7" s="13">
        <v>4.12</v>
      </c>
      <c r="AJ7" s="13">
        <v>4.21</v>
      </c>
      <c r="AK7" s="13">
        <v>4.17</v>
      </c>
      <c r="AL7" s="13">
        <v>5.75</v>
      </c>
      <c r="AM7" s="13">
        <v>3.07</v>
      </c>
      <c r="AN7" s="13">
        <v>10.23</v>
      </c>
      <c r="AP7" s="11">
        <v>2639</v>
      </c>
      <c r="AQ7" s="13">
        <v>3.88</v>
      </c>
      <c r="AR7" s="13">
        <v>4.21</v>
      </c>
      <c r="AS7" s="13">
        <v>4.05</v>
      </c>
      <c r="AT7" s="13">
        <v>5.57</v>
      </c>
      <c r="AU7" s="13">
        <v>3.07</v>
      </c>
      <c r="AV7" s="13">
        <v>9.9700000000000006</v>
      </c>
      <c r="AX7" s="11">
        <v>2639</v>
      </c>
      <c r="AY7" s="13">
        <v>3.57</v>
      </c>
      <c r="AZ7" s="13">
        <v>4.21</v>
      </c>
      <c r="BA7" s="13">
        <v>3.9</v>
      </c>
      <c r="BB7" s="13">
        <v>5.33</v>
      </c>
      <c r="BC7" s="13">
        <v>3.07</v>
      </c>
      <c r="BD7" s="13">
        <v>9.2100000000000009</v>
      </c>
      <c r="BF7" s="11">
        <v>2639</v>
      </c>
      <c r="BG7" s="13">
        <v>3.57</v>
      </c>
      <c r="BH7" s="13">
        <v>4.28</v>
      </c>
      <c r="BI7" s="13">
        <v>3.94</v>
      </c>
      <c r="BJ7" s="13">
        <v>5.39</v>
      </c>
      <c r="BK7" s="13">
        <v>3.07</v>
      </c>
      <c r="BL7" s="13">
        <v>9.2100000000000009</v>
      </c>
      <c r="BM7" s="4" t="s">
        <v>50</v>
      </c>
      <c r="BN7" s="11">
        <v>2639</v>
      </c>
      <c r="BO7" s="13">
        <v>3.57</v>
      </c>
      <c r="BP7" s="13">
        <v>4.28</v>
      </c>
      <c r="BQ7" s="13">
        <v>3.94</v>
      </c>
      <c r="BR7" s="13">
        <v>5.39</v>
      </c>
      <c r="BS7" s="13">
        <v>3.07</v>
      </c>
      <c r="BT7" s="13">
        <v>9.2100000000000009</v>
      </c>
      <c r="BU7" s="17">
        <v>14.264919941775799</v>
      </c>
      <c r="BV7" s="4" t="s">
        <v>50</v>
      </c>
      <c r="BW7" s="11">
        <v>2639</v>
      </c>
      <c r="BX7" s="13">
        <v>3.49</v>
      </c>
      <c r="BY7" s="13">
        <v>4.21</v>
      </c>
      <c r="BZ7" s="13">
        <v>3.87</v>
      </c>
      <c r="CA7" s="13">
        <v>5.27</v>
      </c>
      <c r="CB7" s="13">
        <v>3.07</v>
      </c>
      <c r="CC7" s="13">
        <v>9.4600000000000009</v>
      </c>
      <c r="CD7" s="4" t="s">
        <v>50</v>
      </c>
      <c r="CE7" s="11">
        <v>2639</v>
      </c>
      <c r="CF7" s="13">
        <v>3.49</v>
      </c>
      <c r="CG7" s="13">
        <v>4.28</v>
      </c>
      <c r="CH7" s="13">
        <v>3.9</v>
      </c>
      <c r="CI7" s="13">
        <v>5.33</v>
      </c>
      <c r="CJ7" s="13">
        <v>3.07</v>
      </c>
      <c r="CK7" s="13">
        <v>9.9700000000000006</v>
      </c>
      <c r="CL7" s="4" t="s">
        <v>50</v>
      </c>
      <c r="CM7" s="11">
        <v>2639</v>
      </c>
      <c r="CN7" s="13">
        <v>3.41</v>
      </c>
      <c r="CO7" s="13">
        <v>4.58</v>
      </c>
      <c r="CP7" s="13">
        <v>4.0199999999999996</v>
      </c>
      <c r="CQ7" s="13">
        <v>5.51</v>
      </c>
      <c r="CR7" s="13">
        <v>3.07</v>
      </c>
      <c r="CS7" s="13">
        <v>10.23</v>
      </c>
      <c r="CT7" s="17">
        <v>0.142649199417758</v>
      </c>
    </row>
    <row r="8" spans="1:98" x14ac:dyDescent="0.25">
      <c r="A8" s="4" t="s">
        <v>143</v>
      </c>
      <c r="B8" s="11">
        <v>2948</v>
      </c>
      <c r="C8" s="12">
        <v>0.87</v>
      </c>
      <c r="D8" s="12">
        <v>1.1000000000000001</v>
      </c>
      <c r="E8" s="12">
        <v>0.98</v>
      </c>
      <c r="F8" s="12">
        <v>1.1599999999999999</v>
      </c>
      <c r="G8" s="12">
        <v>2.1800000000000002</v>
      </c>
      <c r="H8" s="12">
        <v>8.33</v>
      </c>
      <c r="J8" s="11">
        <v>2948</v>
      </c>
      <c r="K8" s="12">
        <v>0.93</v>
      </c>
      <c r="L8" s="12">
        <v>1.17</v>
      </c>
      <c r="M8" s="12">
        <v>1.05</v>
      </c>
      <c r="N8" s="12">
        <v>1.26</v>
      </c>
      <c r="O8" s="12">
        <v>2.1800000000000002</v>
      </c>
      <c r="P8" s="12">
        <v>9.3800000000000008</v>
      </c>
      <c r="R8" s="11">
        <v>2948</v>
      </c>
      <c r="S8" s="12">
        <v>0.93</v>
      </c>
      <c r="T8" s="12">
        <v>1.24</v>
      </c>
      <c r="U8" s="12">
        <v>1.0900000000000001</v>
      </c>
      <c r="V8" s="12">
        <v>1.31</v>
      </c>
      <c r="W8" s="12">
        <v>2.1800000000000002</v>
      </c>
      <c r="X8" s="12">
        <v>9.3800000000000008</v>
      </c>
      <c r="Z8" s="11">
        <v>2948</v>
      </c>
      <c r="AA8" s="12">
        <v>0.93</v>
      </c>
      <c r="AB8" s="12">
        <v>1.24</v>
      </c>
      <c r="AC8" s="12">
        <v>1.0900000000000001</v>
      </c>
      <c r="AD8" s="12">
        <v>1.31</v>
      </c>
      <c r="AE8" s="12">
        <v>2.1800000000000002</v>
      </c>
      <c r="AF8" s="12">
        <v>10.42</v>
      </c>
      <c r="AH8" s="11">
        <v>3004</v>
      </c>
      <c r="AI8" s="13">
        <v>0.66</v>
      </c>
      <c r="AJ8" s="13">
        <v>1.35</v>
      </c>
      <c r="AK8" s="13">
        <v>1</v>
      </c>
      <c r="AL8" s="13">
        <v>1.25</v>
      </c>
      <c r="AM8" s="13">
        <v>1.78</v>
      </c>
      <c r="AN8" s="13">
        <v>9.9</v>
      </c>
      <c r="AP8" s="11">
        <v>3004</v>
      </c>
      <c r="AQ8" s="13">
        <v>0.72</v>
      </c>
      <c r="AR8" s="13">
        <v>1.35</v>
      </c>
      <c r="AS8" s="13">
        <v>1.03</v>
      </c>
      <c r="AT8" s="13">
        <v>1.3</v>
      </c>
      <c r="AU8" s="13">
        <v>1.78</v>
      </c>
      <c r="AV8" s="13">
        <v>8.91</v>
      </c>
      <c r="AX8" s="11">
        <v>3004</v>
      </c>
      <c r="AY8" s="13">
        <v>0.72</v>
      </c>
      <c r="AZ8" s="13">
        <v>1.42</v>
      </c>
      <c r="BA8" s="13">
        <v>1.07</v>
      </c>
      <c r="BB8" s="13">
        <v>1.35</v>
      </c>
      <c r="BC8" s="13">
        <v>1.78</v>
      </c>
      <c r="BD8" s="13">
        <v>10.89</v>
      </c>
      <c r="BF8" s="11">
        <v>3004</v>
      </c>
      <c r="BG8" s="13">
        <v>0.66</v>
      </c>
      <c r="BH8" s="13">
        <v>1.28</v>
      </c>
      <c r="BI8" s="13">
        <v>0.97</v>
      </c>
      <c r="BJ8" s="13">
        <v>1.2</v>
      </c>
      <c r="BK8" s="13">
        <v>1.78</v>
      </c>
      <c r="BL8" s="13">
        <v>8.91</v>
      </c>
      <c r="BM8" s="4" t="s">
        <v>143</v>
      </c>
      <c r="BN8" s="11">
        <v>3004</v>
      </c>
      <c r="BO8" s="13">
        <v>0.66</v>
      </c>
      <c r="BP8" s="13">
        <v>1.28</v>
      </c>
      <c r="BQ8" s="13">
        <v>0.97</v>
      </c>
      <c r="BR8" s="13">
        <v>1.2</v>
      </c>
      <c r="BS8" s="13">
        <v>1.78</v>
      </c>
      <c r="BT8" s="13">
        <v>8.91</v>
      </c>
      <c r="BU8" s="17">
        <v>8.7320574162679403</v>
      </c>
      <c r="BV8" s="4" t="s">
        <v>143</v>
      </c>
      <c r="BW8" s="11">
        <v>3004</v>
      </c>
      <c r="BX8" s="13">
        <v>0.72</v>
      </c>
      <c r="BY8" s="13">
        <v>1.55</v>
      </c>
      <c r="BZ8" s="13">
        <v>1.1299999999999999</v>
      </c>
      <c r="CA8" s="13">
        <v>1.46</v>
      </c>
      <c r="CB8" s="13">
        <v>1.78</v>
      </c>
      <c r="CC8" s="13">
        <v>9.9</v>
      </c>
      <c r="CD8" s="4" t="s">
        <v>143</v>
      </c>
      <c r="CE8" s="11">
        <v>3004</v>
      </c>
      <c r="CF8" s="13">
        <v>0.72</v>
      </c>
      <c r="CG8" s="13">
        <v>1.42</v>
      </c>
      <c r="CH8" s="13">
        <v>1.07</v>
      </c>
      <c r="CI8" s="13">
        <v>1.35</v>
      </c>
      <c r="CJ8" s="13">
        <v>1.78</v>
      </c>
      <c r="CK8" s="13">
        <v>8.91</v>
      </c>
      <c r="CL8" s="4" t="s">
        <v>143</v>
      </c>
      <c r="CM8" s="11">
        <v>3004</v>
      </c>
      <c r="CN8" s="13">
        <v>0.72</v>
      </c>
      <c r="CO8" s="13">
        <v>1.42</v>
      </c>
      <c r="CP8" s="13">
        <v>1.07</v>
      </c>
      <c r="CQ8" s="13">
        <v>1.35</v>
      </c>
      <c r="CR8" s="13">
        <v>1.78</v>
      </c>
      <c r="CS8" s="13">
        <v>8.91</v>
      </c>
      <c r="CT8" s="17">
        <v>8.7320574162679396E-2</v>
      </c>
    </row>
    <row r="9" spans="1:98" x14ac:dyDescent="0.25">
      <c r="A9" s="4" t="s">
        <v>144</v>
      </c>
      <c r="B9" s="11">
        <v>1651</v>
      </c>
      <c r="C9" s="12">
        <v>2.5499999999999998</v>
      </c>
      <c r="D9" s="12">
        <v>1.73</v>
      </c>
      <c r="E9" s="12">
        <v>2.12</v>
      </c>
      <c r="F9" s="12">
        <v>2.91</v>
      </c>
      <c r="G9" s="12">
        <v>1.85</v>
      </c>
      <c r="H9" s="12">
        <v>7.41</v>
      </c>
      <c r="J9" s="11">
        <v>1651</v>
      </c>
      <c r="K9" s="12">
        <v>2.5499999999999998</v>
      </c>
      <c r="L9" s="12">
        <v>1.84</v>
      </c>
      <c r="M9" s="12">
        <v>2.1800000000000002</v>
      </c>
      <c r="N9" s="12">
        <v>3.01</v>
      </c>
      <c r="O9" s="12">
        <v>1.85</v>
      </c>
      <c r="P9" s="12">
        <v>7.41</v>
      </c>
      <c r="R9" s="11">
        <v>1651</v>
      </c>
      <c r="S9" s="12">
        <v>2.5499999999999998</v>
      </c>
      <c r="T9" s="12">
        <v>1.61</v>
      </c>
      <c r="U9" s="12">
        <v>2.06</v>
      </c>
      <c r="V9" s="12">
        <v>3.01</v>
      </c>
      <c r="W9" s="12">
        <v>1.32</v>
      </c>
      <c r="X9" s="12">
        <v>7.41</v>
      </c>
      <c r="Z9" s="11">
        <v>1651</v>
      </c>
      <c r="AA9" s="12">
        <v>2.5499999999999998</v>
      </c>
      <c r="AB9" s="12">
        <v>1.73</v>
      </c>
      <c r="AC9" s="12">
        <v>2.12</v>
      </c>
      <c r="AD9" s="12">
        <v>3.12</v>
      </c>
      <c r="AE9" s="12">
        <v>1.32</v>
      </c>
      <c r="AF9" s="12">
        <v>7.94</v>
      </c>
      <c r="AH9" s="11">
        <v>1655</v>
      </c>
      <c r="AI9" s="13">
        <v>2.4700000000000002</v>
      </c>
      <c r="AJ9" s="13">
        <v>1.69</v>
      </c>
      <c r="AK9" s="13">
        <v>2.0499999999999998</v>
      </c>
      <c r="AL9" s="13">
        <v>3.02</v>
      </c>
      <c r="AM9" s="13">
        <v>1.31</v>
      </c>
      <c r="AN9" s="13">
        <v>7.14</v>
      </c>
      <c r="AP9" s="11">
        <v>1655</v>
      </c>
      <c r="AQ9" s="13">
        <v>2.34</v>
      </c>
      <c r="AR9" s="13">
        <v>1.69</v>
      </c>
      <c r="AS9" s="13">
        <v>1.99</v>
      </c>
      <c r="AT9" s="13">
        <v>2.92</v>
      </c>
      <c r="AU9" s="13">
        <v>1.31</v>
      </c>
      <c r="AV9" s="13">
        <v>7.14</v>
      </c>
      <c r="AX9" s="11">
        <v>1655</v>
      </c>
      <c r="AY9" s="13">
        <v>2.21</v>
      </c>
      <c r="AZ9" s="13">
        <v>1.69</v>
      </c>
      <c r="BA9" s="13">
        <v>1.93</v>
      </c>
      <c r="BB9" s="13">
        <v>2.81</v>
      </c>
      <c r="BC9" s="13">
        <v>1.31</v>
      </c>
      <c r="BD9" s="13">
        <v>7.14</v>
      </c>
      <c r="BF9" s="11">
        <v>1655</v>
      </c>
      <c r="BG9" s="13">
        <v>2.21</v>
      </c>
      <c r="BH9" s="13">
        <v>1.69</v>
      </c>
      <c r="BI9" s="13">
        <v>1.93</v>
      </c>
      <c r="BJ9" s="13">
        <v>2.81</v>
      </c>
      <c r="BK9" s="13">
        <v>1.31</v>
      </c>
      <c r="BL9" s="13">
        <v>7.14</v>
      </c>
      <c r="BM9" s="4" t="s">
        <v>144</v>
      </c>
      <c r="BN9" s="11">
        <v>1655</v>
      </c>
      <c r="BO9" s="13">
        <v>2.21</v>
      </c>
      <c r="BP9" s="13">
        <v>1.69</v>
      </c>
      <c r="BQ9" s="13">
        <v>1.93</v>
      </c>
      <c r="BR9" s="13">
        <v>2.81</v>
      </c>
      <c r="BS9" s="13">
        <v>1.31</v>
      </c>
      <c r="BT9" s="13">
        <v>7.14</v>
      </c>
      <c r="BU9" s="17">
        <v>9.4267515923566894</v>
      </c>
      <c r="BV9" s="4" t="s">
        <v>144</v>
      </c>
      <c r="BW9" s="11">
        <v>1655</v>
      </c>
      <c r="BX9" s="13">
        <v>2.08</v>
      </c>
      <c r="BY9" s="13">
        <v>2.0299999999999998</v>
      </c>
      <c r="BZ9" s="13">
        <v>2.0499999999999998</v>
      </c>
      <c r="CA9" s="13">
        <v>3.02</v>
      </c>
      <c r="CB9" s="13">
        <v>1.31</v>
      </c>
      <c r="CC9" s="13">
        <v>7.62</v>
      </c>
      <c r="CD9" s="4" t="s">
        <v>144</v>
      </c>
      <c r="CE9" s="11">
        <v>1655</v>
      </c>
      <c r="CF9" s="13">
        <v>2.21</v>
      </c>
      <c r="CG9" s="13">
        <v>2.2599999999999998</v>
      </c>
      <c r="CH9" s="13">
        <v>2.2400000000000002</v>
      </c>
      <c r="CI9" s="13">
        <v>3.33</v>
      </c>
      <c r="CJ9" s="13">
        <v>1.31</v>
      </c>
      <c r="CK9" s="13">
        <v>8.1</v>
      </c>
      <c r="CL9" s="4" t="s">
        <v>144</v>
      </c>
      <c r="CM9" s="11">
        <v>1655</v>
      </c>
      <c r="CN9" s="13">
        <v>2.34</v>
      </c>
      <c r="CO9" s="13">
        <v>2.2599999999999998</v>
      </c>
      <c r="CP9" s="13">
        <v>2.2999999999999998</v>
      </c>
      <c r="CQ9" s="13">
        <v>3.44</v>
      </c>
      <c r="CR9" s="13">
        <v>1.31</v>
      </c>
      <c r="CS9" s="13">
        <v>8.57</v>
      </c>
      <c r="CT9" s="17">
        <v>9.42675159235669E-2</v>
      </c>
    </row>
    <row r="10" spans="1:98" x14ac:dyDescent="0.25">
      <c r="A10" s="4" t="s">
        <v>145</v>
      </c>
      <c r="B10" s="11">
        <v>1780</v>
      </c>
      <c r="C10" s="12">
        <v>0.96</v>
      </c>
      <c r="D10" s="12">
        <v>0.74</v>
      </c>
      <c r="E10" s="12">
        <v>0.84</v>
      </c>
      <c r="F10" s="12">
        <v>0.95</v>
      </c>
      <c r="G10" s="12">
        <v>1.27</v>
      </c>
      <c r="H10" s="12">
        <v>4</v>
      </c>
      <c r="J10" s="11">
        <v>1780</v>
      </c>
      <c r="K10" s="12">
        <v>1.08</v>
      </c>
      <c r="L10" s="12">
        <v>0.74</v>
      </c>
      <c r="M10" s="12">
        <v>0.9</v>
      </c>
      <c r="N10" s="12">
        <v>1.06</v>
      </c>
      <c r="O10" s="12">
        <v>1.27</v>
      </c>
      <c r="P10" s="12">
        <v>4</v>
      </c>
      <c r="R10" s="11">
        <v>1780</v>
      </c>
      <c r="S10" s="12">
        <v>1.08</v>
      </c>
      <c r="T10" s="12">
        <v>0.74</v>
      </c>
      <c r="U10" s="12">
        <v>0.9</v>
      </c>
      <c r="V10" s="12">
        <v>1.06</v>
      </c>
      <c r="W10" s="12">
        <v>1.27</v>
      </c>
      <c r="X10" s="12">
        <v>4</v>
      </c>
      <c r="Z10" s="11">
        <v>1780</v>
      </c>
      <c r="AA10" s="12">
        <v>1.2</v>
      </c>
      <c r="AB10" s="12">
        <v>0.74</v>
      </c>
      <c r="AC10" s="12">
        <v>0.96</v>
      </c>
      <c r="AD10" s="12">
        <v>1.06</v>
      </c>
      <c r="AE10" s="12">
        <v>1.48</v>
      </c>
      <c r="AF10" s="12">
        <v>4</v>
      </c>
      <c r="AH10" s="11">
        <v>1789</v>
      </c>
      <c r="AI10" s="13">
        <v>1.29</v>
      </c>
      <c r="AJ10" s="13">
        <v>0.75</v>
      </c>
      <c r="AK10" s="13">
        <v>1.01</v>
      </c>
      <c r="AL10" s="13">
        <v>1.05</v>
      </c>
      <c r="AM10" s="13">
        <v>1.66</v>
      </c>
      <c r="AN10" s="13">
        <v>3.64</v>
      </c>
      <c r="AP10" s="11">
        <v>1789</v>
      </c>
      <c r="AQ10" s="13">
        <v>1.29</v>
      </c>
      <c r="AR10" s="13">
        <v>0.53</v>
      </c>
      <c r="AS10" s="13">
        <v>0.89</v>
      </c>
      <c r="AT10" s="13">
        <v>0.84</v>
      </c>
      <c r="AU10" s="13">
        <v>1.66</v>
      </c>
      <c r="AV10" s="13">
        <v>3.64</v>
      </c>
      <c r="AX10" s="11">
        <v>1789</v>
      </c>
      <c r="AY10" s="13">
        <v>1.29</v>
      </c>
      <c r="AZ10" s="13">
        <v>0.53</v>
      </c>
      <c r="BA10" s="13">
        <v>0.89</v>
      </c>
      <c r="BB10" s="13">
        <v>0.84</v>
      </c>
      <c r="BC10" s="13">
        <v>1.66</v>
      </c>
      <c r="BD10" s="13">
        <v>3.64</v>
      </c>
      <c r="BF10" s="11">
        <v>1789</v>
      </c>
      <c r="BG10" s="13">
        <v>1.29</v>
      </c>
      <c r="BH10" s="13">
        <v>0.53</v>
      </c>
      <c r="BI10" s="13">
        <v>0.89</v>
      </c>
      <c r="BJ10" s="13">
        <v>0.84</v>
      </c>
      <c r="BK10" s="13">
        <v>1.66</v>
      </c>
      <c r="BL10" s="13">
        <v>3.64</v>
      </c>
      <c r="BM10" s="4" t="s">
        <v>145</v>
      </c>
      <c r="BN10" s="11">
        <v>1789</v>
      </c>
      <c r="BO10" s="13">
        <v>1.29</v>
      </c>
      <c r="BP10" s="13">
        <v>0.53</v>
      </c>
      <c r="BQ10" s="13">
        <v>0.89</v>
      </c>
      <c r="BR10" s="13">
        <v>0.84</v>
      </c>
      <c r="BS10" s="13">
        <v>1.66</v>
      </c>
      <c r="BT10" s="13">
        <v>3.64</v>
      </c>
      <c r="BU10" s="17">
        <v>5.2083333333333304</v>
      </c>
      <c r="BV10" s="4" t="s">
        <v>145</v>
      </c>
      <c r="BW10" s="11">
        <v>1789</v>
      </c>
      <c r="BX10" s="13">
        <v>1.41</v>
      </c>
      <c r="BY10" s="13">
        <v>0.53</v>
      </c>
      <c r="BZ10" s="13">
        <v>0.95</v>
      </c>
      <c r="CA10" s="13">
        <v>0.94</v>
      </c>
      <c r="CB10" s="13">
        <v>1.66</v>
      </c>
      <c r="CC10" s="13">
        <v>5.45</v>
      </c>
      <c r="CD10" s="4" t="s">
        <v>145</v>
      </c>
      <c r="CE10" s="11">
        <v>1789</v>
      </c>
      <c r="CF10" s="13">
        <v>1.41</v>
      </c>
      <c r="CG10" s="13">
        <v>0.64</v>
      </c>
      <c r="CH10" s="13">
        <v>1.01</v>
      </c>
      <c r="CI10" s="13">
        <v>0.94</v>
      </c>
      <c r="CJ10" s="13">
        <v>1.87</v>
      </c>
      <c r="CK10" s="13">
        <v>5.45</v>
      </c>
      <c r="CL10" s="4" t="s">
        <v>145</v>
      </c>
      <c r="CM10" s="11">
        <v>1789</v>
      </c>
      <c r="CN10" s="13">
        <v>1.41</v>
      </c>
      <c r="CO10" s="13">
        <v>0.64</v>
      </c>
      <c r="CP10" s="13">
        <v>1.01</v>
      </c>
      <c r="CQ10" s="13">
        <v>0.94</v>
      </c>
      <c r="CR10" s="13">
        <v>1.87</v>
      </c>
      <c r="CS10" s="13">
        <v>5.45</v>
      </c>
      <c r="CT10" s="17">
        <v>5.2083333333333301E-2</v>
      </c>
    </row>
    <row r="11" spans="1:98" x14ac:dyDescent="0.25">
      <c r="A11" s="4" t="s">
        <v>146</v>
      </c>
      <c r="B11" s="11">
        <v>1317</v>
      </c>
      <c r="C11" s="12">
        <v>1.35</v>
      </c>
      <c r="D11" s="12">
        <v>2.2999999999999998</v>
      </c>
      <c r="E11" s="12">
        <v>1.82</v>
      </c>
      <c r="F11" s="12">
        <v>2.91</v>
      </c>
      <c r="G11" s="12">
        <v>0.87</v>
      </c>
      <c r="H11" s="12">
        <v>12.77</v>
      </c>
      <c r="J11" s="11">
        <v>1317</v>
      </c>
      <c r="K11" s="12">
        <v>1.35</v>
      </c>
      <c r="L11" s="12">
        <v>1.99</v>
      </c>
      <c r="M11" s="12">
        <v>1.67</v>
      </c>
      <c r="N11" s="12">
        <v>2.64</v>
      </c>
      <c r="O11" s="12">
        <v>0.87</v>
      </c>
      <c r="P11" s="12">
        <v>10.64</v>
      </c>
      <c r="R11" s="11">
        <v>1317</v>
      </c>
      <c r="S11" s="12">
        <v>1.35</v>
      </c>
      <c r="T11" s="12">
        <v>1.99</v>
      </c>
      <c r="U11" s="12">
        <v>1.67</v>
      </c>
      <c r="V11" s="12">
        <v>2.64</v>
      </c>
      <c r="W11" s="12">
        <v>0.87</v>
      </c>
      <c r="X11" s="12">
        <v>10.64</v>
      </c>
      <c r="Z11" s="11">
        <v>1317</v>
      </c>
      <c r="AA11" s="12">
        <v>1.35</v>
      </c>
      <c r="AB11" s="12">
        <v>2.2999999999999998</v>
      </c>
      <c r="AC11" s="12">
        <v>1.82</v>
      </c>
      <c r="AD11" s="12">
        <v>2.91</v>
      </c>
      <c r="AE11" s="12">
        <v>0.87</v>
      </c>
      <c r="AF11" s="12">
        <v>12.77</v>
      </c>
      <c r="AH11" s="11">
        <v>1305</v>
      </c>
      <c r="AI11" s="13">
        <v>1.21</v>
      </c>
      <c r="AJ11" s="13">
        <v>2.33</v>
      </c>
      <c r="AK11" s="13">
        <v>1.76</v>
      </c>
      <c r="AL11" s="13">
        <v>2.87</v>
      </c>
      <c r="AM11" s="13">
        <v>0.82</v>
      </c>
      <c r="AN11" s="13">
        <v>15.58</v>
      </c>
      <c r="AP11" s="11">
        <v>1305</v>
      </c>
      <c r="AQ11" s="13">
        <v>1.21</v>
      </c>
      <c r="AR11" s="13">
        <v>2.33</v>
      </c>
      <c r="AS11" s="13">
        <v>1.76</v>
      </c>
      <c r="AT11" s="13">
        <v>2.87</v>
      </c>
      <c r="AU11" s="13">
        <v>0.82</v>
      </c>
      <c r="AV11" s="13">
        <v>15.58</v>
      </c>
      <c r="AX11" s="11">
        <v>1305</v>
      </c>
      <c r="AY11" s="13">
        <v>1.36</v>
      </c>
      <c r="AZ11" s="13">
        <v>2.33</v>
      </c>
      <c r="BA11" s="13">
        <v>1.84</v>
      </c>
      <c r="BB11" s="13">
        <v>3.01</v>
      </c>
      <c r="BC11" s="13">
        <v>0.82</v>
      </c>
      <c r="BD11" s="13">
        <v>16.88</v>
      </c>
      <c r="BF11" s="11">
        <v>1305</v>
      </c>
      <c r="BG11" s="13">
        <v>1.36</v>
      </c>
      <c r="BH11" s="13">
        <v>2.33</v>
      </c>
      <c r="BI11" s="13">
        <v>1.84</v>
      </c>
      <c r="BJ11" s="13">
        <v>3.01</v>
      </c>
      <c r="BK11" s="13">
        <v>0.82</v>
      </c>
      <c r="BL11" s="13">
        <v>16.88</v>
      </c>
      <c r="BM11" s="4" t="s">
        <v>146</v>
      </c>
      <c r="BN11" s="11">
        <v>1305</v>
      </c>
      <c r="BO11" s="13">
        <v>1.36</v>
      </c>
      <c r="BP11" s="13">
        <v>2.33</v>
      </c>
      <c r="BQ11" s="13">
        <v>1.84</v>
      </c>
      <c r="BR11" s="13">
        <v>3.01</v>
      </c>
      <c r="BS11" s="13">
        <v>0.82</v>
      </c>
      <c r="BT11" s="13">
        <v>16.88</v>
      </c>
      <c r="BU11" s="17">
        <v>11.423550087873501</v>
      </c>
      <c r="BV11" s="4" t="s">
        <v>146</v>
      </c>
      <c r="BW11" s="11">
        <v>1305</v>
      </c>
      <c r="BX11" s="13">
        <v>1.21</v>
      </c>
      <c r="BY11" s="13">
        <v>2.33</v>
      </c>
      <c r="BZ11" s="13">
        <v>1.76</v>
      </c>
      <c r="CA11" s="13">
        <v>2.87</v>
      </c>
      <c r="CB11" s="13">
        <v>0.82</v>
      </c>
      <c r="CC11" s="13">
        <v>16.88</v>
      </c>
      <c r="CD11" s="4" t="s">
        <v>146</v>
      </c>
      <c r="CE11" s="11">
        <v>1305</v>
      </c>
      <c r="CF11" s="13">
        <v>1.52</v>
      </c>
      <c r="CG11" s="13">
        <v>2.17</v>
      </c>
      <c r="CH11" s="13">
        <v>1.84</v>
      </c>
      <c r="CI11" s="13">
        <v>3.01</v>
      </c>
      <c r="CJ11" s="13">
        <v>0.82</v>
      </c>
      <c r="CK11" s="13">
        <v>19.48</v>
      </c>
      <c r="CL11" s="4" t="s">
        <v>146</v>
      </c>
      <c r="CM11" s="11">
        <v>1305</v>
      </c>
      <c r="CN11" s="13">
        <v>1.36</v>
      </c>
      <c r="CO11" s="13">
        <v>2.17</v>
      </c>
      <c r="CP11" s="13">
        <v>1.76</v>
      </c>
      <c r="CQ11" s="13">
        <v>2.87</v>
      </c>
      <c r="CR11" s="13">
        <v>0.82</v>
      </c>
      <c r="CS11" s="13">
        <v>18.18</v>
      </c>
      <c r="CT11" s="17">
        <v>0.11423550087873501</v>
      </c>
    </row>
    <row r="12" spans="1:98" x14ac:dyDescent="0.25">
      <c r="A12" s="4" t="s">
        <v>147</v>
      </c>
      <c r="B12" s="11">
        <v>3248</v>
      </c>
      <c r="C12" s="12">
        <v>0.79</v>
      </c>
      <c r="D12" s="12">
        <v>0.86</v>
      </c>
      <c r="E12" s="12">
        <v>0.83</v>
      </c>
      <c r="F12" s="12">
        <v>1.29</v>
      </c>
      <c r="G12" s="12">
        <v>0.5</v>
      </c>
      <c r="H12" s="12">
        <v>5.61</v>
      </c>
      <c r="J12" s="11">
        <v>3248</v>
      </c>
      <c r="K12" s="12">
        <v>0.79</v>
      </c>
      <c r="L12" s="12">
        <v>0.98</v>
      </c>
      <c r="M12" s="12">
        <v>0.89</v>
      </c>
      <c r="N12" s="12">
        <v>1.41</v>
      </c>
      <c r="O12" s="12">
        <v>0.5</v>
      </c>
      <c r="P12" s="12">
        <v>6.07</v>
      </c>
      <c r="R12" s="11">
        <v>3248</v>
      </c>
      <c r="S12" s="12">
        <v>0.73</v>
      </c>
      <c r="T12" s="12">
        <v>1.04</v>
      </c>
      <c r="U12" s="12">
        <v>0.89</v>
      </c>
      <c r="V12" s="12">
        <v>1.35</v>
      </c>
      <c r="W12" s="12">
        <v>0.6</v>
      </c>
      <c r="X12" s="12">
        <v>5.61</v>
      </c>
      <c r="Z12" s="11">
        <v>3248</v>
      </c>
      <c r="AA12" s="12">
        <v>0.73</v>
      </c>
      <c r="AB12" s="12">
        <v>0.98</v>
      </c>
      <c r="AC12" s="12">
        <v>0.86</v>
      </c>
      <c r="AD12" s="12">
        <v>1.35</v>
      </c>
      <c r="AE12" s="12">
        <v>0.5</v>
      </c>
      <c r="AF12" s="12">
        <v>6.07</v>
      </c>
      <c r="AH12" s="11">
        <v>3240</v>
      </c>
      <c r="AI12" s="13">
        <v>0.66</v>
      </c>
      <c r="AJ12" s="13">
        <v>0.75</v>
      </c>
      <c r="AK12" s="13">
        <v>0.71</v>
      </c>
      <c r="AL12" s="13">
        <v>1.07</v>
      </c>
      <c r="AM12" s="13">
        <v>0.49</v>
      </c>
      <c r="AN12" s="13">
        <v>4.43</v>
      </c>
      <c r="AP12" s="11">
        <v>3240</v>
      </c>
      <c r="AQ12" s="13">
        <v>0.66</v>
      </c>
      <c r="AR12" s="13">
        <v>0.87</v>
      </c>
      <c r="AS12" s="13">
        <v>0.77</v>
      </c>
      <c r="AT12" s="13">
        <v>1.19</v>
      </c>
      <c r="AU12" s="13">
        <v>0.49</v>
      </c>
      <c r="AV12" s="13">
        <v>5.42</v>
      </c>
      <c r="AX12" s="11">
        <v>3240</v>
      </c>
      <c r="AY12" s="13">
        <v>0.6</v>
      </c>
      <c r="AZ12" s="13">
        <v>1.04</v>
      </c>
      <c r="BA12" s="13">
        <v>0.83</v>
      </c>
      <c r="BB12" s="13">
        <v>1.31</v>
      </c>
      <c r="BC12" s="13">
        <v>0.49</v>
      </c>
      <c r="BD12" s="13">
        <v>6.4</v>
      </c>
      <c r="BF12" s="11">
        <v>3240</v>
      </c>
      <c r="BG12" s="13">
        <v>0.53</v>
      </c>
      <c r="BH12" s="13">
        <v>0.92</v>
      </c>
      <c r="BI12" s="13">
        <v>0.74</v>
      </c>
      <c r="BJ12" s="13">
        <v>1.1299999999999999</v>
      </c>
      <c r="BK12" s="13">
        <v>0.49</v>
      </c>
      <c r="BL12" s="13">
        <v>5.91</v>
      </c>
      <c r="BM12" s="4" t="s">
        <v>147</v>
      </c>
      <c r="BN12" s="11">
        <v>3240</v>
      </c>
      <c r="BO12" s="13">
        <v>0.53</v>
      </c>
      <c r="BP12" s="13">
        <v>0.92</v>
      </c>
      <c r="BQ12" s="13">
        <v>0.74</v>
      </c>
      <c r="BR12" s="13">
        <v>1.1299999999999999</v>
      </c>
      <c r="BS12" s="13">
        <v>0.49</v>
      </c>
      <c r="BT12" s="13">
        <v>5.91</v>
      </c>
      <c r="BU12" s="17">
        <v>8.8300220750551901</v>
      </c>
      <c r="BV12" s="4" t="s">
        <v>147</v>
      </c>
      <c r="BW12" s="11">
        <v>3240</v>
      </c>
      <c r="BX12" s="13">
        <v>0.46</v>
      </c>
      <c r="BY12" s="13">
        <v>0.81</v>
      </c>
      <c r="BZ12" s="13">
        <v>0.65</v>
      </c>
      <c r="CA12" s="13">
        <v>0.95</v>
      </c>
      <c r="CB12" s="13">
        <v>0.49</v>
      </c>
      <c r="CC12" s="13">
        <v>4.93</v>
      </c>
      <c r="CD12" s="4" t="s">
        <v>147</v>
      </c>
      <c r="CE12" s="11">
        <v>3240</v>
      </c>
      <c r="CF12" s="13">
        <v>0.46</v>
      </c>
      <c r="CG12" s="13">
        <v>0.81</v>
      </c>
      <c r="CH12" s="13">
        <v>0.65</v>
      </c>
      <c r="CI12" s="13">
        <v>0.95</v>
      </c>
      <c r="CJ12" s="13">
        <v>0.49</v>
      </c>
      <c r="CK12" s="13">
        <v>4.93</v>
      </c>
      <c r="CL12" s="4" t="s">
        <v>147</v>
      </c>
      <c r="CM12" s="11">
        <v>3240</v>
      </c>
      <c r="CN12" s="13">
        <v>0.53</v>
      </c>
      <c r="CO12" s="13">
        <v>0.81</v>
      </c>
      <c r="CP12" s="13">
        <v>0.68</v>
      </c>
      <c r="CQ12" s="13">
        <v>1.01</v>
      </c>
      <c r="CR12" s="13">
        <v>0.49</v>
      </c>
      <c r="CS12" s="13">
        <v>5.42</v>
      </c>
      <c r="CT12" s="17">
        <v>8.8300220750551897E-2</v>
      </c>
    </row>
    <row r="13" spans="1:98" x14ac:dyDescent="0.25">
      <c r="A13" s="4" t="s">
        <v>148</v>
      </c>
      <c r="B13" s="11">
        <v>960</v>
      </c>
      <c r="C13" s="12">
        <v>3.59</v>
      </c>
      <c r="D13" s="12">
        <v>3.08</v>
      </c>
      <c r="E13" s="12">
        <v>3.33</v>
      </c>
      <c r="F13" s="12">
        <v>4.8499999999999996</v>
      </c>
      <c r="G13" s="12">
        <v>2.46</v>
      </c>
      <c r="H13" s="12">
        <v>10.61</v>
      </c>
      <c r="J13" s="11">
        <v>960</v>
      </c>
      <c r="K13" s="12">
        <v>3.17</v>
      </c>
      <c r="L13" s="12">
        <v>3.29</v>
      </c>
      <c r="M13" s="12">
        <v>3.23</v>
      </c>
      <c r="N13" s="12">
        <v>4.4800000000000004</v>
      </c>
      <c r="O13" s="12">
        <v>2.87</v>
      </c>
      <c r="P13" s="12">
        <v>10.61</v>
      </c>
      <c r="R13" s="11">
        <v>960</v>
      </c>
      <c r="S13" s="12">
        <v>3.38</v>
      </c>
      <c r="T13" s="12">
        <v>3.08</v>
      </c>
      <c r="U13" s="12">
        <v>3.23</v>
      </c>
      <c r="V13" s="12">
        <v>4.4800000000000004</v>
      </c>
      <c r="W13" s="12">
        <v>2.87</v>
      </c>
      <c r="X13" s="12">
        <v>10.61</v>
      </c>
      <c r="Z13" s="11">
        <v>960</v>
      </c>
      <c r="AA13" s="12">
        <v>3.17</v>
      </c>
      <c r="AB13" s="12">
        <v>3.29</v>
      </c>
      <c r="AC13" s="12">
        <v>3.23</v>
      </c>
      <c r="AD13" s="12">
        <v>4.4800000000000004</v>
      </c>
      <c r="AE13" s="12">
        <v>2.87</v>
      </c>
      <c r="AF13" s="12">
        <v>7.58</v>
      </c>
      <c r="AH13" s="11">
        <v>980</v>
      </c>
      <c r="AI13" s="13">
        <v>3.06</v>
      </c>
      <c r="AJ13" s="13">
        <v>3.06</v>
      </c>
      <c r="AK13" s="13">
        <v>3.06</v>
      </c>
      <c r="AL13" s="13">
        <v>3.95</v>
      </c>
      <c r="AM13" s="13">
        <v>3.28</v>
      </c>
      <c r="AN13" s="13">
        <v>4.76</v>
      </c>
      <c r="AP13" s="11">
        <v>980</v>
      </c>
      <c r="AQ13" s="13">
        <v>3.06</v>
      </c>
      <c r="AR13" s="13">
        <v>3.47</v>
      </c>
      <c r="AS13" s="13">
        <v>3.27</v>
      </c>
      <c r="AT13" s="13">
        <v>4.3099999999999996</v>
      </c>
      <c r="AU13" s="13">
        <v>3.28</v>
      </c>
      <c r="AV13" s="13">
        <v>7.14</v>
      </c>
      <c r="AX13" s="11">
        <v>980</v>
      </c>
      <c r="AY13" s="13">
        <v>3.06</v>
      </c>
      <c r="AZ13" s="13">
        <v>3.47</v>
      </c>
      <c r="BA13" s="13">
        <v>3.27</v>
      </c>
      <c r="BB13" s="13">
        <v>4.3099999999999996</v>
      </c>
      <c r="BC13" s="13">
        <v>3.28</v>
      </c>
      <c r="BD13" s="13">
        <v>7.14</v>
      </c>
      <c r="BF13" s="11">
        <v>980</v>
      </c>
      <c r="BG13" s="13">
        <v>3.06</v>
      </c>
      <c r="BH13" s="13">
        <v>3.27</v>
      </c>
      <c r="BI13" s="13">
        <v>3.16</v>
      </c>
      <c r="BJ13" s="13">
        <v>4.3099999999999996</v>
      </c>
      <c r="BK13" s="13">
        <v>2.87</v>
      </c>
      <c r="BL13" s="13">
        <v>7.14</v>
      </c>
      <c r="BM13" s="4" t="s">
        <v>148</v>
      </c>
      <c r="BN13" s="11">
        <v>980</v>
      </c>
      <c r="BO13" s="13">
        <v>3.06</v>
      </c>
      <c r="BP13" s="13">
        <v>3.27</v>
      </c>
      <c r="BQ13" s="13">
        <v>3.16</v>
      </c>
      <c r="BR13" s="13">
        <v>4.3099999999999996</v>
      </c>
      <c r="BS13" s="13">
        <v>2.87</v>
      </c>
      <c r="BT13" s="13">
        <v>7.14</v>
      </c>
      <c r="BU13" s="17">
        <v>12.826086956521701</v>
      </c>
      <c r="BV13" s="4" t="s">
        <v>148</v>
      </c>
      <c r="BW13" s="11">
        <v>980</v>
      </c>
      <c r="BX13" s="13">
        <v>3.27</v>
      </c>
      <c r="BY13" s="13">
        <v>3.06</v>
      </c>
      <c r="BZ13" s="13">
        <v>3.16</v>
      </c>
      <c r="CA13" s="13">
        <v>4.3099999999999996</v>
      </c>
      <c r="CB13" s="13">
        <v>2.87</v>
      </c>
      <c r="CC13" s="13">
        <v>8.33</v>
      </c>
      <c r="CE13">
        <v>980</v>
      </c>
      <c r="CF13">
        <v>3.27</v>
      </c>
      <c r="CG13">
        <v>3.27</v>
      </c>
      <c r="CH13">
        <v>3.27</v>
      </c>
      <c r="CI13">
        <v>4.49</v>
      </c>
      <c r="CJ13">
        <v>2.87</v>
      </c>
      <c r="CK13">
        <v>9.52</v>
      </c>
      <c r="CM13">
        <v>980</v>
      </c>
      <c r="CN13">
        <v>3.06</v>
      </c>
      <c r="CO13">
        <v>2.86</v>
      </c>
      <c r="CP13">
        <v>2.96</v>
      </c>
      <c r="CQ13">
        <v>4.13</v>
      </c>
      <c r="CR13">
        <v>2.46</v>
      </c>
      <c r="CS13">
        <v>8.33</v>
      </c>
      <c r="CT13" s="17">
        <v>0.12826086956521701</v>
      </c>
    </row>
    <row r="14" spans="1:98" x14ac:dyDescent="0.25">
      <c r="C14" s="12"/>
      <c r="D14" s="12"/>
      <c r="E14" s="12"/>
      <c r="F14" s="12"/>
      <c r="G14" s="12"/>
      <c r="H14" s="12"/>
      <c r="K14" s="12"/>
      <c r="L14" s="12"/>
      <c r="M14" s="12"/>
      <c r="N14" s="12"/>
      <c r="O14" s="12"/>
      <c r="P14" s="12"/>
      <c r="S14" s="12"/>
      <c r="T14" s="12"/>
      <c r="U14" s="12"/>
      <c r="V14" s="12"/>
      <c r="W14" s="12"/>
      <c r="X14" s="12"/>
      <c r="AA14" s="12"/>
      <c r="AB14" s="12"/>
      <c r="AC14" s="12"/>
      <c r="AD14" s="12"/>
      <c r="AE14" s="12"/>
      <c r="AF14" s="12"/>
      <c r="BU14" s="17"/>
      <c r="CT14" s="17"/>
    </row>
    <row r="15" spans="1:98" x14ac:dyDescent="0.25">
      <c r="C15" s="12"/>
      <c r="D15" s="12"/>
      <c r="E15" s="12"/>
      <c r="F15" s="12"/>
      <c r="G15" s="12"/>
      <c r="H15" s="12"/>
      <c r="K15" s="12"/>
      <c r="L15" s="12"/>
      <c r="M15" s="12"/>
      <c r="N15" s="12"/>
      <c r="O15" s="12"/>
      <c r="P15" s="12"/>
      <c r="S15" s="12"/>
      <c r="T15" s="12"/>
      <c r="U15" s="12"/>
      <c r="V15" s="12"/>
      <c r="W15" s="12"/>
      <c r="X15" s="12"/>
      <c r="AA15" s="12"/>
      <c r="AB15" s="12"/>
      <c r="AC15" s="12"/>
      <c r="AD15" s="12"/>
      <c r="AE15" s="12"/>
      <c r="AF15" s="12"/>
      <c r="BU15" s="17"/>
      <c r="CT15" s="17"/>
    </row>
    <row r="16" spans="1:98" x14ac:dyDescent="0.25">
      <c r="C16" s="12"/>
      <c r="D16" s="12"/>
      <c r="E16" s="12"/>
      <c r="F16" s="12"/>
      <c r="G16" s="12"/>
      <c r="H16" s="12"/>
      <c r="K16" s="12"/>
      <c r="L16" s="12"/>
      <c r="M16" s="12"/>
      <c r="N16" s="12"/>
      <c r="O16" s="12"/>
      <c r="P16" s="12"/>
      <c r="S16" s="12"/>
      <c r="T16" s="12"/>
      <c r="U16" s="12"/>
      <c r="V16" s="12"/>
      <c r="W16" s="12"/>
      <c r="X16" s="12"/>
      <c r="AA16" s="12"/>
      <c r="AB16" s="12"/>
      <c r="AC16" s="12"/>
      <c r="AD16" s="12"/>
      <c r="AE16" s="12"/>
      <c r="AF16" s="12"/>
      <c r="BU16" s="17"/>
      <c r="CT16" s="17"/>
    </row>
    <row r="17" spans="3:98" x14ac:dyDescent="0.25">
      <c r="C17" s="12"/>
      <c r="D17" s="12"/>
      <c r="E17" s="12"/>
      <c r="F17" s="12"/>
      <c r="G17" s="12"/>
      <c r="H17" s="12"/>
      <c r="K17" s="12"/>
      <c r="L17" s="12"/>
      <c r="M17" s="12"/>
      <c r="N17" s="12"/>
      <c r="O17" s="12"/>
      <c r="P17" s="12"/>
      <c r="S17" s="12"/>
      <c r="T17" s="12"/>
      <c r="U17" s="12"/>
      <c r="V17" s="12"/>
      <c r="W17" s="12"/>
      <c r="X17" s="12"/>
      <c r="AA17" s="12"/>
      <c r="AB17" s="12"/>
      <c r="AC17" s="12"/>
      <c r="AD17" s="12"/>
      <c r="AE17" s="12"/>
      <c r="AF17" s="12"/>
      <c r="BU17" s="17"/>
      <c r="CT17" s="17"/>
    </row>
    <row r="18" spans="3:98" x14ac:dyDescent="0.25">
      <c r="C18" s="12"/>
      <c r="D18" s="12"/>
      <c r="E18" s="12"/>
      <c r="F18" s="12"/>
      <c r="G18" s="12"/>
      <c r="H18" s="12"/>
      <c r="K18" s="12"/>
      <c r="L18" s="12"/>
      <c r="M18" s="12"/>
      <c r="N18" s="12"/>
      <c r="O18" s="12"/>
      <c r="P18" s="12"/>
      <c r="S18" s="12"/>
      <c r="T18" s="12"/>
      <c r="U18" s="12"/>
      <c r="V18" s="12"/>
      <c r="W18" s="12"/>
      <c r="X18" s="12"/>
      <c r="AA18" s="12"/>
      <c r="AB18" s="12"/>
      <c r="AC18" s="12"/>
      <c r="AD18" s="12"/>
      <c r="AE18" s="12"/>
      <c r="AF18" s="12"/>
      <c r="BU18" s="17"/>
      <c r="CT18" s="17"/>
    </row>
    <row r="19" spans="3:98" x14ac:dyDescent="0.25">
      <c r="C19" s="12"/>
      <c r="D19" s="12"/>
      <c r="E19" s="12"/>
      <c r="F19" s="12"/>
      <c r="G19" s="12"/>
      <c r="H19" s="12"/>
      <c r="K19" s="12"/>
      <c r="L19" s="12"/>
      <c r="M19" s="12"/>
      <c r="N19" s="12"/>
      <c r="O19" s="12"/>
      <c r="P19" s="12"/>
      <c r="S19" s="12"/>
      <c r="T19" s="12"/>
      <c r="U19" s="12"/>
      <c r="V19" s="12"/>
      <c r="W19" s="12"/>
      <c r="X19" s="12"/>
      <c r="AA19" s="12"/>
      <c r="AB19" s="12"/>
      <c r="AC19" s="12"/>
      <c r="AD19" s="12"/>
      <c r="AE19" s="12"/>
      <c r="AF19" s="12"/>
      <c r="BU19" s="17"/>
      <c r="CT19" s="17"/>
    </row>
    <row r="20" spans="3:98" x14ac:dyDescent="0.25">
      <c r="C20" s="12"/>
      <c r="D20" s="12"/>
      <c r="E20" s="12"/>
      <c r="F20" s="12"/>
      <c r="G20" s="12"/>
      <c r="H20" s="12"/>
      <c r="K20" s="12"/>
      <c r="L20" s="12"/>
      <c r="M20" s="12"/>
      <c r="N20" s="12"/>
      <c r="O20" s="12"/>
      <c r="P20" s="12"/>
      <c r="S20" s="12"/>
      <c r="T20" s="12"/>
      <c r="U20" s="12"/>
      <c r="V20" s="12"/>
      <c r="W20" s="12"/>
      <c r="X20" s="12"/>
      <c r="AA20" s="12"/>
      <c r="AB20" s="12"/>
      <c r="AC20" s="12"/>
      <c r="AD20" s="12"/>
      <c r="AE20" s="12"/>
      <c r="AF20" s="12"/>
      <c r="BU20" s="17"/>
      <c r="CA20">
        <v>1.1399999999999999</v>
      </c>
      <c r="CT20" s="17"/>
    </row>
    <row r="21" spans="3:98" x14ac:dyDescent="0.25">
      <c r="C21" s="12"/>
      <c r="D21" s="12"/>
      <c r="E21" s="12"/>
      <c r="F21" s="12"/>
      <c r="G21" s="12"/>
      <c r="H21" s="12"/>
      <c r="K21" s="12"/>
      <c r="L21" s="12"/>
      <c r="M21" s="12"/>
      <c r="N21" s="12"/>
      <c r="O21" s="12"/>
      <c r="P21" s="12"/>
      <c r="S21" s="12"/>
      <c r="T21" s="12"/>
      <c r="U21" s="12"/>
      <c r="V21" s="12"/>
      <c r="W21" s="12"/>
      <c r="X21" s="12"/>
      <c r="AA21" s="12"/>
      <c r="AB21" s="12"/>
      <c r="AC21" s="12"/>
      <c r="AD21" s="12"/>
      <c r="AE21" s="12"/>
      <c r="AF21" s="12"/>
      <c r="BU21" s="17"/>
      <c r="CT21" s="17"/>
    </row>
    <row r="22" spans="3:98" x14ac:dyDescent="0.25">
      <c r="C22" s="12"/>
      <c r="D22" s="12"/>
      <c r="E22" s="12"/>
      <c r="F22" s="12"/>
      <c r="G22" s="12"/>
      <c r="H22" s="12"/>
      <c r="K22" s="12"/>
      <c r="L22" s="12"/>
      <c r="M22" s="12"/>
      <c r="N22" s="12"/>
      <c r="O22" s="12"/>
      <c r="P22" s="12"/>
      <c r="S22" s="12"/>
      <c r="T22" s="12"/>
      <c r="U22" s="12"/>
      <c r="V22" s="12"/>
      <c r="W22" s="12"/>
      <c r="X22" s="12"/>
      <c r="AA22" s="12"/>
      <c r="AB22" s="12"/>
      <c r="AC22" s="12"/>
      <c r="AD22" s="12"/>
      <c r="AE22" s="12"/>
      <c r="AF22" s="12"/>
      <c r="BU22" s="17"/>
      <c r="CT22" s="17"/>
    </row>
    <row r="23" spans="3:98" x14ac:dyDescent="0.25">
      <c r="C23" s="12"/>
      <c r="D23" s="12"/>
      <c r="E23" s="12"/>
      <c r="F23" s="12"/>
      <c r="G23" s="12"/>
      <c r="H23" s="12"/>
      <c r="K23" s="12"/>
      <c r="L23" s="12"/>
      <c r="M23" s="12"/>
      <c r="N23" s="12"/>
      <c r="O23" s="12"/>
      <c r="P23" s="12"/>
      <c r="S23" s="12"/>
      <c r="T23" s="12"/>
      <c r="U23" s="12"/>
      <c r="V23" s="12"/>
      <c r="W23" s="12"/>
      <c r="X23" s="12"/>
      <c r="AA23" s="12"/>
      <c r="AB23" s="12"/>
      <c r="AC23" s="12"/>
      <c r="AD23" s="12"/>
      <c r="AE23" s="12"/>
      <c r="AF23" s="12"/>
      <c r="BU23" s="17"/>
      <c r="CT23" s="17"/>
    </row>
    <row r="24" spans="3:98" x14ac:dyDescent="0.25">
      <c r="C24" s="12"/>
      <c r="D24" s="12"/>
      <c r="E24" s="12"/>
      <c r="F24" s="12"/>
      <c r="G24" s="12"/>
      <c r="H24" s="12"/>
      <c r="K24" s="12"/>
      <c r="L24" s="12"/>
      <c r="M24" s="12"/>
      <c r="N24" s="12"/>
      <c r="O24" s="12"/>
      <c r="P24" s="12"/>
      <c r="S24" s="12"/>
      <c r="T24" s="12"/>
      <c r="U24" s="12"/>
      <c r="V24" s="12"/>
      <c r="W24" s="12"/>
      <c r="X24" s="12"/>
      <c r="AA24" s="12"/>
      <c r="AB24" s="12"/>
      <c r="AC24" s="12"/>
      <c r="AD24" s="12"/>
      <c r="AE24" s="12"/>
      <c r="AF24" s="12"/>
      <c r="BU24" s="17"/>
      <c r="CT24" s="17"/>
    </row>
    <row r="25" spans="3:98" x14ac:dyDescent="0.25">
      <c r="C25" s="12"/>
      <c r="D25" s="12"/>
      <c r="E25" s="12"/>
      <c r="F25" s="12"/>
      <c r="G25" s="12"/>
      <c r="H25" s="12"/>
      <c r="K25" s="12"/>
      <c r="L25" s="12"/>
      <c r="M25" s="12"/>
      <c r="N25" s="12"/>
      <c r="O25" s="12"/>
      <c r="P25" s="12"/>
      <c r="S25" s="12"/>
      <c r="T25" s="12"/>
      <c r="U25" s="12"/>
      <c r="V25" s="12"/>
      <c r="W25" s="12"/>
      <c r="X25" s="12"/>
      <c r="AA25" s="12"/>
      <c r="AB25" s="12"/>
      <c r="AC25" s="12"/>
      <c r="AD25" s="12"/>
      <c r="AE25" s="12"/>
      <c r="AF25" s="12"/>
      <c r="BU25" s="17"/>
      <c r="CT25" s="17"/>
    </row>
    <row r="26" spans="3:98" x14ac:dyDescent="0.25">
      <c r="C26" s="12"/>
      <c r="D26" s="12"/>
      <c r="E26" s="12"/>
      <c r="F26" s="12"/>
      <c r="G26" s="12"/>
      <c r="H26" s="12"/>
      <c r="K26" s="12"/>
      <c r="L26" s="12"/>
      <c r="M26" s="12"/>
      <c r="N26" s="12"/>
      <c r="O26" s="12"/>
      <c r="P26" s="12"/>
      <c r="S26" s="12"/>
      <c r="T26" s="12"/>
      <c r="U26" s="12"/>
      <c r="V26" s="12"/>
      <c r="W26" s="12"/>
      <c r="X26" s="12"/>
      <c r="AA26" s="12"/>
      <c r="AB26" s="12"/>
      <c r="AC26" s="12"/>
      <c r="AD26" s="12"/>
      <c r="AE26" s="12"/>
      <c r="AF26" s="12"/>
      <c r="BU26" s="17"/>
      <c r="CT26" s="17"/>
    </row>
    <row r="27" spans="3:98" x14ac:dyDescent="0.25">
      <c r="C27" s="12"/>
      <c r="D27" s="12"/>
      <c r="E27" s="12"/>
      <c r="F27" s="12"/>
      <c r="G27" s="12"/>
      <c r="H27" s="12"/>
      <c r="K27" s="12"/>
      <c r="L27" s="12"/>
      <c r="M27" s="12"/>
      <c r="N27" s="12"/>
      <c r="O27" s="12"/>
      <c r="P27" s="12"/>
      <c r="S27" s="12"/>
      <c r="T27" s="12"/>
      <c r="U27" s="12"/>
      <c r="V27" s="12"/>
      <c r="W27" s="12"/>
      <c r="X27" s="12"/>
      <c r="AA27" s="12"/>
      <c r="AB27" s="12"/>
      <c r="AC27" s="12"/>
      <c r="AD27" s="12"/>
      <c r="AE27" s="12"/>
      <c r="AF27" s="12"/>
      <c r="BU27" s="17"/>
      <c r="CT27" s="17"/>
    </row>
    <row r="28" spans="3:98" x14ac:dyDescent="0.25">
      <c r="C28" s="12"/>
      <c r="D28" s="12"/>
      <c r="E28" s="12"/>
      <c r="F28" s="12"/>
      <c r="G28" s="12"/>
      <c r="H28" s="12"/>
      <c r="K28" s="12"/>
      <c r="L28" s="12"/>
      <c r="M28" s="12"/>
      <c r="N28" s="12"/>
      <c r="O28" s="12"/>
      <c r="P28" s="12"/>
      <c r="S28" s="12"/>
      <c r="T28" s="12"/>
      <c r="U28" s="12"/>
      <c r="V28" s="12"/>
      <c r="W28" s="12"/>
      <c r="X28" s="12"/>
      <c r="AA28" s="12"/>
      <c r="AB28" s="12"/>
      <c r="AC28" s="12"/>
      <c r="AD28" s="12"/>
      <c r="AE28" s="12"/>
      <c r="AF28" s="12"/>
      <c r="BU28" s="17"/>
      <c r="CT28" s="17"/>
    </row>
    <row r="29" spans="3:98" x14ac:dyDescent="0.25">
      <c r="C29" s="12"/>
      <c r="D29" s="12"/>
      <c r="E29" s="12"/>
      <c r="F29" s="12"/>
      <c r="G29" s="12"/>
      <c r="H29" s="12"/>
      <c r="K29" s="12"/>
      <c r="L29" s="12"/>
      <c r="M29" s="12"/>
      <c r="N29" s="12"/>
      <c r="O29" s="12"/>
      <c r="P29" s="12"/>
      <c r="S29" s="12"/>
      <c r="T29" s="12"/>
      <c r="U29" s="12"/>
      <c r="V29" s="12"/>
      <c r="W29" s="12"/>
      <c r="X29" s="12"/>
      <c r="AA29" s="12"/>
      <c r="AB29" s="12"/>
      <c r="AC29" s="12"/>
      <c r="AD29" s="12"/>
      <c r="AE29" s="12"/>
      <c r="AF29" s="12"/>
      <c r="BU29" s="17"/>
      <c r="CT29" s="17"/>
    </row>
    <row r="30" spans="3:98" x14ac:dyDescent="0.25">
      <c r="C30" s="12"/>
      <c r="D30" s="12"/>
      <c r="E30" s="12"/>
      <c r="F30" s="12"/>
      <c r="G30" s="12"/>
      <c r="H30" s="12"/>
      <c r="K30" s="12"/>
      <c r="L30" s="12"/>
      <c r="M30" s="12"/>
      <c r="N30" s="12"/>
      <c r="O30" s="12"/>
      <c r="P30" s="12"/>
      <c r="S30" s="12"/>
      <c r="T30" s="12"/>
      <c r="U30" s="12"/>
      <c r="V30" s="12"/>
      <c r="W30" s="12"/>
      <c r="X30" s="12"/>
      <c r="AA30" s="12"/>
      <c r="AB30" s="12"/>
      <c r="AC30" s="12"/>
      <c r="AD30" s="12"/>
      <c r="AE30" s="12"/>
      <c r="AF30" s="12"/>
      <c r="BU30" s="17"/>
      <c r="CT30" s="17"/>
    </row>
    <row r="31" spans="3:98" x14ac:dyDescent="0.25">
      <c r="C31" s="12"/>
      <c r="D31" s="12"/>
      <c r="E31" s="12"/>
      <c r="F31" s="12"/>
      <c r="G31" s="12"/>
      <c r="H31" s="12"/>
      <c r="K31" s="12"/>
      <c r="L31" s="12"/>
      <c r="M31" s="12"/>
      <c r="N31" s="12"/>
      <c r="O31" s="12"/>
      <c r="P31" s="12"/>
      <c r="S31" s="12"/>
      <c r="T31" s="12"/>
      <c r="U31" s="12"/>
      <c r="V31" s="12"/>
      <c r="W31" s="12"/>
      <c r="X31" s="12"/>
      <c r="AA31" s="12"/>
      <c r="AB31" s="12"/>
      <c r="AC31" s="12"/>
      <c r="AD31" s="12"/>
      <c r="AE31" s="12"/>
      <c r="AF31" s="12"/>
      <c r="BU31" s="17"/>
      <c r="CT31" s="17"/>
    </row>
    <row r="32" spans="3:98" x14ac:dyDescent="0.25">
      <c r="C32" s="12"/>
      <c r="D32" s="12"/>
      <c r="E32" s="12"/>
      <c r="F32" s="12"/>
      <c r="G32" s="12"/>
      <c r="H32" s="12"/>
      <c r="K32" s="12"/>
      <c r="L32" s="12"/>
      <c r="M32" s="12"/>
      <c r="N32" s="12"/>
      <c r="O32" s="12"/>
      <c r="P32" s="12"/>
      <c r="S32" s="12"/>
      <c r="T32" s="12"/>
      <c r="U32" s="12"/>
      <c r="V32" s="12"/>
      <c r="W32" s="12"/>
      <c r="X32" s="12"/>
      <c r="AA32" s="12"/>
      <c r="AB32" s="12"/>
      <c r="AC32" s="12"/>
      <c r="AD32" s="12"/>
      <c r="AE32" s="12"/>
      <c r="AF32" s="12"/>
      <c r="BU32" s="17"/>
      <c r="CT32" s="17"/>
    </row>
    <row r="33" spans="3:98" x14ac:dyDescent="0.25">
      <c r="C33" s="12"/>
      <c r="D33" s="12"/>
      <c r="E33" s="12"/>
      <c r="F33" s="12"/>
      <c r="G33" s="12"/>
      <c r="H33" s="12"/>
      <c r="K33" s="12"/>
      <c r="L33" s="12"/>
      <c r="M33" s="12"/>
      <c r="N33" s="12"/>
      <c r="O33" s="12"/>
      <c r="P33" s="12"/>
      <c r="S33" s="12"/>
      <c r="T33" s="12"/>
      <c r="U33" s="12"/>
      <c r="V33" s="12"/>
      <c r="W33" s="12"/>
      <c r="X33" s="12"/>
      <c r="AA33" s="12"/>
      <c r="AB33" s="12"/>
      <c r="AC33" s="12"/>
      <c r="AD33" s="12"/>
      <c r="AE33" s="12"/>
      <c r="AF33" s="12"/>
      <c r="BU33" s="17"/>
      <c r="CT33" s="17"/>
    </row>
    <row r="34" spans="3:98" x14ac:dyDescent="0.25">
      <c r="C34" s="12"/>
      <c r="D34" s="12"/>
      <c r="E34" s="12"/>
      <c r="F34" s="12"/>
      <c r="G34" s="12"/>
      <c r="H34" s="12"/>
      <c r="K34" s="12"/>
      <c r="L34" s="12"/>
      <c r="M34" s="12"/>
      <c r="N34" s="12"/>
      <c r="O34" s="12"/>
      <c r="P34" s="12"/>
      <c r="S34" s="12"/>
      <c r="T34" s="12"/>
      <c r="U34" s="12"/>
      <c r="V34" s="12"/>
      <c r="W34" s="12"/>
      <c r="X34" s="12"/>
      <c r="AA34" s="12"/>
      <c r="AB34" s="12"/>
      <c r="AC34" s="12"/>
      <c r="AD34" s="12"/>
      <c r="AE34" s="12"/>
      <c r="AF34" s="12"/>
      <c r="BU34" s="17"/>
      <c r="CT34" s="17"/>
    </row>
    <row r="35" spans="3:98" x14ac:dyDescent="0.25">
      <c r="C35" s="12"/>
      <c r="D35" s="12"/>
      <c r="E35" s="12"/>
      <c r="F35" s="12"/>
      <c r="G35" s="12"/>
      <c r="H35" s="12"/>
      <c r="K35" s="12"/>
      <c r="L35" s="12"/>
      <c r="M35" s="12"/>
      <c r="N35" s="12"/>
      <c r="O35" s="12"/>
      <c r="P35" s="12"/>
      <c r="S35" s="12"/>
      <c r="T35" s="12"/>
      <c r="U35" s="12"/>
      <c r="V35" s="12"/>
      <c r="W35" s="12"/>
      <c r="X35" s="12"/>
      <c r="AA35" s="12"/>
      <c r="AB35" s="12"/>
      <c r="AC35" s="12"/>
      <c r="AD35" s="12"/>
      <c r="AE35" s="12"/>
      <c r="AF35" s="12"/>
      <c r="BU35" s="17"/>
      <c r="CT35" s="17"/>
    </row>
    <row r="36" spans="3:98" x14ac:dyDescent="0.25">
      <c r="C36" s="12"/>
      <c r="D36" s="12"/>
      <c r="E36" s="12"/>
      <c r="F36" s="12"/>
      <c r="G36" s="12"/>
      <c r="H36" s="12"/>
      <c r="K36" s="12"/>
      <c r="L36" s="12"/>
      <c r="M36" s="12"/>
      <c r="N36" s="12"/>
      <c r="O36" s="12"/>
      <c r="P36" s="12"/>
      <c r="S36" s="12"/>
      <c r="T36" s="12"/>
      <c r="U36" s="12"/>
      <c r="V36" s="12"/>
      <c r="W36" s="12"/>
      <c r="X36" s="12"/>
      <c r="AA36" s="12"/>
      <c r="AB36" s="12"/>
      <c r="AC36" s="12"/>
      <c r="AD36" s="12"/>
      <c r="AE36" s="12"/>
      <c r="AF36" s="12"/>
      <c r="CT36" s="17"/>
    </row>
    <row r="37" spans="3:98" x14ac:dyDescent="0.25">
      <c r="C37" s="12"/>
      <c r="D37" s="12"/>
      <c r="E37" s="12"/>
      <c r="F37" s="12"/>
      <c r="G37" s="12"/>
      <c r="H37" s="12"/>
      <c r="K37" s="12"/>
      <c r="L37" s="12"/>
      <c r="M37" s="12"/>
      <c r="N37" s="12"/>
      <c r="O37" s="12"/>
      <c r="P37" s="12"/>
      <c r="S37" s="12"/>
      <c r="T37" s="12"/>
      <c r="U37" s="12"/>
      <c r="V37" s="12"/>
      <c r="W37" s="12"/>
      <c r="X37" s="12"/>
      <c r="AA37" s="12"/>
      <c r="AB37" s="12"/>
      <c r="AC37" s="12"/>
      <c r="AD37" s="12"/>
      <c r="AE37" s="12"/>
      <c r="AF37" s="12"/>
      <c r="CT37" s="17"/>
    </row>
    <row r="38" spans="3:98" x14ac:dyDescent="0.25">
      <c r="C38" s="12"/>
      <c r="D38" s="12"/>
      <c r="E38" s="12"/>
      <c r="F38" s="12"/>
      <c r="G38" s="12"/>
      <c r="H38" s="12"/>
      <c r="K38" s="12"/>
      <c r="L38" s="12"/>
      <c r="M38" s="12"/>
      <c r="N38" s="12"/>
      <c r="O38" s="12"/>
      <c r="P38" s="12"/>
      <c r="S38" s="12"/>
      <c r="T38" s="12"/>
      <c r="U38" s="12"/>
      <c r="V38" s="12"/>
      <c r="W38" s="12"/>
      <c r="X38" s="12"/>
      <c r="AA38" s="12"/>
      <c r="AB38" s="12"/>
      <c r="AC38" s="12"/>
      <c r="AD38" s="12"/>
      <c r="AE38" s="12"/>
      <c r="AF38" s="12"/>
      <c r="CT38" s="17"/>
    </row>
    <row r="39" spans="3:98" x14ac:dyDescent="0.25">
      <c r="C39" s="12"/>
      <c r="D39" s="12"/>
      <c r="E39" s="12"/>
      <c r="F39" s="12"/>
      <c r="G39" s="12"/>
      <c r="H39" s="12"/>
      <c r="K39" s="12"/>
      <c r="L39" s="12"/>
      <c r="M39" s="12"/>
      <c r="N39" s="12"/>
      <c r="O39" s="12"/>
      <c r="P39" s="12"/>
      <c r="S39" s="12"/>
      <c r="T39" s="12"/>
      <c r="U39" s="12"/>
      <c r="V39" s="12"/>
      <c r="W39" s="12"/>
      <c r="X39" s="12"/>
      <c r="AA39" s="12"/>
      <c r="AB39" s="12"/>
      <c r="AC39" s="12"/>
      <c r="AD39" s="12"/>
      <c r="AE39" s="12"/>
      <c r="AF39" s="12"/>
      <c r="CT39" s="17"/>
    </row>
    <row r="40" spans="3:98" x14ac:dyDescent="0.25">
      <c r="C40" s="12"/>
      <c r="D40" s="12"/>
      <c r="E40" s="12"/>
      <c r="F40" s="12"/>
      <c r="G40" s="12"/>
      <c r="H40" s="12"/>
      <c r="K40" s="12"/>
      <c r="L40" s="12"/>
      <c r="M40" s="12"/>
      <c r="N40" s="12"/>
      <c r="O40" s="12"/>
      <c r="P40" s="12"/>
      <c r="S40" s="12"/>
      <c r="T40" s="12"/>
      <c r="U40" s="12"/>
      <c r="V40" s="12"/>
      <c r="W40" s="12"/>
      <c r="X40" s="12"/>
      <c r="AA40" s="12"/>
      <c r="AB40" s="12"/>
      <c r="AC40" s="12"/>
      <c r="AD40" s="12"/>
      <c r="AE40" s="12"/>
      <c r="AF40" s="12"/>
      <c r="CT40" s="17"/>
    </row>
    <row r="41" spans="3:98" x14ac:dyDescent="0.25">
      <c r="C41" s="12"/>
      <c r="D41" s="12"/>
      <c r="E41" s="12"/>
      <c r="F41" s="12"/>
      <c r="G41" s="12"/>
      <c r="H41" s="12"/>
      <c r="K41" s="12"/>
      <c r="L41" s="12"/>
      <c r="M41" s="12"/>
      <c r="N41" s="12"/>
      <c r="O41" s="12"/>
      <c r="P41" s="12"/>
      <c r="S41" s="12"/>
      <c r="T41" s="12"/>
      <c r="U41" s="12"/>
      <c r="V41" s="12"/>
      <c r="W41" s="12"/>
      <c r="X41" s="12"/>
      <c r="AA41" s="12"/>
      <c r="AB41" s="12"/>
      <c r="AC41" s="12"/>
      <c r="AD41" s="12"/>
      <c r="AE41" s="12"/>
      <c r="AF41" s="12"/>
      <c r="CT41" s="17"/>
    </row>
    <row r="42" spans="3:98" x14ac:dyDescent="0.25">
      <c r="C42" s="12"/>
      <c r="D42" s="12"/>
      <c r="E42" s="12"/>
      <c r="F42" s="12"/>
      <c r="G42" s="12"/>
      <c r="H42" s="12"/>
      <c r="K42" s="12"/>
      <c r="L42" s="12"/>
      <c r="M42" s="12"/>
      <c r="N42" s="12"/>
      <c r="O42" s="12"/>
      <c r="P42" s="12"/>
      <c r="S42" s="12"/>
      <c r="T42" s="12"/>
      <c r="U42" s="12"/>
      <c r="V42" s="12"/>
      <c r="W42" s="12"/>
      <c r="X42" s="12"/>
      <c r="AA42" s="12"/>
      <c r="AB42" s="12"/>
      <c r="AC42" s="12"/>
      <c r="AD42" s="12"/>
      <c r="AE42" s="12"/>
      <c r="AF42" s="12"/>
      <c r="CT42" s="17"/>
    </row>
    <row r="43" spans="3:98" x14ac:dyDescent="0.25">
      <c r="C43" s="12"/>
      <c r="D43" s="12"/>
      <c r="E43" s="12"/>
      <c r="F43" s="12"/>
      <c r="G43" s="12"/>
      <c r="H43" s="12"/>
      <c r="K43" s="12"/>
      <c r="L43" s="12"/>
      <c r="M43" s="12"/>
      <c r="N43" s="12"/>
      <c r="O43" s="12"/>
      <c r="P43" s="12"/>
      <c r="S43" s="12"/>
      <c r="T43" s="12"/>
      <c r="U43" s="12"/>
      <c r="V43" s="12"/>
      <c r="W43" s="12"/>
      <c r="X43" s="12"/>
      <c r="AA43" s="12"/>
      <c r="AB43" s="12"/>
      <c r="AC43" s="12"/>
      <c r="AD43" s="12"/>
      <c r="AE43" s="12"/>
      <c r="AF43" s="12"/>
      <c r="CT43" s="17"/>
    </row>
    <row r="44" spans="3:98" x14ac:dyDescent="0.25">
      <c r="C44" s="12"/>
      <c r="D44" s="12"/>
      <c r="E44" s="12"/>
      <c r="F44" s="12"/>
      <c r="G44" s="12"/>
      <c r="H44" s="12"/>
      <c r="K44" s="12"/>
      <c r="L44" s="12"/>
      <c r="M44" s="12"/>
      <c r="N44" s="12"/>
      <c r="O44" s="12"/>
      <c r="P44" s="12"/>
      <c r="S44" s="12"/>
      <c r="T44" s="12"/>
      <c r="U44" s="12"/>
      <c r="V44" s="12"/>
      <c r="W44" s="12"/>
      <c r="X44" s="12"/>
      <c r="AA44" s="12"/>
      <c r="AB44" s="12"/>
      <c r="AC44" s="12"/>
      <c r="AD44" s="12"/>
      <c r="AE44" s="12"/>
      <c r="AF44" s="12"/>
      <c r="CT44" s="17"/>
    </row>
    <row r="45" spans="3:98" x14ac:dyDescent="0.25">
      <c r="C45" s="12"/>
      <c r="D45" s="12"/>
      <c r="E45" s="12"/>
      <c r="F45" s="12"/>
      <c r="G45" s="12"/>
      <c r="H45" s="12"/>
      <c r="K45" s="12"/>
      <c r="L45" s="12"/>
      <c r="M45" s="12"/>
      <c r="N45" s="12"/>
      <c r="O45" s="12"/>
      <c r="P45" s="12"/>
      <c r="S45" s="12"/>
      <c r="T45" s="12"/>
      <c r="U45" s="12"/>
      <c r="V45" s="12"/>
      <c r="W45" s="12"/>
      <c r="X45" s="12"/>
      <c r="AA45" s="12"/>
      <c r="AB45" s="12"/>
      <c r="AC45" s="12"/>
      <c r="AD45" s="12"/>
      <c r="AE45" s="12"/>
      <c r="AF45" s="12"/>
      <c r="CT45" s="17"/>
    </row>
    <row r="46" spans="3:98" x14ac:dyDescent="0.25">
      <c r="C46" s="12"/>
      <c r="D46" s="12"/>
      <c r="E46" s="12"/>
      <c r="F46" s="12"/>
      <c r="G46" s="12"/>
      <c r="H46" s="12"/>
      <c r="K46" s="12"/>
      <c r="L46" s="12"/>
      <c r="M46" s="12"/>
      <c r="N46" s="12"/>
      <c r="O46" s="12"/>
      <c r="P46" s="12"/>
      <c r="S46" s="12"/>
      <c r="T46" s="12"/>
      <c r="U46" s="12"/>
      <c r="V46" s="12"/>
      <c r="W46" s="12"/>
      <c r="X46" s="12"/>
      <c r="AA46" s="12"/>
      <c r="AB46" s="12"/>
      <c r="AC46" s="12"/>
      <c r="AD46" s="12"/>
      <c r="AE46" s="12"/>
      <c r="AF46" s="12"/>
      <c r="CT46" s="17"/>
    </row>
    <row r="47" spans="3:98" x14ac:dyDescent="0.25">
      <c r="C47" s="12"/>
      <c r="D47" s="12"/>
      <c r="E47" s="12"/>
      <c r="F47" s="12"/>
      <c r="G47" s="12"/>
      <c r="H47" s="12"/>
      <c r="K47" s="12"/>
      <c r="L47" s="12"/>
      <c r="M47" s="12"/>
      <c r="N47" s="12"/>
      <c r="O47" s="12"/>
      <c r="P47" s="12"/>
      <c r="S47" s="12"/>
      <c r="T47" s="12"/>
      <c r="U47" s="12"/>
      <c r="V47" s="12"/>
      <c r="W47" s="12"/>
      <c r="X47" s="12"/>
      <c r="AA47" s="12"/>
      <c r="AB47" s="12"/>
      <c r="AC47" s="12"/>
      <c r="AD47" s="12"/>
      <c r="AE47" s="12"/>
      <c r="AF47" s="12"/>
      <c r="CT47" s="17"/>
    </row>
    <row r="48" spans="3:98" x14ac:dyDescent="0.25">
      <c r="C48" s="12"/>
      <c r="D48" s="12"/>
      <c r="E48" s="12"/>
      <c r="F48" s="12"/>
      <c r="G48" s="12"/>
      <c r="H48" s="12"/>
      <c r="K48" s="12"/>
      <c r="L48" s="12"/>
      <c r="M48" s="12"/>
      <c r="N48" s="12"/>
      <c r="O48" s="12"/>
      <c r="P48" s="12"/>
      <c r="S48" s="12"/>
      <c r="T48" s="12"/>
      <c r="U48" s="12"/>
      <c r="V48" s="12"/>
      <c r="W48" s="12"/>
      <c r="X48" s="12"/>
      <c r="AA48" s="12"/>
      <c r="AB48" s="12"/>
      <c r="AC48" s="12"/>
      <c r="AD48" s="12"/>
      <c r="AE48" s="12"/>
      <c r="AF48" s="12"/>
      <c r="CT48" s="17"/>
    </row>
    <row r="49" spans="3:98" x14ac:dyDescent="0.25">
      <c r="C49" s="12"/>
      <c r="D49" s="12"/>
      <c r="E49" s="12"/>
      <c r="F49" s="12"/>
      <c r="G49" s="12"/>
      <c r="H49" s="12"/>
      <c r="K49" s="12"/>
      <c r="L49" s="12"/>
      <c r="M49" s="12"/>
      <c r="N49" s="12"/>
      <c r="O49" s="12"/>
      <c r="P49" s="12"/>
      <c r="S49" s="12"/>
      <c r="T49" s="12"/>
      <c r="U49" s="12"/>
      <c r="V49" s="12"/>
      <c r="W49" s="12"/>
      <c r="X49" s="12"/>
      <c r="AA49" s="12"/>
      <c r="AB49" s="12"/>
      <c r="AC49" s="12"/>
      <c r="AD49" s="12"/>
      <c r="AE49" s="12"/>
      <c r="AF49" s="12"/>
      <c r="CT49" s="17"/>
    </row>
    <row r="50" spans="3:98" x14ac:dyDescent="0.25">
      <c r="C50" s="12"/>
      <c r="D50" s="12"/>
      <c r="E50" s="12"/>
      <c r="F50" s="12"/>
      <c r="G50" s="12"/>
      <c r="H50" s="12"/>
      <c r="K50" s="12"/>
      <c r="L50" s="12"/>
      <c r="M50" s="12"/>
      <c r="N50" s="12"/>
      <c r="O50" s="12"/>
      <c r="P50" s="12"/>
      <c r="S50" s="12"/>
      <c r="T50" s="12"/>
      <c r="U50" s="12"/>
      <c r="V50" s="12"/>
      <c r="W50" s="12"/>
      <c r="X50" s="12"/>
      <c r="AA50" s="12"/>
      <c r="AB50" s="12"/>
      <c r="AC50" s="12"/>
      <c r="AD50" s="12"/>
      <c r="AE50" s="12"/>
      <c r="AF50" s="12"/>
      <c r="CT50" s="17"/>
    </row>
    <row r="51" spans="3:98" x14ac:dyDescent="0.25">
      <c r="C51" s="12"/>
      <c r="D51" s="12"/>
      <c r="E51" s="12"/>
      <c r="F51" s="12"/>
      <c r="G51" s="12"/>
      <c r="H51" s="12"/>
      <c r="K51" s="12"/>
      <c r="L51" s="12"/>
      <c r="M51" s="12"/>
      <c r="N51" s="12"/>
      <c r="O51" s="12"/>
      <c r="P51" s="12"/>
      <c r="S51" s="12"/>
      <c r="T51" s="12"/>
      <c r="U51" s="12"/>
      <c r="V51" s="12"/>
      <c r="W51" s="12"/>
      <c r="X51" s="12"/>
      <c r="AA51" s="12"/>
      <c r="AB51" s="12"/>
      <c r="AC51" s="12"/>
      <c r="AD51" s="12"/>
      <c r="AE51" s="12"/>
      <c r="AF51" s="12"/>
      <c r="CT51" s="17"/>
    </row>
    <row r="52" spans="3:98" x14ac:dyDescent="0.25">
      <c r="C52" s="12"/>
      <c r="D52" s="12"/>
      <c r="E52" s="12"/>
      <c r="F52" s="12"/>
      <c r="G52" s="12"/>
      <c r="H52" s="12"/>
      <c r="K52" s="12"/>
      <c r="L52" s="12"/>
      <c r="M52" s="12"/>
      <c r="N52" s="12"/>
      <c r="O52" s="12"/>
      <c r="P52" s="12"/>
      <c r="S52" s="12"/>
      <c r="T52" s="12"/>
      <c r="U52" s="12"/>
      <c r="V52" s="12"/>
      <c r="W52" s="12"/>
      <c r="X52" s="12"/>
      <c r="AA52" s="12"/>
      <c r="AB52" s="12"/>
      <c r="AC52" s="12"/>
      <c r="AD52" s="12"/>
      <c r="AE52" s="12"/>
      <c r="AF52" s="12"/>
      <c r="CT52" s="17"/>
    </row>
    <row r="53" spans="3:98" x14ac:dyDescent="0.25">
      <c r="C53" s="12"/>
      <c r="D53" s="12"/>
      <c r="E53" s="12"/>
      <c r="F53" s="12"/>
      <c r="G53" s="12"/>
      <c r="H53" s="12"/>
      <c r="K53" s="12"/>
      <c r="L53" s="12"/>
      <c r="M53" s="12"/>
      <c r="N53" s="12"/>
      <c r="O53" s="12"/>
      <c r="P53" s="12"/>
      <c r="S53" s="12"/>
      <c r="T53" s="12"/>
      <c r="U53" s="12"/>
      <c r="V53" s="12"/>
      <c r="W53" s="12"/>
      <c r="X53" s="12"/>
      <c r="AA53" s="12"/>
      <c r="AB53" s="12"/>
      <c r="AC53" s="12"/>
      <c r="AD53" s="12"/>
      <c r="AE53" s="12"/>
      <c r="AF53" s="12"/>
      <c r="CT53" s="17"/>
    </row>
    <row r="54" spans="3:98" x14ac:dyDescent="0.25">
      <c r="C54" s="12"/>
      <c r="D54" s="12"/>
      <c r="E54" s="12"/>
      <c r="F54" s="12"/>
      <c r="G54" s="12"/>
      <c r="H54" s="12"/>
      <c r="K54" s="12"/>
      <c r="L54" s="12"/>
      <c r="M54" s="12"/>
      <c r="N54" s="12"/>
      <c r="O54" s="12"/>
      <c r="P54" s="12"/>
      <c r="S54" s="12"/>
      <c r="T54" s="12"/>
      <c r="U54" s="12"/>
      <c r="V54" s="12"/>
      <c r="W54" s="12"/>
      <c r="X54" s="12"/>
      <c r="AA54" s="12"/>
      <c r="AB54" s="12"/>
      <c r="AC54" s="12"/>
      <c r="AD54" s="12"/>
      <c r="AE54" s="12"/>
      <c r="AF54" s="12"/>
      <c r="CT54" s="17"/>
    </row>
    <row r="55" spans="3:98" x14ac:dyDescent="0.25">
      <c r="C55" s="12"/>
      <c r="D55" s="12"/>
      <c r="E55" s="12"/>
      <c r="F55" s="12"/>
      <c r="G55" s="12"/>
      <c r="H55" s="12"/>
      <c r="K55" s="12"/>
      <c r="L55" s="12"/>
      <c r="M55" s="12"/>
      <c r="N55" s="12"/>
      <c r="O55" s="12"/>
      <c r="P55" s="12"/>
      <c r="S55" s="12"/>
      <c r="T55" s="12"/>
      <c r="U55" s="12"/>
      <c r="V55" s="12"/>
      <c r="W55" s="12"/>
      <c r="X55" s="12"/>
      <c r="AA55" s="12"/>
      <c r="AB55" s="12"/>
      <c r="AC55" s="12"/>
      <c r="AD55" s="12"/>
      <c r="AE55" s="12"/>
      <c r="AF55" s="12"/>
      <c r="CT55" s="17"/>
    </row>
    <row r="56" spans="3:98" x14ac:dyDescent="0.25">
      <c r="C56" s="12"/>
      <c r="D56" s="12"/>
      <c r="E56" s="12"/>
      <c r="F56" s="12"/>
      <c r="G56" s="12"/>
      <c r="H56" s="12"/>
      <c r="K56" s="12"/>
      <c r="L56" s="12"/>
      <c r="M56" s="12"/>
      <c r="N56" s="12"/>
      <c r="O56" s="12"/>
      <c r="P56" s="12"/>
      <c r="S56" s="12"/>
      <c r="T56" s="12"/>
      <c r="U56" s="12"/>
      <c r="V56" s="12"/>
      <c r="W56" s="12"/>
      <c r="X56" s="12"/>
      <c r="AA56" s="12"/>
      <c r="AB56" s="12"/>
      <c r="AC56" s="12"/>
      <c r="AD56" s="12"/>
      <c r="AE56" s="12"/>
      <c r="AF56" s="12"/>
      <c r="CT56" s="17"/>
    </row>
    <row r="57" spans="3:98" x14ac:dyDescent="0.25">
      <c r="C57" s="12"/>
      <c r="D57" s="12"/>
      <c r="E57" s="12"/>
      <c r="F57" s="12"/>
      <c r="G57" s="12"/>
      <c r="H57" s="12"/>
      <c r="K57" s="12"/>
      <c r="L57" s="12"/>
      <c r="M57" s="12"/>
      <c r="N57" s="12"/>
      <c r="O57" s="12"/>
      <c r="P57" s="12"/>
      <c r="S57" s="12"/>
      <c r="T57" s="12"/>
      <c r="U57" s="12"/>
      <c r="V57" s="12"/>
      <c r="W57" s="12"/>
      <c r="X57" s="12"/>
      <c r="AA57" s="12"/>
      <c r="AB57" s="12"/>
      <c r="AC57" s="12"/>
      <c r="AD57" s="12"/>
      <c r="AE57" s="12"/>
      <c r="AF57" s="12"/>
      <c r="CT57" s="17"/>
    </row>
    <row r="58" spans="3:98" x14ac:dyDescent="0.25">
      <c r="C58" s="12"/>
      <c r="D58" s="12"/>
      <c r="E58" s="12"/>
      <c r="F58" s="12"/>
      <c r="G58" s="12"/>
      <c r="H58" s="12"/>
      <c r="K58" s="12"/>
      <c r="L58" s="12"/>
      <c r="M58" s="12"/>
      <c r="N58" s="12"/>
      <c r="O58" s="12"/>
      <c r="P58" s="12"/>
      <c r="S58" s="12"/>
      <c r="T58" s="12"/>
      <c r="U58" s="12"/>
      <c r="V58" s="12"/>
      <c r="W58" s="12"/>
      <c r="X58" s="12"/>
      <c r="Z58" s="12"/>
      <c r="AA58" s="12"/>
      <c r="AB58" s="12"/>
      <c r="AC58" s="12"/>
      <c r="AD58" s="12"/>
      <c r="AE58" s="12"/>
      <c r="CT58" s="17"/>
    </row>
    <row r="59" spans="3:98" x14ac:dyDescent="0.25">
      <c r="C59" s="12"/>
      <c r="D59" s="12"/>
      <c r="E59" s="12"/>
      <c r="F59" s="12"/>
      <c r="G59" s="12"/>
      <c r="H59" s="12"/>
      <c r="K59" s="12"/>
      <c r="L59" s="12"/>
      <c r="M59" s="12"/>
      <c r="N59" s="12"/>
      <c r="O59" s="12"/>
      <c r="P59" s="12"/>
      <c r="S59" s="12"/>
      <c r="T59" s="12"/>
      <c r="U59" s="12"/>
      <c r="V59" s="12"/>
      <c r="W59" s="12"/>
      <c r="X59" s="12"/>
      <c r="Z59" s="12"/>
      <c r="AA59" s="12"/>
      <c r="AB59" s="12"/>
      <c r="AC59" s="12"/>
      <c r="AD59" s="12"/>
      <c r="AE59" s="12"/>
      <c r="CT59" s="17"/>
    </row>
    <row r="60" spans="3:98" x14ac:dyDescent="0.25">
      <c r="C60" s="12"/>
      <c r="D60" s="12"/>
      <c r="E60" s="12"/>
      <c r="F60" s="12"/>
      <c r="G60" s="12"/>
      <c r="H60" s="12"/>
      <c r="K60" s="12"/>
      <c r="L60" s="12"/>
      <c r="M60" s="12"/>
      <c r="N60" s="12"/>
      <c r="O60" s="12"/>
      <c r="P60" s="12"/>
      <c r="S60" s="12"/>
      <c r="T60" s="12"/>
      <c r="U60" s="12"/>
      <c r="V60" s="12"/>
      <c r="W60" s="12"/>
      <c r="X60" s="12"/>
      <c r="Z60" s="12"/>
      <c r="AA60" s="12"/>
      <c r="AB60" s="12"/>
      <c r="AC60" s="12"/>
      <c r="AD60" s="12"/>
      <c r="AE60" s="12"/>
      <c r="CT60" s="17"/>
    </row>
    <row r="61" spans="3:98" x14ac:dyDescent="0.25">
      <c r="C61" s="12"/>
      <c r="D61" s="12"/>
      <c r="E61" s="12"/>
      <c r="F61" s="12"/>
      <c r="G61" s="12"/>
      <c r="H61" s="12"/>
      <c r="K61" s="12"/>
      <c r="L61" s="12"/>
      <c r="M61" s="12"/>
      <c r="N61" s="12"/>
      <c r="O61" s="12"/>
      <c r="P61" s="12"/>
      <c r="Z61" s="12"/>
      <c r="AA61" s="12"/>
      <c r="AB61" s="12"/>
      <c r="AC61" s="12"/>
      <c r="AD61" s="12"/>
      <c r="AE61" s="12"/>
      <c r="CT61" s="17"/>
    </row>
    <row r="62" spans="3:98" x14ac:dyDescent="0.25">
      <c r="C62" s="12"/>
      <c r="D62" s="12"/>
      <c r="E62" s="12"/>
      <c r="F62" s="12"/>
      <c r="G62" s="12"/>
      <c r="H62" s="12"/>
      <c r="K62" s="12"/>
      <c r="L62" s="12"/>
      <c r="M62" s="12"/>
      <c r="N62" s="12"/>
      <c r="O62" s="12"/>
      <c r="P62" s="12"/>
      <c r="Z62" s="12"/>
      <c r="AA62" s="12"/>
      <c r="AB62" s="12"/>
      <c r="AC62" s="12"/>
      <c r="AD62" s="12"/>
      <c r="AE62" s="12"/>
      <c r="CT62" s="17"/>
    </row>
    <row r="63" spans="3:98" x14ac:dyDescent="0.25">
      <c r="C63" s="12"/>
      <c r="D63" s="12"/>
      <c r="E63" s="12"/>
      <c r="F63" s="12"/>
      <c r="G63" s="12"/>
      <c r="H63" s="12"/>
      <c r="K63" s="12"/>
      <c r="L63" s="12"/>
      <c r="M63" s="12"/>
      <c r="N63" s="12"/>
      <c r="O63" s="12"/>
      <c r="P63" s="12"/>
      <c r="Z63" s="12"/>
      <c r="AA63" s="12"/>
      <c r="AB63" s="12"/>
      <c r="AC63" s="12"/>
      <c r="AD63" s="12"/>
      <c r="AE63" s="12"/>
      <c r="CT63" s="17"/>
    </row>
    <row r="64" spans="3:98" x14ac:dyDescent="0.25">
      <c r="C64" s="12"/>
      <c r="D64" s="12"/>
      <c r="E64" s="12"/>
      <c r="F64" s="12"/>
      <c r="G64" s="12"/>
      <c r="H64" s="12"/>
      <c r="K64" s="12"/>
      <c r="L64" s="12"/>
      <c r="M64" s="12"/>
      <c r="N64" s="12"/>
      <c r="O64" s="12"/>
      <c r="P64" s="12"/>
      <c r="Z64" s="12"/>
      <c r="AA64" s="12"/>
      <c r="AB64" s="12"/>
      <c r="AC64" s="12"/>
      <c r="AD64" s="12"/>
      <c r="AE64" s="12"/>
      <c r="CT64" s="17"/>
    </row>
    <row r="65" spans="3:98" x14ac:dyDescent="0.25">
      <c r="C65" s="12"/>
      <c r="D65" s="12"/>
      <c r="E65" s="12"/>
      <c r="F65" s="12"/>
      <c r="G65" s="12"/>
      <c r="H65" s="12"/>
      <c r="K65" s="12"/>
      <c r="L65" s="12"/>
      <c r="M65" s="12"/>
      <c r="N65" s="12"/>
      <c r="O65" s="12"/>
      <c r="P65" s="12"/>
      <c r="Z65" s="12"/>
      <c r="AA65" s="12"/>
      <c r="AB65" s="12"/>
      <c r="AC65" s="12"/>
      <c r="AD65" s="12"/>
      <c r="AE65" s="12"/>
      <c r="CT65" s="17"/>
    </row>
    <row r="66" spans="3:98" x14ac:dyDescent="0.25">
      <c r="C66" s="12"/>
      <c r="D66" s="12"/>
      <c r="E66" s="12"/>
      <c r="F66" s="12"/>
      <c r="G66" s="12"/>
      <c r="H66" s="12"/>
      <c r="K66" s="12"/>
      <c r="L66" s="12"/>
      <c r="M66" s="12"/>
      <c r="N66" s="12"/>
      <c r="O66" s="12"/>
      <c r="P66" s="12"/>
      <c r="Z66" s="12"/>
      <c r="AA66" s="12"/>
      <c r="AB66" s="12"/>
      <c r="AC66" s="12"/>
      <c r="AD66" s="12"/>
      <c r="AE66" s="12"/>
      <c r="CT66" s="17"/>
    </row>
    <row r="67" spans="3:98" x14ac:dyDescent="0.25">
      <c r="C67" s="12"/>
      <c r="D67" s="12"/>
      <c r="E67" s="12"/>
      <c r="F67" s="12"/>
      <c r="G67" s="12"/>
      <c r="H67" s="12"/>
      <c r="K67" s="12"/>
      <c r="L67" s="12"/>
      <c r="M67" s="12"/>
      <c r="N67" s="12"/>
      <c r="O67" s="12"/>
      <c r="P67" s="12"/>
      <c r="Z67" s="12"/>
      <c r="AA67" s="12"/>
      <c r="AB67" s="12"/>
      <c r="AC67" s="12"/>
      <c r="AD67" s="12"/>
      <c r="AE67" s="12"/>
      <c r="CT67" s="17"/>
    </row>
    <row r="68" spans="3:98" x14ac:dyDescent="0.25">
      <c r="C68" s="12"/>
      <c r="D68" s="12"/>
      <c r="E68" s="12"/>
      <c r="F68" s="12"/>
      <c r="G68" s="12"/>
      <c r="H68" s="12"/>
      <c r="K68" s="12"/>
      <c r="L68" s="12"/>
      <c r="M68" s="12"/>
      <c r="N68" s="12"/>
      <c r="O68" s="12"/>
      <c r="P68" s="12"/>
      <c r="Z68" s="12"/>
      <c r="AA68" s="12"/>
      <c r="AB68" s="12"/>
      <c r="AC68" s="12"/>
      <c r="AD68" s="12"/>
      <c r="AE68" s="12"/>
      <c r="CT68" s="17"/>
    </row>
    <row r="69" spans="3:98" x14ac:dyDescent="0.25">
      <c r="C69" s="12"/>
      <c r="D69" s="12"/>
      <c r="E69" s="12"/>
      <c r="F69" s="12"/>
      <c r="G69" s="12"/>
      <c r="H69" s="12"/>
      <c r="K69" s="12"/>
      <c r="L69" s="12"/>
      <c r="M69" s="12"/>
      <c r="N69" s="12"/>
      <c r="O69" s="12"/>
      <c r="P69" s="12"/>
      <c r="Z69" s="12"/>
      <c r="AA69" s="12"/>
      <c r="AB69" s="12"/>
      <c r="AC69" s="12"/>
      <c r="AD69" s="12"/>
      <c r="AE69" s="12"/>
      <c r="CT69" s="17"/>
    </row>
    <row r="70" spans="3:98" x14ac:dyDescent="0.25">
      <c r="C70" s="12"/>
      <c r="D70" s="12"/>
      <c r="E70" s="12"/>
      <c r="F70" s="12"/>
      <c r="G70" s="12"/>
      <c r="H70" s="12"/>
      <c r="K70" s="12"/>
      <c r="L70" s="12"/>
      <c r="M70" s="12"/>
      <c r="N70" s="12"/>
      <c r="O70" s="12"/>
      <c r="P70" s="12"/>
      <c r="Z70" s="12"/>
      <c r="AA70" s="12"/>
      <c r="AB70" s="12"/>
      <c r="AC70" s="12"/>
      <c r="AD70" s="12"/>
      <c r="AE70" s="12"/>
    </row>
    <row r="71" spans="3:98" x14ac:dyDescent="0.25">
      <c r="C71" s="12"/>
      <c r="D71" s="12"/>
      <c r="E71" s="12"/>
      <c r="F71" s="12"/>
      <c r="G71" s="12"/>
      <c r="H71" s="12"/>
      <c r="K71" s="12"/>
      <c r="L71" s="12"/>
      <c r="M71" s="12"/>
      <c r="N71" s="12"/>
      <c r="O71" s="12"/>
      <c r="P71" s="12"/>
      <c r="Z71" s="12"/>
      <c r="AA71" s="12"/>
      <c r="AB71" s="12"/>
      <c r="AC71" s="12"/>
      <c r="AD71" s="12"/>
      <c r="AE71" s="12"/>
    </row>
    <row r="72" spans="3:98" x14ac:dyDescent="0.25">
      <c r="C72" s="12"/>
      <c r="D72" s="12"/>
      <c r="E72" s="12"/>
      <c r="F72" s="12"/>
      <c r="G72" s="12"/>
      <c r="H72" s="12"/>
      <c r="K72" s="12"/>
      <c r="L72" s="12"/>
      <c r="M72" s="12"/>
      <c r="N72" s="12"/>
      <c r="O72" s="12"/>
      <c r="P72" s="12"/>
      <c r="Z72" s="12"/>
      <c r="AA72" s="12"/>
      <c r="AB72" s="12"/>
      <c r="AC72" s="12"/>
      <c r="AD72" s="12"/>
      <c r="AE72" s="12"/>
    </row>
    <row r="73" spans="3:98" x14ac:dyDescent="0.25">
      <c r="C73" s="12"/>
      <c r="D73" s="12"/>
      <c r="E73" s="12"/>
      <c r="F73" s="12"/>
      <c r="G73" s="12"/>
      <c r="H73" s="12"/>
      <c r="K73" s="12"/>
      <c r="L73" s="12"/>
      <c r="M73" s="12"/>
      <c r="N73" s="12"/>
      <c r="O73" s="12"/>
      <c r="P73" s="12"/>
      <c r="Z73" s="12"/>
      <c r="AA73" s="12"/>
      <c r="AB73" s="12"/>
      <c r="AC73" s="12"/>
      <c r="AD73" s="12"/>
      <c r="AE73" s="12"/>
    </row>
    <row r="74" spans="3:98" x14ac:dyDescent="0.25">
      <c r="C74" s="12"/>
      <c r="D74" s="12"/>
      <c r="E74" s="12"/>
      <c r="F74" s="12"/>
      <c r="G74" s="12"/>
      <c r="H74" s="12"/>
      <c r="K74" s="12"/>
      <c r="L74" s="12"/>
      <c r="M74" s="12"/>
      <c r="N74" s="12"/>
      <c r="O74" s="12"/>
      <c r="P74" s="12"/>
      <c r="Z74" s="12"/>
      <c r="AA74" s="12"/>
      <c r="AB74" s="12"/>
      <c r="AC74" s="12"/>
      <c r="AD74" s="12"/>
      <c r="AE74" s="12"/>
    </row>
    <row r="75" spans="3:98" x14ac:dyDescent="0.25">
      <c r="C75" s="12"/>
      <c r="D75" s="12"/>
      <c r="E75" s="12"/>
      <c r="F75" s="12"/>
      <c r="G75" s="12"/>
      <c r="H75" s="12"/>
      <c r="K75" s="12"/>
      <c r="L75" s="12"/>
      <c r="M75" s="12"/>
      <c r="N75" s="12"/>
      <c r="O75" s="12"/>
      <c r="P75" s="12"/>
      <c r="Z75" s="12"/>
      <c r="AA75" s="12"/>
      <c r="AB75" s="12"/>
      <c r="AC75" s="12"/>
      <c r="AD75" s="12"/>
      <c r="AE75" s="12"/>
    </row>
    <row r="76" spans="3:98" x14ac:dyDescent="0.25">
      <c r="C76" s="12"/>
      <c r="D76" s="12"/>
      <c r="E76" s="12"/>
      <c r="F76" s="12"/>
      <c r="G76" s="12"/>
      <c r="H76" s="12"/>
      <c r="K76" s="12"/>
      <c r="L76" s="12"/>
      <c r="M76" s="12"/>
      <c r="N76" s="12"/>
      <c r="O76" s="12"/>
      <c r="P76" s="12"/>
      <c r="Z76" s="12"/>
      <c r="AA76" s="12"/>
      <c r="AB76" s="12"/>
      <c r="AC76" s="12"/>
      <c r="AD76" s="12"/>
      <c r="AE76" s="12"/>
    </row>
    <row r="77" spans="3:98" x14ac:dyDescent="0.25">
      <c r="C77" s="12"/>
      <c r="D77" s="12"/>
      <c r="E77" s="12"/>
      <c r="F77" s="12"/>
      <c r="G77" s="12"/>
      <c r="H77" s="12"/>
      <c r="K77" s="12"/>
      <c r="L77" s="12"/>
      <c r="M77" s="12"/>
      <c r="N77" s="12"/>
      <c r="O77" s="12"/>
      <c r="P77" s="12"/>
      <c r="Z77" s="12"/>
      <c r="AA77" s="12"/>
      <c r="AB77" s="12"/>
      <c r="AC77" s="12"/>
      <c r="AD77" s="12"/>
      <c r="AE77" s="12"/>
    </row>
    <row r="78" spans="3:98" x14ac:dyDescent="0.25">
      <c r="C78" s="12"/>
      <c r="D78" s="12"/>
      <c r="E78" s="12"/>
      <c r="F78" s="12"/>
      <c r="G78" s="12"/>
      <c r="H78" s="12"/>
      <c r="K78" s="12"/>
      <c r="L78" s="12"/>
      <c r="M78" s="12"/>
      <c r="N78" s="12"/>
      <c r="O78" s="12"/>
      <c r="P78" s="12"/>
      <c r="Z78" s="12"/>
      <c r="AA78" s="12"/>
      <c r="AB78" s="12"/>
      <c r="AC78" s="12"/>
      <c r="AD78" s="12"/>
      <c r="AE78" s="12"/>
    </row>
    <row r="79" spans="3:98" x14ac:dyDescent="0.25">
      <c r="C79" s="12"/>
      <c r="D79" s="12"/>
      <c r="E79" s="12"/>
      <c r="F79" s="12"/>
      <c r="G79" s="12"/>
      <c r="H79" s="12"/>
      <c r="K79" s="12"/>
      <c r="L79" s="12"/>
      <c r="M79" s="12"/>
      <c r="N79" s="12"/>
      <c r="O79" s="12"/>
      <c r="P79" s="12"/>
      <c r="Z79" s="12"/>
      <c r="AA79" s="12"/>
      <c r="AB79" s="12"/>
      <c r="AC79" s="12"/>
      <c r="AD79" s="12"/>
      <c r="AE79" s="12"/>
    </row>
    <row r="80" spans="3:98" x14ac:dyDescent="0.25">
      <c r="C80" s="12"/>
      <c r="D80" s="12"/>
      <c r="E80" s="12"/>
      <c r="F80" s="12"/>
      <c r="G80" s="12"/>
      <c r="H80" s="12"/>
      <c r="K80" s="12"/>
      <c r="L80" s="12"/>
      <c r="M80" s="12"/>
      <c r="N80" s="12"/>
      <c r="O80" s="12"/>
      <c r="P80" s="12"/>
      <c r="AA80" s="12"/>
      <c r="AB80" s="12"/>
      <c r="AC80" s="12"/>
      <c r="AD80" s="12"/>
      <c r="AE80" s="12"/>
      <c r="AF80" s="12"/>
    </row>
    <row r="81" spans="3:33" x14ac:dyDescent="0.25">
      <c r="C81" s="12"/>
      <c r="D81" s="12"/>
      <c r="E81" s="12"/>
      <c r="F81" s="12"/>
      <c r="G81" s="12"/>
      <c r="H81" s="12"/>
      <c r="K81" s="12"/>
      <c r="L81" s="12"/>
      <c r="M81" s="12"/>
      <c r="N81" s="12"/>
      <c r="O81" s="12"/>
      <c r="P81" s="12"/>
      <c r="AA81" s="12"/>
      <c r="AB81" s="12"/>
      <c r="AC81" s="12"/>
      <c r="AD81" s="12"/>
      <c r="AE81" s="12"/>
      <c r="AF81" s="12"/>
    </row>
    <row r="82" spans="3:33" x14ac:dyDescent="0.25">
      <c r="C82" s="12"/>
      <c r="D82" s="12"/>
      <c r="E82" s="12"/>
      <c r="F82" s="12"/>
      <c r="G82" s="12"/>
      <c r="H82" s="12"/>
      <c r="K82" s="12"/>
      <c r="L82" s="12"/>
      <c r="M82" s="12"/>
      <c r="N82" s="12"/>
      <c r="O82" s="12"/>
      <c r="P82" s="12"/>
      <c r="AA82" s="12"/>
      <c r="AB82" s="12"/>
      <c r="AC82" s="12"/>
      <c r="AD82" s="12"/>
      <c r="AE82" s="12"/>
      <c r="AF82" s="12"/>
    </row>
    <row r="83" spans="3:33" x14ac:dyDescent="0.25">
      <c r="C83" s="12"/>
      <c r="D83" s="12"/>
      <c r="E83" s="12"/>
      <c r="F83" s="12"/>
      <c r="G83" s="12"/>
      <c r="H83" s="12"/>
      <c r="K83" s="12"/>
      <c r="L83" s="12"/>
      <c r="M83" s="12"/>
      <c r="N83" s="12"/>
      <c r="O83" s="12"/>
      <c r="P83" s="12"/>
      <c r="AA83" s="12"/>
      <c r="AB83" s="12"/>
      <c r="AC83" s="12"/>
      <c r="AD83" s="12"/>
      <c r="AE83" s="12"/>
      <c r="AF83" s="12"/>
    </row>
    <row r="84" spans="3:33" x14ac:dyDescent="0.25">
      <c r="C84" s="12"/>
      <c r="D84" s="12"/>
      <c r="E84" s="12"/>
      <c r="F84" s="12"/>
      <c r="G84" s="12"/>
      <c r="H84" s="12"/>
      <c r="K84" s="12"/>
      <c r="L84" s="12"/>
      <c r="M84" s="12"/>
      <c r="N84" s="12"/>
      <c r="O84" s="12"/>
      <c r="P84" s="12"/>
      <c r="AA84" s="12"/>
      <c r="AB84" s="12"/>
      <c r="AC84" s="12"/>
      <c r="AD84" s="12"/>
      <c r="AE84" s="12"/>
      <c r="AF84" s="12"/>
    </row>
    <row r="85" spans="3:33" x14ac:dyDescent="0.25">
      <c r="C85" s="12"/>
      <c r="D85" s="12"/>
      <c r="E85" s="12"/>
      <c r="F85" s="12"/>
      <c r="G85" s="12"/>
      <c r="H85" s="12"/>
      <c r="K85" s="12"/>
      <c r="L85" s="12"/>
      <c r="M85" s="12"/>
      <c r="N85" s="12"/>
      <c r="O85" s="12"/>
      <c r="P85" s="12"/>
      <c r="AA85" s="12"/>
      <c r="AB85" s="12"/>
      <c r="AC85" s="12"/>
      <c r="AD85" s="12"/>
      <c r="AE85" s="12"/>
      <c r="AF85" s="12"/>
    </row>
    <row r="86" spans="3:33" x14ac:dyDescent="0.25">
      <c r="C86" s="12"/>
      <c r="D86" s="12"/>
      <c r="E86" s="12"/>
      <c r="F86" s="12"/>
      <c r="G86" s="12"/>
      <c r="H86" s="12"/>
      <c r="K86" s="12"/>
      <c r="L86" s="12"/>
      <c r="M86" s="12"/>
      <c r="N86" s="12"/>
      <c r="O86" s="12"/>
      <c r="P86" s="12"/>
      <c r="AA86" s="12"/>
      <c r="AB86" s="12"/>
      <c r="AC86" s="12"/>
      <c r="AD86" s="12"/>
      <c r="AE86" s="12"/>
      <c r="AF86" s="12"/>
    </row>
    <row r="87" spans="3:33" x14ac:dyDescent="0.25">
      <c r="C87" s="12"/>
      <c r="D87" s="12"/>
      <c r="E87" s="12"/>
      <c r="F87" s="12"/>
      <c r="G87" s="12"/>
      <c r="H87" s="12"/>
      <c r="K87" s="12"/>
      <c r="L87" s="12"/>
      <c r="M87" s="12"/>
      <c r="N87" s="12"/>
      <c r="O87" s="12"/>
      <c r="P87" s="12"/>
      <c r="AA87" s="12"/>
      <c r="AB87" s="12"/>
      <c r="AC87" s="12"/>
      <c r="AD87" s="12"/>
      <c r="AE87" s="12"/>
      <c r="AF87" s="12"/>
    </row>
    <row r="88" spans="3:33" x14ac:dyDescent="0.25">
      <c r="C88" s="12"/>
      <c r="D88" s="12"/>
      <c r="E88" s="12"/>
      <c r="F88" s="12"/>
      <c r="G88" s="12"/>
      <c r="H88" s="12"/>
      <c r="K88" s="12"/>
      <c r="L88" s="12"/>
      <c r="M88" s="12"/>
      <c r="N88" s="12"/>
      <c r="O88" s="12"/>
      <c r="P88" s="12"/>
      <c r="AA88" s="12"/>
      <c r="AB88" s="12"/>
      <c r="AC88" s="12"/>
      <c r="AD88" s="12"/>
      <c r="AE88" s="12"/>
      <c r="AF88" s="12"/>
    </row>
    <row r="89" spans="3:33" x14ac:dyDescent="0.25">
      <c r="C89" s="12"/>
      <c r="D89" s="12"/>
      <c r="E89" s="12"/>
      <c r="F89" s="12"/>
      <c r="G89" s="12"/>
      <c r="H89" s="12"/>
      <c r="K89" s="12"/>
      <c r="L89" s="12"/>
      <c r="M89" s="12"/>
      <c r="N89" s="12"/>
      <c r="O89" s="12"/>
      <c r="P89" s="12"/>
      <c r="AA89" s="12"/>
      <c r="AB89" s="12"/>
      <c r="AC89" s="12"/>
      <c r="AD89" s="12"/>
      <c r="AE89" s="12"/>
      <c r="AF89" s="12"/>
    </row>
    <row r="90" spans="3:33" x14ac:dyDescent="0.25">
      <c r="C90" s="12"/>
      <c r="D90" s="12"/>
      <c r="E90" s="12"/>
      <c r="F90" s="12"/>
      <c r="G90" s="12"/>
      <c r="H90" s="12"/>
      <c r="K90" s="12"/>
      <c r="L90" s="12"/>
      <c r="M90" s="12"/>
      <c r="N90" s="12"/>
      <c r="O90" s="12"/>
      <c r="P90" s="12"/>
      <c r="AA90" s="12"/>
      <c r="AB90" s="12"/>
      <c r="AC90" s="12"/>
      <c r="AD90" s="12"/>
      <c r="AE90" s="12"/>
      <c r="AF90" s="12"/>
    </row>
    <row r="91" spans="3:33" x14ac:dyDescent="0.25">
      <c r="C91" s="12"/>
      <c r="D91" s="12"/>
      <c r="E91" s="12"/>
      <c r="F91" s="12"/>
      <c r="G91" s="12"/>
      <c r="H91" s="12"/>
      <c r="K91" s="12"/>
      <c r="L91" s="12"/>
      <c r="M91" s="12"/>
      <c r="N91" s="12"/>
      <c r="O91" s="12"/>
      <c r="P91" s="12"/>
      <c r="AA91" s="12"/>
      <c r="AB91" s="12"/>
      <c r="AC91" s="12"/>
      <c r="AD91" s="12"/>
      <c r="AE91" s="12"/>
      <c r="AF91" s="12"/>
    </row>
    <row r="92" spans="3:33" x14ac:dyDescent="0.25">
      <c r="C92" s="12"/>
      <c r="D92" s="12"/>
      <c r="E92" s="12"/>
      <c r="F92" s="12"/>
      <c r="G92" s="12"/>
      <c r="H92" s="12"/>
      <c r="K92" s="12"/>
      <c r="L92" s="12"/>
      <c r="M92" s="12"/>
      <c r="N92" s="12"/>
      <c r="O92" s="12"/>
      <c r="P92" s="12"/>
      <c r="AA92" s="12"/>
      <c r="AB92" s="12"/>
      <c r="AC92" s="12"/>
      <c r="AD92" s="12"/>
      <c r="AE92" s="12"/>
      <c r="AF92" s="12"/>
    </row>
    <row r="93" spans="3:33" x14ac:dyDescent="0.25">
      <c r="C93" s="12"/>
      <c r="D93" s="12"/>
      <c r="E93" s="12"/>
      <c r="F93" s="12"/>
      <c r="G93" s="12"/>
      <c r="H93" s="12"/>
      <c r="K93" s="12"/>
      <c r="L93" s="12"/>
      <c r="M93" s="12"/>
      <c r="N93" s="12"/>
      <c r="O93" s="12"/>
      <c r="P93" s="12"/>
      <c r="AA93" s="12"/>
      <c r="AB93" s="12"/>
      <c r="AC93" s="12"/>
      <c r="AD93" s="12"/>
      <c r="AE93" s="12"/>
      <c r="AF93" s="12"/>
    </row>
    <row r="94" spans="3:33" x14ac:dyDescent="0.25">
      <c r="C94" s="12"/>
      <c r="D94" s="12"/>
      <c r="E94" s="12"/>
      <c r="F94" s="12"/>
      <c r="G94" s="12"/>
      <c r="H94" s="12"/>
      <c r="K94" s="12"/>
      <c r="L94" s="12"/>
      <c r="M94" s="12"/>
      <c r="N94" s="12"/>
      <c r="O94" s="12"/>
      <c r="P94" s="12"/>
      <c r="AA94" s="12"/>
      <c r="AB94" s="12"/>
      <c r="AC94" s="12"/>
      <c r="AD94" s="12"/>
      <c r="AE94" s="12"/>
      <c r="AF94" s="12"/>
    </row>
    <row r="95" spans="3:33" x14ac:dyDescent="0.25">
      <c r="C95" s="12"/>
      <c r="D95" s="12"/>
      <c r="E95" s="12"/>
      <c r="F95" s="12"/>
      <c r="G95" s="12"/>
      <c r="H95" s="12"/>
      <c r="K95" s="12"/>
      <c r="L95" s="12"/>
      <c r="M95" s="12"/>
      <c r="N95" s="12"/>
      <c r="O95" s="12"/>
      <c r="P95" s="12"/>
      <c r="AA95" s="12"/>
      <c r="AB95" s="12"/>
      <c r="AC95" s="12"/>
      <c r="AD95" s="12"/>
      <c r="AE95" s="12"/>
      <c r="AF95" s="12"/>
    </row>
    <row r="96" spans="3:33" x14ac:dyDescent="0.25">
      <c r="H96" s="12"/>
      <c r="P96" s="12"/>
      <c r="AG96" s="12"/>
    </row>
    <row r="97" spans="8:33" x14ac:dyDescent="0.25">
      <c r="H97" s="12"/>
      <c r="P97" s="12"/>
      <c r="AG97" s="12"/>
    </row>
    <row r="98" spans="8:33" x14ac:dyDescent="0.25">
      <c r="H98" s="12"/>
      <c r="P98" s="12"/>
      <c r="AG98" s="12"/>
    </row>
    <row r="99" spans="8:33" x14ac:dyDescent="0.25">
      <c r="H99" s="12"/>
      <c r="P99" s="12"/>
      <c r="AG99" s="12"/>
    </row>
    <row r="100" spans="8:33" x14ac:dyDescent="0.25">
      <c r="H100" s="12"/>
      <c r="P100" s="12"/>
      <c r="AG100" s="12"/>
    </row>
    <row r="101" spans="8:33" x14ac:dyDescent="0.25">
      <c r="H101" s="12"/>
      <c r="P101" s="12"/>
      <c r="AG101" s="12"/>
    </row>
    <row r="102" spans="8:33" x14ac:dyDescent="0.25">
      <c r="H102" s="12"/>
      <c r="P102" s="12"/>
      <c r="AG102" s="12"/>
    </row>
    <row r="103" spans="8:33" x14ac:dyDescent="0.25">
      <c r="H103" s="12"/>
      <c r="P103" s="12"/>
      <c r="AG103" s="12"/>
    </row>
    <row r="104" spans="8:33" x14ac:dyDescent="0.25">
      <c r="H104" s="12"/>
      <c r="P104" s="12"/>
      <c r="AG104" s="12"/>
    </row>
    <row r="105" spans="8:33" x14ac:dyDescent="0.25">
      <c r="H105" s="12"/>
      <c r="P105" s="12"/>
      <c r="AG105" s="12"/>
    </row>
    <row r="106" spans="8:33" x14ac:dyDescent="0.25">
      <c r="H106" s="12"/>
      <c r="P106" s="12"/>
      <c r="AG106" s="12"/>
    </row>
    <row r="107" spans="8:33" x14ac:dyDescent="0.25">
      <c r="H107" s="12"/>
      <c r="P107" s="12"/>
      <c r="AG107" s="12"/>
    </row>
    <row r="108" spans="8:33" x14ac:dyDescent="0.25">
      <c r="H108" s="12"/>
      <c r="P108" s="12"/>
      <c r="AG108" s="12"/>
    </row>
    <row r="109" spans="8:33" x14ac:dyDescent="0.25">
      <c r="H109" s="12"/>
      <c r="P109" s="12"/>
      <c r="AG109" s="12"/>
    </row>
    <row r="110" spans="8:33" x14ac:dyDescent="0.25">
      <c r="H110" s="12"/>
      <c r="P110" s="12"/>
      <c r="AG110" s="12"/>
    </row>
    <row r="111" spans="8:33" x14ac:dyDescent="0.25">
      <c r="H111" s="12"/>
      <c r="P111" s="12"/>
      <c r="AG111" s="12"/>
    </row>
    <row r="112" spans="8:33" x14ac:dyDescent="0.25">
      <c r="H112" s="12"/>
      <c r="P112" s="12"/>
      <c r="AG112" s="12"/>
    </row>
    <row r="113" spans="8:33" x14ac:dyDescent="0.25">
      <c r="H113" s="12"/>
      <c r="P113" s="12"/>
      <c r="AG113" s="12"/>
    </row>
    <row r="114" spans="8:33" x14ac:dyDescent="0.25">
      <c r="H114" s="12"/>
      <c r="P114" s="12"/>
      <c r="AG114" s="12"/>
    </row>
    <row r="115" spans="8:33" x14ac:dyDescent="0.25">
      <c r="H115" s="12"/>
      <c r="P115" s="12"/>
      <c r="AG115" s="12"/>
    </row>
    <row r="116" spans="8:33" x14ac:dyDescent="0.25">
      <c r="H116" s="12"/>
      <c r="P116" s="12"/>
      <c r="AG116" s="12"/>
    </row>
    <row r="117" spans="8:33" x14ac:dyDescent="0.25">
      <c r="H117" s="12"/>
      <c r="P117" s="12"/>
      <c r="AG117" s="12"/>
    </row>
    <row r="118" spans="8:33" x14ac:dyDescent="0.25">
      <c r="H118" s="12"/>
      <c r="P118" s="12"/>
      <c r="AG118" s="12"/>
    </row>
    <row r="119" spans="8:33" x14ac:dyDescent="0.25">
      <c r="H119" s="12"/>
      <c r="P119" s="12"/>
      <c r="AG119" s="12"/>
    </row>
    <row r="120" spans="8:33" x14ac:dyDescent="0.25">
      <c r="H120" s="12"/>
      <c r="P120" s="12"/>
      <c r="AG120" s="12"/>
    </row>
    <row r="121" spans="8:33" x14ac:dyDescent="0.25">
      <c r="H121" s="12"/>
      <c r="P121" s="12"/>
      <c r="AG121" s="12"/>
    </row>
    <row r="122" spans="8:33" x14ac:dyDescent="0.25">
      <c r="H122" s="12"/>
      <c r="P122" s="12"/>
      <c r="AG122" s="12"/>
    </row>
    <row r="123" spans="8:33" x14ac:dyDescent="0.25">
      <c r="H123" s="12"/>
      <c r="P123" s="12"/>
      <c r="AG123" s="12"/>
    </row>
    <row r="124" spans="8:33" x14ac:dyDescent="0.25">
      <c r="H124" s="12"/>
      <c r="P124" s="12"/>
      <c r="AG124" s="12"/>
    </row>
    <row r="125" spans="8:33" x14ac:dyDescent="0.25">
      <c r="H125" s="12"/>
      <c r="P125" s="12"/>
      <c r="AG125" s="12"/>
    </row>
    <row r="126" spans="8:33" x14ac:dyDescent="0.25">
      <c r="H126" s="12"/>
      <c r="P126" s="12"/>
      <c r="AG126" s="12"/>
    </row>
    <row r="127" spans="8:33" x14ac:dyDescent="0.25">
      <c r="H127" s="12"/>
      <c r="P127" s="12"/>
      <c r="AG127" s="12"/>
    </row>
    <row r="128" spans="8:33" x14ac:dyDescent="0.25">
      <c r="H128" s="12"/>
      <c r="P128" s="12"/>
      <c r="AG128" s="12"/>
    </row>
    <row r="129" spans="8:33" x14ac:dyDescent="0.25">
      <c r="H129" s="12"/>
      <c r="P129" s="12"/>
      <c r="AG129" s="12"/>
    </row>
    <row r="130" spans="8:33" x14ac:dyDescent="0.25">
      <c r="H130" s="12"/>
      <c r="P130" s="12"/>
      <c r="AG130" s="12"/>
    </row>
    <row r="131" spans="8:33" x14ac:dyDescent="0.25">
      <c r="H131" s="12"/>
      <c r="P131" s="12"/>
      <c r="AG131" s="12"/>
    </row>
    <row r="132" spans="8:33" x14ac:dyDescent="0.25">
      <c r="H132" s="12"/>
      <c r="P132" s="12"/>
      <c r="AG132" s="12"/>
    </row>
    <row r="133" spans="8:33" x14ac:dyDescent="0.25">
      <c r="H133" s="12"/>
      <c r="P133" s="12"/>
      <c r="AG133" s="12"/>
    </row>
    <row r="134" spans="8:33" x14ac:dyDescent="0.25">
      <c r="H134" s="12"/>
      <c r="P134" s="12"/>
      <c r="AG134" s="12"/>
    </row>
    <row r="135" spans="8:33" x14ac:dyDescent="0.25">
      <c r="H135" s="12"/>
      <c r="P135" s="12"/>
      <c r="AG135" s="12"/>
    </row>
    <row r="136" spans="8:33" x14ac:dyDescent="0.25">
      <c r="H136" s="12"/>
      <c r="P136" s="12"/>
      <c r="AG136" s="12"/>
    </row>
    <row r="137" spans="8:33" x14ac:dyDescent="0.25">
      <c r="H137" s="12"/>
      <c r="P137" s="12"/>
      <c r="AG137" s="12"/>
    </row>
    <row r="138" spans="8:33" x14ac:dyDescent="0.25">
      <c r="H138" s="12"/>
      <c r="P138" s="12"/>
      <c r="AG138" s="12"/>
    </row>
    <row r="139" spans="8:33" x14ac:dyDescent="0.25">
      <c r="H139" s="12"/>
      <c r="P139" s="12"/>
      <c r="AG139" s="12"/>
    </row>
    <row r="140" spans="8:33" x14ac:dyDescent="0.25">
      <c r="H140" s="12"/>
      <c r="P140" s="12"/>
      <c r="AG140" s="12"/>
    </row>
    <row r="141" spans="8:33" x14ac:dyDescent="0.25">
      <c r="H141" s="12"/>
      <c r="P141" s="12"/>
      <c r="AG141" s="12"/>
    </row>
    <row r="142" spans="8:33" x14ac:dyDescent="0.25">
      <c r="H142" s="12"/>
      <c r="P142" s="12"/>
      <c r="AG142" s="12"/>
    </row>
    <row r="143" spans="8:33" x14ac:dyDescent="0.25">
      <c r="H143" s="12"/>
      <c r="P143" s="12"/>
      <c r="AG143" s="12"/>
    </row>
    <row r="144" spans="8:33" x14ac:dyDescent="0.25">
      <c r="H144" s="12"/>
      <c r="P144" s="12"/>
      <c r="AG144" s="12"/>
    </row>
    <row r="145" spans="8:33" x14ac:dyDescent="0.25">
      <c r="H145" s="12"/>
      <c r="P145" s="12"/>
      <c r="AG145" s="12"/>
    </row>
    <row r="146" spans="8:33" x14ac:dyDescent="0.25">
      <c r="H146" s="12"/>
      <c r="P146" s="12"/>
      <c r="AG146" s="12"/>
    </row>
    <row r="147" spans="8:33" x14ac:dyDescent="0.25">
      <c r="H147" s="12"/>
      <c r="P147" s="12"/>
      <c r="AG147" s="12"/>
    </row>
    <row r="148" spans="8:33" x14ac:dyDescent="0.25">
      <c r="H148" s="12"/>
      <c r="P148" s="12"/>
      <c r="AG148" s="12"/>
    </row>
    <row r="149" spans="8:33" x14ac:dyDescent="0.25">
      <c r="H149" s="12"/>
      <c r="P149" s="12"/>
      <c r="AG149" s="12"/>
    </row>
    <row r="150" spans="8:33" x14ac:dyDescent="0.25">
      <c r="H150" s="12"/>
      <c r="P150" s="12"/>
      <c r="AG150" s="12"/>
    </row>
    <row r="151" spans="8:33" x14ac:dyDescent="0.25">
      <c r="H151" s="12"/>
      <c r="P151" s="12"/>
      <c r="AG151" s="12"/>
    </row>
    <row r="152" spans="8:33" x14ac:dyDescent="0.25">
      <c r="H152" s="12"/>
      <c r="P152" s="12"/>
      <c r="AG152" s="12"/>
    </row>
    <row r="153" spans="8:33" x14ac:dyDescent="0.25">
      <c r="H153" s="12"/>
      <c r="P153" s="12"/>
      <c r="AG153" s="12"/>
    </row>
    <row r="154" spans="8:33" x14ac:dyDescent="0.25">
      <c r="H154" s="12"/>
      <c r="P154" s="12"/>
      <c r="AG154" s="12"/>
    </row>
    <row r="155" spans="8:33" x14ac:dyDescent="0.25">
      <c r="H155" s="12"/>
      <c r="P155" s="12"/>
      <c r="AG155" s="12"/>
    </row>
    <row r="156" spans="8:33" x14ac:dyDescent="0.25">
      <c r="H156" s="12"/>
      <c r="P156" s="12"/>
      <c r="AG156" s="12"/>
    </row>
    <row r="157" spans="8:33" x14ac:dyDescent="0.25">
      <c r="H157" s="12"/>
      <c r="P157" s="12"/>
      <c r="AG157" s="12"/>
    </row>
    <row r="158" spans="8:33" x14ac:dyDescent="0.25">
      <c r="H158" s="12"/>
      <c r="P158" s="12"/>
      <c r="AG158" s="12"/>
    </row>
    <row r="159" spans="8:33" x14ac:dyDescent="0.25">
      <c r="H159" s="12"/>
      <c r="P159" s="12"/>
      <c r="AG159" s="12"/>
    </row>
    <row r="160" spans="8:33" x14ac:dyDescent="0.25">
      <c r="H160" s="12"/>
      <c r="P160" s="12"/>
      <c r="AG160" s="12"/>
    </row>
    <row r="161" spans="8:33" x14ac:dyDescent="0.25">
      <c r="H161" s="12"/>
      <c r="P161" s="12"/>
      <c r="AG161" s="12"/>
    </row>
    <row r="162" spans="8:33" x14ac:dyDescent="0.25">
      <c r="H162" s="12"/>
      <c r="P162" s="12"/>
      <c r="AG162" s="12"/>
    </row>
    <row r="163" spans="8:33" x14ac:dyDescent="0.25">
      <c r="H163" s="12"/>
      <c r="P163" s="12"/>
      <c r="AG163" s="12"/>
    </row>
    <row r="164" spans="8:33" x14ac:dyDescent="0.25">
      <c r="H164" s="12"/>
      <c r="P164" s="12"/>
      <c r="AG164" s="12"/>
    </row>
    <row r="165" spans="8:33" x14ac:dyDescent="0.25">
      <c r="H165" s="12"/>
      <c r="P165" s="12"/>
      <c r="AG165" s="12"/>
    </row>
    <row r="166" spans="8:33" x14ac:dyDescent="0.25">
      <c r="H166" s="12"/>
      <c r="P166" s="12"/>
      <c r="AG166" s="12"/>
    </row>
    <row r="167" spans="8:33" x14ac:dyDescent="0.25">
      <c r="H167" s="12"/>
      <c r="P167" s="12"/>
      <c r="AG167" s="12"/>
    </row>
    <row r="168" spans="8:33" x14ac:dyDescent="0.25">
      <c r="H168" s="12"/>
      <c r="P168" s="12"/>
      <c r="AG168" s="12"/>
    </row>
    <row r="169" spans="8:33" x14ac:dyDescent="0.25">
      <c r="H169" s="12"/>
      <c r="P169" s="12"/>
      <c r="AG169" s="12"/>
    </row>
    <row r="170" spans="8:33" x14ac:dyDescent="0.25">
      <c r="H170" s="12"/>
      <c r="P170" s="12"/>
      <c r="AG170" s="12"/>
    </row>
    <row r="171" spans="8:33" x14ac:dyDescent="0.25">
      <c r="H171" s="12"/>
      <c r="P171" s="12"/>
      <c r="AG171" s="12"/>
    </row>
    <row r="172" spans="8:33" x14ac:dyDescent="0.25">
      <c r="H172" s="12"/>
      <c r="P172" s="12"/>
      <c r="AG172" s="12"/>
    </row>
    <row r="173" spans="8:33" x14ac:dyDescent="0.25">
      <c r="H173" s="12"/>
      <c r="P173" s="12"/>
      <c r="AG173" s="12"/>
    </row>
    <row r="174" spans="8:33" x14ac:dyDescent="0.25">
      <c r="H174" s="12"/>
      <c r="P174" s="12"/>
      <c r="AG174" s="12"/>
    </row>
    <row r="175" spans="8:33" x14ac:dyDescent="0.25">
      <c r="H175" s="12"/>
      <c r="P175" s="12"/>
      <c r="AG175" s="12"/>
    </row>
    <row r="176" spans="8:33" x14ac:dyDescent="0.25">
      <c r="H176" s="12"/>
      <c r="P176" s="12"/>
      <c r="AG176" s="12"/>
    </row>
    <row r="177" spans="8:33" x14ac:dyDescent="0.25">
      <c r="H177" s="12"/>
      <c r="P177" s="12"/>
      <c r="AG177" s="12"/>
    </row>
    <row r="178" spans="8:33" x14ac:dyDescent="0.25">
      <c r="H178" s="12"/>
      <c r="P178" s="12"/>
      <c r="AG178" s="12"/>
    </row>
    <row r="179" spans="8:33" x14ac:dyDescent="0.25">
      <c r="H179" s="12"/>
      <c r="P179" s="12"/>
      <c r="AG179" s="12"/>
    </row>
    <row r="180" spans="8:33" x14ac:dyDescent="0.25">
      <c r="H180" s="12"/>
      <c r="P180" s="12"/>
      <c r="AG180" s="12"/>
    </row>
    <row r="181" spans="8:33" x14ac:dyDescent="0.25">
      <c r="H181" s="12"/>
      <c r="P181" s="12"/>
      <c r="AG181" s="12"/>
    </row>
    <row r="182" spans="8:33" x14ac:dyDescent="0.25">
      <c r="H182" s="12"/>
      <c r="P182" s="12"/>
      <c r="AG182" s="12"/>
    </row>
    <row r="183" spans="8:33" x14ac:dyDescent="0.25">
      <c r="H183" s="12"/>
      <c r="P183" s="12"/>
      <c r="AG183" s="12"/>
    </row>
    <row r="184" spans="8:33" x14ac:dyDescent="0.25">
      <c r="H184" s="12"/>
      <c r="P184" s="12"/>
      <c r="AG184" s="12"/>
    </row>
    <row r="185" spans="8:33" x14ac:dyDescent="0.25">
      <c r="H185" s="12"/>
      <c r="P185" s="12"/>
      <c r="AG185" s="12"/>
    </row>
    <row r="186" spans="8:33" x14ac:dyDescent="0.25">
      <c r="H186" s="12"/>
      <c r="P186" s="12"/>
      <c r="AG186" s="12"/>
    </row>
    <row r="187" spans="8:33" x14ac:dyDescent="0.25">
      <c r="H187" s="12"/>
      <c r="P187" s="12"/>
      <c r="AG187" s="12"/>
    </row>
    <row r="188" spans="8:33" x14ac:dyDescent="0.25">
      <c r="H188" s="12"/>
      <c r="P188" s="12"/>
      <c r="AG188" s="12"/>
    </row>
    <row r="189" spans="8:33" x14ac:dyDescent="0.25">
      <c r="H189" s="12"/>
      <c r="P189" s="12"/>
      <c r="AG189" s="12"/>
    </row>
    <row r="190" spans="8:33" x14ac:dyDescent="0.25">
      <c r="H190" s="12"/>
      <c r="P190" s="12"/>
      <c r="AG190" s="12"/>
    </row>
    <row r="191" spans="8:33" x14ac:dyDescent="0.25">
      <c r="H191" s="12"/>
      <c r="P191" s="12"/>
      <c r="AG191" s="12"/>
    </row>
    <row r="192" spans="8:33" x14ac:dyDescent="0.25">
      <c r="H192" s="12"/>
      <c r="P192" s="12"/>
      <c r="AG192" s="12"/>
    </row>
    <row r="193" spans="8:33" x14ac:dyDescent="0.25">
      <c r="H193" s="12"/>
      <c r="P193" s="12"/>
      <c r="AG193" s="12"/>
    </row>
    <row r="194" spans="8:33" x14ac:dyDescent="0.25">
      <c r="H194" s="12"/>
      <c r="P194" s="12"/>
      <c r="AG194" s="12"/>
    </row>
    <row r="195" spans="8:33" x14ac:dyDescent="0.25">
      <c r="H195" s="12"/>
      <c r="P195" s="12"/>
      <c r="AG195" s="12"/>
    </row>
    <row r="196" spans="8:33" x14ac:dyDescent="0.25">
      <c r="H196" s="12"/>
      <c r="P196" s="12"/>
      <c r="AG196" s="12"/>
    </row>
    <row r="197" spans="8:33" x14ac:dyDescent="0.25">
      <c r="H197" s="12"/>
      <c r="P197" s="12"/>
      <c r="AG197" s="12"/>
    </row>
    <row r="198" spans="8:33" x14ac:dyDescent="0.25">
      <c r="H198" s="12"/>
      <c r="P198" s="12"/>
      <c r="AG198" s="12"/>
    </row>
    <row r="199" spans="8:33" x14ac:dyDescent="0.25">
      <c r="H199" s="12"/>
      <c r="P199" s="12"/>
      <c r="AG199" s="12"/>
    </row>
    <row r="200" spans="8:33" x14ac:dyDescent="0.25">
      <c r="H200" s="12"/>
      <c r="P200" s="12"/>
      <c r="AG200" s="12"/>
    </row>
    <row r="201" spans="8:33" x14ac:dyDescent="0.25">
      <c r="H201" s="12"/>
      <c r="P201" s="12"/>
      <c r="AG201" s="12"/>
    </row>
    <row r="202" spans="8:33" x14ac:dyDescent="0.25">
      <c r="H202" s="12"/>
      <c r="P202" s="12"/>
      <c r="AG202" s="12"/>
    </row>
    <row r="203" spans="8:33" x14ac:dyDescent="0.25">
      <c r="H203" s="12"/>
      <c r="P203" s="12"/>
      <c r="AG203" s="12"/>
    </row>
    <row r="204" spans="8:33" x14ac:dyDescent="0.25">
      <c r="H204" s="12"/>
      <c r="P204" s="12"/>
      <c r="AG204" s="12"/>
    </row>
    <row r="205" spans="8:33" x14ac:dyDescent="0.25">
      <c r="H205" s="12"/>
      <c r="P205" s="12"/>
      <c r="AG205" s="12"/>
    </row>
    <row r="206" spans="8:33" x14ac:dyDescent="0.25">
      <c r="H206" s="12"/>
      <c r="P206" s="12"/>
      <c r="AG206" s="12"/>
    </row>
    <row r="207" spans="8:33" x14ac:dyDescent="0.25">
      <c r="H207" s="12"/>
      <c r="P207" s="12"/>
      <c r="AG207" s="12"/>
    </row>
    <row r="208" spans="8:33" x14ac:dyDescent="0.25">
      <c r="H208" s="12"/>
      <c r="P208" s="12"/>
      <c r="AG208" s="12"/>
    </row>
    <row r="209" spans="8:33" x14ac:dyDescent="0.25">
      <c r="H209" s="12"/>
      <c r="P209" s="12"/>
      <c r="AG209" s="12"/>
    </row>
    <row r="210" spans="8:33" x14ac:dyDescent="0.25">
      <c r="H210" s="12"/>
      <c r="P210" s="12"/>
      <c r="AG210" s="12"/>
    </row>
    <row r="211" spans="8:33" x14ac:dyDescent="0.25">
      <c r="H211" s="12"/>
      <c r="P211" s="12"/>
      <c r="AG211" s="12"/>
    </row>
    <row r="212" spans="8:33" x14ac:dyDescent="0.25">
      <c r="H212" s="12"/>
      <c r="P212" s="12"/>
      <c r="AG212" s="12"/>
    </row>
    <row r="213" spans="8:33" x14ac:dyDescent="0.25">
      <c r="H213" s="12"/>
      <c r="P213" s="12"/>
      <c r="AG213" s="12"/>
    </row>
    <row r="214" spans="8:33" x14ac:dyDescent="0.25">
      <c r="H214" s="12"/>
      <c r="P214" s="12"/>
      <c r="AG214" s="12"/>
    </row>
    <row r="215" spans="8:33" x14ac:dyDescent="0.25">
      <c r="H215" s="12"/>
      <c r="P215" s="12"/>
      <c r="AG215" s="12"/>
    </row>
    <row r="216" spans="8:33" x14ac:dyDescent="0.25">
      <c r="H216" s="12"/>
      <c r="P216" s="12"/>
      <c r="AG216" s="12"/>
    </row>
    <row r="217" spans="8:33" x14ac:dyDescent="0.25">
      <c r="H217" s="12"/>
      <c r="P217" s="12"/>
      <c r="AG217" s="12"/>
    </row>
    <row r="218" spans="8:33" x14ac:dyDescent="0.25">
      <c r="H218" s="12"/>
      <c r="P218" s="12"/>
      <c r="AG218" s="12"/>
    </row>
    <row r="219" spans="8:33" x14ac:dyDescent="0.25">
      <c r="H219" s="12"/>
      <c r="P219" s="12"/>
      <c r="AG219" s="12"/>
    </row>
    <row r="220" spans="8:33" x14ac:dyDescent="0.25">
      <c r="H220" s="12"/>
      <c r="P220" s="12"/>
      <c r="AG220" s="12"/>
    </row>
    <row r="221" spans="8:33" x14ac:dyDescent="0.25">
      <c r="H221" s="12"/>
      <c r="P221" s="12"/>
      <c r="AG221" s="12"/>
    </row>
    <row r="222" spans="8:33" x14ac:dyDescent="0.25">
      <c r="H222" s="12"/>
      <c r="P222" s="12"/>
      <c r="AG222" s="12"/>
    </row>
    <row r="223" spans="8:33" x14ac:dyDescent="0.25">
      <c r="H223" s="12"/>
      <c r="P223" s="12"/>
      <c r="AG223" s="12"/>
    </row>
    <row r="224" spans="8:33" x14ac:dyDescent="0.25">
      <c r="H224" s="12"/>
      <c r="P224" s="12"/>
      <c r="AG224" s="12"/>
    </row>
    <row r="225" spans="8:33" x14ac:dyDescent="0.25">
      <c r="H225" s="12"/>
      <c r="P225" s="12"/>
      <c r="AG225" s="12"/>
    </row>
    <row r="226" spans="8:33" x14ac:dyDescent="0.25">
      <c r="H226" s="12"/>
      <c r="P226" s="12"/>
      <c r="AG226" s="12"/>
    </row>
    <row r="227" spans="8:33" x14ac:dyDescent="0.25">
      <c r="H227" s="12"/>
      <c r="P227" s="12"/>
      <c r="AG227" s="12"/>
    </row>
    <row r="228" spans="8:33" x14ac:dyDescent="0.25">
      <c r="H228" s="12"/>
      <c r="P228" s="12"/>
      <c r="AG228" s="12"/>
    </row>
    <row r="229" spans="8:33" x14ac:dyDescent="0.25">
      <c r="H229" s="12"/>
      <c r="P229" s="12"/>
      <c r="AG229" s="12"/>
    </row>
    <row r="230" spans="8:33" x14ac:dyDescent="0.25">
      <c r="H230" s="12"/>
      <c r="P230" s="12"/>
      <c r="AG230" s="12"/>
    </row>
    <row r="231" spans="8:33" x14ac:dyDescent="0.25">
      <c r="H231" s="12"/>
      <c r="P231" s="12"/>
      <c r="AG231" s="12"/>
    </row>
    <row r="232" spans="8:33" x14ac:dyDescent="0.25">
      <c r="H232" s="12"/>
      <c r="P232" s="12"/>
      <c r="AG232" s="12"/>
    </row>
    <row r="233" spans="8:33" x14ac:dyDescent="0.25">
      <c r="H233" s="12"/>
      <c r="P233" s="12"/>
      <c r="AG233" s="12"/>
    </row>
    <row r="234" spans="8:33" x14ac:dyDescent="0.25">
      <c r="H234" s="12"/>
      <c r="P234" s="12"/>
      <c r="AG234" s="12"/>
    </row>
    <row r="235" spans="8:33" x14ac:dyDescent="0.25">
      <c r="H235" s="12"/>
      <c r="P235" s="12"/>
      <c r="AG235" s="12"/>
    </row>
    <row r="236" spans="8:33" x14ac:dyDescent="0.25">
      <c r="H236" s="12"/>
      <c r="P236" s="12"/>
      <c r="AG236" s="12"/>
    </row>
    <row r="237" spans="8:33" x14ac:dyDescent="0.25">
      <c r="H237" s="12"/>
      <c r="P237" s="12"/>
      <c r="AG237" s="12"/>
    </row>
    <row r="238" spans="8:33" x14ac:dyDescent="0.25">
      <c r="H238" s="12"/>
      <c r="P238" s="12"/>
      <c r="AG238" s="12"/>
    </row>
    <row r="239" spans="8:33" x14ac:dyDescent="0.25">
      <c r="H239" s="12"/>
      <c r="P239" s="12"/>
      <c r="AG239" s="12"/>
    </row>
    <row r="240" spans="8:33" x14ac:dyDescent="0.25">
      <c r="H240" s="12"/>
      <c r="P240" s="12"/>
      <c r="AG240" s="12"/>
    </row>
    <row r="241" spans="8:33" x14ac:dyDescent="0.25">
      <c r="H241" s="12"/>
      <c r="P241" s="12"/>
      <c r="AG241" s="12"/>
    </row>
    <row r="242" spans="8:33" x14ac:dyDescent="0.25">
      <c r="H242" s="12"/>
      <c r="P242" s="12"/>
      <c r="AG242" s="12"/>
    </row>
    <row r="243" spans="8:33" x14ac:dyDescent="0.25">
      <c r="H243" s="12"/>
      <c r="P243" s="12"/>
      <c r="AG243" s="12"/>
    </row>
    <row r="244" spans="8:33" x14ac:dyDescent="0.25">
      <c r="H244" s="12"/>
      <c r="P244" s="12"/>
      <c r="AG244" s="12"/>
    </row>
    <row r="245" spans="8:33" x14ac:dyDescent="0.25">
      <c r="H245" s="12"/>
      <c r="P245" s="12"/>
      <c r="AG245" s="12"/>
    </row>
    <row r="246" spans="8:33" x14ac:dyDescent="0.25">
      <c r="H246" s="12"/>
      <c r="P246" s="12"/>
      <c r="AG246" s="12"/>
    </row>
    <row r="247" spans="8:33" x14ac:dyDescent="0.25">
      <c r="H247" s="12"/>
      <c r="P247" s="12"/>
      <c r="AG247" s="12"/>
    </row>
    <row r="248" spans="8:33" x14ac:dyDescent="0.25">
      <c r="H248" s="12"/>
      <c r="P248" s="12"/>
      <c r="AG248" s="12"/>
    </row>
    <row r="249" spans="8:33" x14ac:dyDescent="0.25">
      <c r="H249" s="12"/>
      <c r="P249" s="12"/>
      <c r="AG249" s="12"/>
    </row>
    <row r="250" spans="8:33" x14ac:dyDescent="0.25">
      <c r="H250" s="12"/>
      <c r="P250" s="12"/>
      <c r="AG250" s="12"/>
    </row>
    <row r="251" spans="8:33" x14ac:dyDescent="0.25">
      <c r="H251" s="12"/>
      <c r="P251" s="12"/>
      <c r="AG251" s="12"/>
    </row>
    <row r="252" spans="8:33" x14ac:dyDescent="0.25">
      <c r="H252" s="12"/>
      <c r="P252" s="12"/>
      <c r="AG252" s="12"/>
    </row>
    <row r="253" spans="8:33" x14ac:dyDescent="0.25">
      <c r="H253" s="12"/>
      <c r="P253" s="12"/>
      <c r="AG253" s="12"/>
    </row>
    <row r="254" spans="8:33" x14ac:dyDescent="0.25">
      <c r="H254" s="12"/>
      <c r="P254" s="12"/>
      <c r="AG254" s="12"/>
    </row>
    <row r="255" spans="8:33" x14ac:dyDescent="0.25">
      <c r="H255" s="12"/>
      <c r="P255" s="12"/>
      <c r="AG255" s="12"/>
    </row>
    <row r="256" spans="8:33" x14ac:dyDescent="0.25">
      <c r="H256" s="12"/>
      <c r="P256" s="12"/>
      <c r="AG256" s="12"/>
    </row>
    <row r="257" spans="8:33" x14ac:dyDescent="0.25">
      <c r="H257" s="12"/>
      <c r="P257" s="12"/>
      <c r="AG257" s="12"/>
    </row>
    <row r="258" spans="8:33" x14ac:dyDescent="0.25">
      <c r="H258" s="12"/>
      <c r="P258" s="12"/>
      <c r="AG258" s="12"/>
    </row>
    <row r="259" spans="8:33" x14ac:dyDescent="0.25">
      <c r="H259" s="12"/>
      <c r="P259" s="12"/>
      <c r="AG259" s="12"/>
    </row>
    <row r="260" spans="8:33" x14ac:dyDescent="0.25">
      <c r="H260" s="12"/>
      <c r="P260" s="12"/>
      <c r="AG260" s="12"/>
    </row>
    <row r="261" spans="8:33" x14ac:dyDescent="0.25">
      <c r="H261" s="12"/>
      <c r="P261" s="12"/>
      <c r="AG261" s="12"/>
    </row>
    <row r="262" spans="8:33" x14ac:dyDescent="0.25">
      <c r="H262" s="12"/>
      <c r="P262" s="12"/>
      <c r="AG262" s="12"/>
    </row>
    <row r="263" spans="8:33" x14ac:dyDescent="0.25">
      <c r="H263" s="12"/>
      <c r="P263" s="12"/>
      <c r="AG263" s="12"/>
    </row>
    <row r="264" spans="8:33" x14ac:dyDescent="0.25">
      <c r="H264" s="12"/>
      <c r="P264" s="12"/>
      <c r="AG264" s="12"/>
    </row>
    <row r="265" spans="8:33" x14ac:dyDescent="0.25">
      <c r="H265" s="12"/>
      <c r="P265" s="12"/>
      <c r="AG265" s="12"/>
    </row>
    <row r="266" spans="8:33" x14ac:dyDescent="0.25">
      <c r="H266" s="12"/>
      <c r="P266" s="12"/>
      <c r="AG266" s="12"/>
    </row>
    <row r="267" spans="8:33" x14ac:dyDescent="0.25">
      <c r="H267" s="12"/>
      <c r="P267" s="12"/>
      <c r="AG267" s="12"/>
    </row>
    <row r="268" spans="8:33" x14ac:dyDescent="0.25">
      <c r="H268" s="12"/>
      <c r="P268" s="12"/>
      <c r="AG268" s="12"/>
    </row>
    <row r="269" spans="8:33" x14ac:dyDescent="0.25">
      <c r="H269" s="12"/>
      <c r="P269" s="12"/>
      <c r="AG269" s="12"/>
    </row>
    <row r="270" spans="8:33" x14ac:dyDescent="0.25">
      <c r="H270" s="12"/>
      <c r="P270" s="12"/>
      <c r="AG270" s="12"/>
    </row>
    <row r="271" spans="8:33" x14ac:dyDescent="0.25">
      <c r="H271" s="12"/>
      <c r="P271" s="12"/>
      <c r="AG271" s="12"/>
    </row>
    <row r="272" spans="8:33" x14ac:dyDescent="0.25">
      <c r="H272" s="12"/>
      <c r="P272" s="12"/>
      <c r="AG272" s="12"/>
    </row>
    <row r="273" spans="8:33" x14ac:dyDescent="0.25">
      <c r="H273" s="12"/>
      <c r="P273" s="12"/>
      <c r="AG273" s="12"/>
    </row>
    <row r="274" spans="8:33" x14ac:dyDescent="0.25">
      <c r="H274" s="12"/>
      <c r="P274" s="12"/>
      <c r="AG274" s="12"/>
    </row>
    <row r="275" spans="8:33" x14ac:dyDescent="0.25">
      <c r="H275" s="12"/>
      <c r="P275" s="12"/>
      <c r="AG275" s="12"/>
    </row>
    <row r="276" spans="8:33" x14ac:dyDescent="0.25">
      <c r="H276" s="12"/>
      <c r="P276" s="12"/>
      <c r="AG276" s="12"/>
    </row>
    <row r="277" spans="8:33" x14ac:dyDescent="0.25">
      <c r="H277" s="12"/>
      <c r="P277" s="12"/>
      <c r="AG277" s="12"/>
    </row>
    <row r="278" spans="8:33" x14ac:dyDescent="0.25">
      <c r="H278" s="12"/>
      <c r="P278" s="12"/>
      <c r="AG278" s="12"/>
    </row>
    <row r="279" spans="8:33" x14ac:dyDescent="0.25">
      <c r="H279" s="12"/>
      <c r="P279" s="12"/>
      <c r="AG279" s="12"/>
    </row>
    <row r="280" spans="8:33" x14ac:dyDescent="0.25">
      <c r="H280" s="12"/>
      <c r="P280" s="12"/>
      <c r="AG280" s="12"/>
    </row>
    <row r="281" spans="8:33" x14ac:dyDescent="0.25">
      <c r="H281" s="12"/>
      <c r="P281" s="12"/>
      <c r="AG281" s="12"/>
    </row>
    <row r="282" spans="8:33" x14ac:dyDescent="0.25">
      <c r="H282" s="12"/>
      <c r="P282" s="12"/>
      <c r="AG282" s="12"/>
    </row>
    <row r="283" spans="8:33" x14ac:dyDescent="0.25">
      <c r="H283" s="12"/>
      <c r="P283" s="12"/>
      <c r="AG283" s="12"/>
    </row>
    <row r="284" spans="8:33" x14ac:dyDescent="0.25">
      <c r="H284" s="12"/>
      <c r="P284" s="12"/>
      <c r="AG284" s="12"/>
    </row>
    <row r="285" spans="8:33" x14ac:dyDescent="0.25">
      <c r="H285" s="12"/>
      <c r="P285" s="12"/>
      <c r="AG285" s="12"/>
    </row>
    <row r="286" spans="8:33" x14ac:dyDescent="0.25">
      <c r="H286" s="12"/>
      <c r="P286" s="12"/>
      <c r="AG286" s="12"/>
    </row>
    <row r="287" spans="8:33" x14ac:dyDescent="0.25">
      <c r="H287" s="12"/>
      <c r="P287" s="12"/>
      <c r="AG287" s="12"/>
    </row>
    <row r="288" spans="8:33" x14ac:dyDescent="0.25">
      <c r="H288" s="12"/>
      <c r="P288" s="12"/>
      <c r="AG288" s="12"/>
    </row>
    <row r="289" spans="8:33" x14ac:dyDescent="0.25">
      <c r="H289" s="12"/>
      <c r="P289" s="12"/>
      <c r="AG289" s="12"/>
    </row>
    <row r="290" spans="8:33" x14ac:dyDescent="0.25">
      <c r="H290" s="12"/>
      <c r="P290" s="12"/>
      <c r="AG290" s="12"/>
    </row>
    <row r="291" spans="8:33" x14ac:dyDescent="0.25">
      <c r="H291" s="12"/>
      <c r="P291" s="12"/>
      <c r="AG291" s="12"/>
    </row>
    <row r="292" spans="8:33" x14ac:dyDescent="0.25">
      <c r="H292" s="12"/>
      <c r="P292" s="12"/>
      <c r="AG292" s="12"/>
    </row>
    <row r="293" spans="8:33" x14ac:dyDescent="0.25">
      <c r="H293" s="12"/>
      <c r="P293" s="12"/>
      <c r="AG293" s="12"/>
    </row>
    <row r="294" spans="8:33" x14ac:dyDescent="0.25">
      <c r="H294" s="12"/>
      <c r="P294" s="12"/>
      <c r="AG294" s="12"/>
    </row>
    <row r="295" spans="8:33" x14ac:dyDescent="0.25">
      <c r="H295" s="12"/>
      <c r="P295" s="12"/>
      <c r="AG295" s="12"/>
    </row>
    <row r="296" spans="8:33" x14ac:dyDescent="0.25">
      <c r="H296" s="12"/>
      <c r="P296" s="12"/>
      <c r="AG296" s="12"/>
    </row>
    <row r="297" spans="8:33" x14ac:dyDescent="0.25">
      <c r="H297" s="12"/>
      <c r="P297" s="12"/>
      <c r="AG297" s="12"/>
    </row>
    <row r="298" spans="8:33" x14ac:dyDescent="0.25">
      <c r="H298" s="12"/>
      <c r="P298" s="12"/>
      <c r="AG298" s="12"/>
    </row>
    <row r="299" spans="8:33" x14ac:dyDescent="0.25">
      <c r="H299" s="12"/>
      <c r="P299" s="12"/>
      <c r="AG299" s="12"/>
    </row>
    <row r="300" spans="8:33" x14ac:dyDescent="0.25">
      <c r="H300" s="12"/>
      <c r="P300" s="12"/>
      <c r="AG300" s="12"/>
    </row>
    <row r="301" spans="8:33" x14ac:dyDescent="0.25">
      <c r="H301" s="12"/>
      <c r="P301" s="12"/>
      <c r="AG301" s="12"/>
    </row>
    <row r="302" spans="8:33" x14ac:dyDescent="0.25">
      <c r="H302" s="12"/>
      <c r="P302" s="12"/>
      <c r="AG302" s="12"/>
    </row>
    <row r="303" spans="8:33" x14ac:dyDescent="0.25">
      <c r="H303" s="12"/>
      <c r="P303" s="12"/>
      <c r="AG303" s="12"/>
    </row>
    <row r="304" spans="8:33" x14ac:dyDescent="0.25">
      <c r="H304" s="12"/>
      <c r="P304" s="12"/>
      <c r="AG304" s="12"/>
    </row>
    <row r="305" spans="8:33" x14ac:dyDescent="0.25">
      <c r="H305" s="12"/>
      <c r="P305" s="12"/>
      <c r="AG305" s="12"/>
    </row>
    <row r="306" spans="8:33" x14ac:dyDescent="0.25">
      <c r="H306" s="12"/>
      <c r="P306" s="12"/>
      <c r="AG306" s="12"/>
    </row>
    <row r="307" spans="8:33" x14ac:dyDescent="0.25">
      <c r="H307" s="12"/>
      <c r="P307" s="12"/>
      <c r="AG307" s="12"/>
    </row>
    <row r="308" spans="8:33" x14ac:dyDescent="0.25">
      <c r="H308" s="12"/>
      <c r="P308" s="12"/>
      <c r="AG308" s="12"/>
    </row>
    <row r="309" spans="8:33" x14ac:dyDescent="0.25">
      <c r="H309" s="12"/>
      <c r="P309" s="12"/>
      <c r="AG309" s="12"/>
    </row>
    <row r="310" spans="8:33" x14ac:dyDescent="0.25">
      <c r="H310" s="12"/>
      <c r="P310" s="12"/>
      <c r="AG310" s="12"/>
    </row>
    <row r="311" spans="8:33" x14ac:dyDescent="0.25">
      <c r="H311" s="12"/>
      <c r="P311" s="12"/>
      <c r="AG311" s="12"/>
    </row>
    <row r="312" spans="8:33" x14ac:dyDescent="0.25">
      <c r="H312" s="12"/>
      <c r="P312" s="12"/>
      <c r="AG312" s="12"/>
    </row>
    <row r="313" spans="8:33" x14ac:dyDescent="0.25">
      <c r="H313" s="12"/>
      <c r="P313" s="12"/>
      <c r="AG313" s="12"/>
    </row>
    <row r="314" spans="8:33" x14ac:dyDescent="0.25">
      <c r="H314" s="12"/>
      <c r="P314" s="12"/>
      <c r="AG314" s="12"/>
    </row>
    <row r="315" spans="8:33" x14ac:dyDescent="0.25">
      <c r="H315" s="12"/>
      <c r="P315" s="12"/>
      <c r="AG315" s="12"/>
    </row>
    <row r="316" spans="8:33" x14ac:dyDescent="0.25">
      <c r="H316" s="12"/>
      <c r="P316" s="12"/>
      <c r="AG316" s="12"/>
    </row>
    <row r="317" spans="8:33" x14ac:dyDescent="0.25">
      <c r="H317" s="12"/>
      <c r="P317" s="12"/>
      <c r="AG317" s="12"/>
    </row>
    <row r="318" spans="8:33" x14ac:dyDescent="0.25">
      <c r="H318" s="12"/>
      <c r="P318" s="12"/>
      <c r="AG318" s="12"/>
    </row>
    <row r="319" spans="8:33" x14ac:dyDescent="0.25">
      <c r="H319" s="12"/>
      <c r="P319" s="12"/>
      <c r="AG319" s="12"/>
    </row>
    <row r="320" spans="8:33" x14ac:dyDescent="0.25">
      <c r="H320" s="12"/>
      <c r="P320" s="12"/>
      <c r="AG320" s="12"/>
    </row>
    <row r="321" spans="8:33" x14ac:dyDescent="0.25">
      <c r="H321" s="12"/>
      <c r="P321" s="12"/>
      <c r="AG321" s="12"/>
    </row>
    <row r="322" spans="8:33" x14ac:dyDescent="0.25">
      <c r="H322" s="12"/>
      <c r="P322" s="12"/>
      <c r="AG322" s="12"/>
    </row>
    <row r="323" spans="8:33" x14ac:dyDescent="0.25">
      <c r="H323" s="12"/>
      <c r="P323" s="12"/>
      <c r="AG323" s="12"/>
    </row>
    <row r="324" spans="8:33" x14ac:dyDescent="0.25">
      <c r="H324" s="12"/>
      <c r="P324" s="12"/>
      <c r="AG324" s="12"/>
    </row>
    <row r="325" spans="8:33" x14ac:dyDescent="0.25">
      <c r="H325" s="12"/>
      <c r="P325" s="12"/>
      <c r="AG325" s="12"/>
    </row>
    <row r="326" spans="8:33" x14ac:dyDescent="0.25">
      <c r="H326" s="12"/>
      <c r="P326" s="12"/>
      <c r="AG326" s="12"/>
    </row>
    <row r="327" spans="8:33" x14ac:dyDescent="0.25">
      <c r="H327" s="12"/>
      <c r="P327" s="12"/>
      <c r="AG327" s="12"/>
    </row>
    <row r="328" spans="8:33" x14ac:dyDescent="0.25">
      <c r="H328" s="12"/>
      <c r="P328" s="12"/>
      <c r="AG328" s="12"/>
    </row>
    <row r="329" spans="8:33" x14ac:dyDescent="0.25">
      <c r="H329" s="12"/>
      <c r="P329" s="12"/>
      <c r="AG329" s="12"/>
    </row>
    <row r="330" spans="8:33" x14ac:dyDescent="0.25">
      <c r="H330" s="12"/>
      <c r="P330" s="12"/>
      <c r="AG330" s="12"/>
    </row>
    <row r="331" spans="8:33" x14ac:dyDescent="0.25">
      <c r="H331" s="12"/>
      <c r="P331" s="12"/>
      <c r="AG331" s="12"/>
    </row>
    <row r="332" spans="8:33" x14ac:dyDescent="0.25">
      <c r="H332" s="12"/>
      <c r="P332" s="12"/>
      <c r="AG332" s="12"/>
    </row>
    <row r="333" spans="8:33" x14ac:dyDescent="0.25">
      <c r="H333" s="12"/>
      <c r="P333" s="12"/>
      <c r="AG333" s="12"/>
    </row>
    <row r="334" spans="8:33" x14ac:dyDescent="0.25">
      <c r="H334" s="12"/>
      <c r="P334" s="12"/>
      <c r="AG334" s="12"/>
    </row>
    <row r="335" spans="8:33" x14ac:dyDescent="0.25">
      <c r="H335" s="12"/>
      <c r="P335" s="12"/>
      <c r="AG335" s="12"/>
    </row>
    <row r="336" spans="8:33" x14ac:dyDescent="0.25">
      <c r="H336" s="12"/>
      <c r="P336" s="12"/>
      <c r="AG336" s="12"/>
    </row>
    <row r="337" spans="8:33" x14ac:dyDescent="0.25">
      <c r="H337" s="12"/>
      <c r="P337" s="12"/>
      <c r="AG337" s="12"/>
    </row>
    <row r="338" spans="8:33" x14ac:dyDescent="0.25">
      <c r="H338" s="12"/>
      <c r="P338" s="12"/>
      <c r="AG338" s="12"/>
    </row>
    <row r="339" spans="8:33" x14ac:dyDescent="0.25">
      <c r="H339" s="12"/>
      <c r="P339" s="12"/>
      <c r="AG339" s="12"/>
    </row>
    <row r="340" spans="8:33" x14ac:dyDescent="0.25">
      <c r="H340" s="12"/>
      <c r="P340" s="12"/>
      <c r="AG340" s="12"/>
    </row>
    <row r="341" spans="8:33" x14ac:dyDescent="0.25">
      <c r="H341" s="12"/>
      <c r="P341" s="12"/>
      <c r="AG341" s="12"/>
    </row>
    <row r="342" spans="8:33" x14ac:dyDescent="0.25">
      <c r="H342" s="12"/>
      <c r="P342" s="12"/>
      <c r="AG342" s="12"/>
    </row>
    <row r="343" spans="8:33" x14ac:dyDescent="0.25">
      <c r="H343" s="12"/>
      <c r="P343" s="12"/>
      <c r="AG343" s="12"/>
    </row>
    <row r="344" spans="8:33" x14ac:dyDescent="0.25">
      <c r="H344" s="12"/>
      <c r="P344" s="12"/>
      <c r="AG344" s="12"/>
    </row>
    <row r="345" spans="8:33" x14ac:dyDescent="0.25">
      <c r="H345" s="12"/>
      <c r="P345" s="12"/>
      <c r="AG345" s="12"/>
    </row>
    <row r="346" spans="8:33" x14ac:dyDescent="0.25">
      <c r="H346" s="12"/>
      <c r="P346" s="12"/>
      <c r="AG346" s="12"/>
    </row>
    <row r="347" spans="8:33" x14ac:dyDescent="0.25">
      <c r="H347" s="12"/>
      <c r="P347" s="12"/>
      <c r="AG347" s="12"/>
    </row>
    <row r="348" spans="8:33" x14ac:dyDescent="0.25">
      <c r="H348" s="12"/>
      <c r="P348" s="12"/>
      <c r="AG348" s="12"/>
    </row>
    <row r="349" spans="8:33" x14ac:dyDescent="0.25">
      <c r="H349" s="12"/>
      <c r="P349" s="12"/>
      <c r="AG349" s="12"/>
    </row>
    <row r="350" spans="8:33" x14ac:dyDescent="0.25">
      <c r="H350" s="12"/>
      <c r="P350" s="12"/>
      <c r="AG350" s="12"/>
    </row>
    <row r="351" spans="8:33" x14ac:dyDescent="0.25">
      <c r="H351" s="12"/>
      <c r="P351" s="12"/>
      <c r="AG351" s="12"/>
    </row>
    <row r="352" spans="8:33" x14ac:dyDescent="0.25">
      <c r="H352" s="12"/>
      <c r="P352" s="12"/>
      <c r="AG352" s="12"/>
    </row>
    <row r="353" spans="8:33" x14ac:dyDescent="0.25">
      <c r="H353" s="12"/>
      <c r="P353" s="12"/>
      <c r="AG353" s="12"/>
    </row>
    <row r="354" spans="8:33" x14ac:dyDescent="0.25">
      <c r="H354" s="12"/>
      <c r="P354" s="12"/>
      <c r="AG354" s="12"/>
    </row>
    <row r="355" spans="8:33" x14ac:dyDescent="0.25">
      <c r="H355" s="12"/>
      <c r="P355" s="12"/>
      <c r="AG355" s="12"/>
    </row>
    <row r="356" spans="8:33" x14ac:dyDescent="0.25">
      <c r="H356" s="12"/>
      <c r="P356" s="12"/>
      <c r="AG356" s="12"/>
    </row>
    <row r="357" spans="8:33" x14ac:dyDescent="0.25">
      <c r="H357" s="12"/>
      <c r="P357" s="12"/>
      <c r="AG357" s="12"/>
    </row>
    <row r="358" spans="8:33" x14ac:dyDescent="0.25">
      <c r="H358" s="12"/>
      <c r="P358" s="12"/>
      <c r="AG358" s="12"/>
    </row>
    <row r="359" spans="8:33" x14ac:dyDescent="0.25">
      <c r="H359" s="12"/>
      <c r="P359" s="12"/>
      <c r="AG359" s="12"/>
    </row>
    <row r="360" spans="8:33" x14ac:dyDescent="0.25">
      <c r="H360" s="12"/>
      <c r="P360" s="12"/>
      <c r="AG360" s="12"/>
    </row>
    <row r="361" spans="8:33" x14ac:dyDescent="0.25">
      <c r="H361" s="12"/>
      <c r="P361" s="12"/>
      <c r="AG361" s="12"/>
    </row>
    <row r="362" spans="8:33" x14ac:dyDescent="0.25">
      <c r="H362" s="12"/>
      <c r="P362" s="12"/>
      <c r="AG362" s="12"/>
    </row>
    <row r="363" spans="8:33" x14ac:dyDescent="0.25">
      <c r="H363" s="12"/>
      <c r="P363" s="12"/>
      <c r="AG363" s="12"/>
    </row>
    <row r="364" spans="8:33" x14ac:dyDescent="0.25">
      <c r="H364" s="12"/>
      <c r="P364" s="12"/>
      <c r="AG364" s="12"/>
    </row>
    <row r="365" spans="8:33" x14ac:dyDescent="0.25">
      <c r="H365" s="12"/>
      <c r="P365" s="12"/>
      <c r="AG365" s="12"/>
    </row>
    <row r="366" spans="8:33" x14ac:dyDescent="0.25">
      <c r="H366" s="12"/>
      <c r="P366" s="12"/>
      <c r="AG366" s="12"/>
    </row>
    <row r="367" spans="8:33" x14ac:dyDescent="0.25">
      <c r="H367" s="12"/>
      <c r="P367" s="12"/>
      <c r="AG367" s="12"/>
    </row>
    <row r="368" spans="8:33" x14ac:dyDescent="0.25">
      <c r="H368" s="12"/>
      <c r="P368" s="12"/>
      <c r="AG368" s="12"/>
    </row>
    <row r="369" spans="8:33" x14ac:dyDescent="0.25">
      <c r="H369" s="12"/>
      <c r="P369" s="12"/>
      <c r="AG369" s="12"/>
    </row>
    <row r="370" spans="8:33" x14ac:dyDescent="0.25">
      <c r="H370" s="12"/>
      <c r="P370" s="12"/>
      <c r="AG370" s="12"/>
    </row>
    <row r="371" spans="8:33" x14ac:dyDescent="0.25">
      <c r="H371" s="12"/>
      <c r="P371" s="12"/>
      <c r="AG371" s="12"/>
    </row>
    <row r="372" spans="8:33" x14ac:dyDescent="0.25">
      <c r="H372" s="12"/>
      <c r="P372" s="12"/>
      <c r="AG372" s="12"/>
    </row>
    <row r="373" spans="8:33" x14ac:dyDescent="0.25">
      <c r="H373" s="12"/>
      <c r="P373" s="12"/>
      <c r="AG373" s="12"/>
    </row>
    <row r="374" spans="8:33" x14ac:dyDescent="0.25">
      <c r="H374" s="12"/>
      <c r="P374" s="12"/>
      <c r="AG374" s="12"/>
    </row>
    <row r="375" spans="8:33" x14ac:dyDescent="0.25">
      <c r="H375" s="12"/>
      <c r="P375" s="12"/>
      <c r="AG375" s="12"/>
    </row>
    <row r="376" spans="8:33" x14ac:dyDescent="0.25">
      <c r="H376" s="12"/>
      <c r="P376" s="12"/>
      <c r="AG376" s="12"/>
    </row>
    <row r="377" spans="8:33" x14ac:dyDescent="0.25">
      <c r="H377" s="12"/>
      <c r="P377" s="12"/>
      <c r="AG377" s="12"/>
    </row>
    <row r="378" spans="8:33" x14ac:dyDescent="0.25">
      <c r="H378" s="12"/>
      <c r="P378" s="12"/>
      <c r="AG378" s="12"/>
    </row>
    <row r="379" spans="8:33" x14ac:dyDescent="0.25">
      <c r="H379" s="12"/>
      <c r="P379" s="12"/>
      <c r="AG379" s="12"/>
    </row>
    <row r="380" spans="8:33" x14ac:dyDescent="0.25">
      <c r="H380" s="12"/>
      <c r="P380" s="12"/>
      <c r="AG380" s="12"/>
    </row>
    <row r="381" spans="8:33" x14ac:dyDescent="0.25">
      <c r="H381" s="12"/>
      <c r="P381" s="12"/>
      <c r="AG381" s="12"/>
    </row>
    <row r="382" spans="8:33" x14ac:dyDescent="0.25">
      <c r="H382" s="12"/>
      <c r="P382" s="12"/>
      <c r="AG382" s="12"/>
    </row>
    <row r="383" spans="8:33" x14ac:dyDescent="0.25">
      <c r="H383" s="12"/>
      <c r="P383" s="12"/>
      <c r="AG383" s="12"/>
    </row>
    <row r="384" spans="8:33" x14ac:dyDescent="0.25">
      <c r="H384" s="12"/>
      <c r="P384" s="12"/>
      <c r="AG384" s="12"/>
    </row>
    <row r="385" spans="8:33" x14ac:dyDescent="0.25">
      <c r="H385" s="12"/>
      <c r="P385" s="12"/>
      <c r="AG385" s="12"/>
    </row>
    <row r="386" spans="8:33" x14ac:dyDescent="0.25">
      <c r="H386" s="12"/>
      <c r="P386" s="12"/>
      <c r="AG386" s="12"/>
    </row>
    <row r="387" spans="8:33" x14ac:dyDescent="0.25">
      <c r="H387" s="12"/>
      <c r="P387" s="12"/>
      <c r="AG387" s="12"/>
    </row>
    <row r="388" spans="8:33" x14ac:dyDescent="0.25">
      <c r="H388" s="12"/>
      <c r="P388" s="12"/>
      <c r="AG388" s="12"/>
    </row>
    <row r="389" spans="8:33" x14ac:dyDescent="0.25">
      <c r="H389" s="12"/>
      <c r="P389" s="12"/>
      <c r="AG389" s="12"/>
    </row>
    <row r="390" spans="8:33" x14ac:dyDescent="0.25">
      <c r="H390" s="12"/>
      <c r="P390" s="12"/>
      <c r="AG390" s="12"/>
    </row>
    <row r="391" spans="8:33" x14ac:dyDescent="0.25">
      <c r="H391" s="12"/>
      <c r="P391" s="12"/>
      <c r="AG391" s="12"/>
    </row>
    <row r="392" spans="8:33" x14ac:dyDescent="0.25">
      <c r="H392" s="12"/>
      <c r="P392" s="12"/>
      <c r="AG392" s="12"/>
    </row>
    <row r="393" spans="8:33" x14ac:dyDescent="0.25">
      <c r="H393" s="12"/>
      <c r="P393" s="12"/>
      <c r="AG393" s="12"/>
    </row>
    <row r="394" spans="8:33" x14ac:dyDescent="0.25">
      <c r="H394" s="12"/>
      <c r="P394" s="12"/>
      <c r="AG394" s="12"/>
    </row>
    <row r="395" spans="8:33" x14ac:dyDescent="0.25">
      <c r="H395" s="12"/>
      <c r="P395" s="12"/>
      <c r="AG395" s="12"/>
    </row>
    <row r="396" spans="8:33" x14ac:dyDescent="0.25">
      <c r="H396" s="12"/>
      <c r="P396" s="12"/>
      <c r="AG396" s="12"/>
    </row>
    <row r="397" spans="8:33" x14ac:dyDescent="0.25">
      <c r="H397" s="12"/>
      <c r="P397" s="12"/>
      <c r="AG397" s="12"/>
    </row>
    <row r="398" spans="8:33" x14ac:dyDescent="0.25">
      <c r="H398" s="12"/>
      <c r="P398" s="12"/>
      <c r="AG398" s="12"/>
    </row>
    <row r="399" spans="8:33" x14ac:dyDescent="0.25">
      <c r="H399" s="12"/>
      <c r="P399" s="12"/>
      <c r="AG399" s="12"/>
    </row>
    <row r="400" spans="8:33" x14ac:dyDescent="0.25">
      <c r="H400" s="12"/>
      <c r="P400" s="12"/>
      <c r="AG400" s="12"/>
    </row>
    <row r="401" spans="8:33" x14ac:dyDescent="0.25">
      <c r="H401" s="12"/>
      <c r="P401" s="12"/>
      <c r="AG401" s="12"/>
    </row>
    <row r="402" spans="8:33" x14ac:dyDescent="0.25">
      <c r="H402" s="12"/>
      <c r="P402" s="12"/>
      <c r="AG402" s="12"/>
    </row>
    <row r="403" spans="8:33" x14ac:dyDescent="0.25">
      <c r="H403" s="12"/>
      <c r="P403" s="12"/>
      <c r="AG403" s="12"/>
    </row>
    <row r="404" spans="8:33" x14ac:dyDescent="0.25">
      <c r="H404" s="12"/>
      <c r="P404" s="12"/>
      <c r="AG404" s="12"/>
    </row>
    <row r="405" spans="8:33" x14ac:dyDescent="0.25">
      <c r="H405" s="12"/>
      <c r="P405" s="12"/>
      <c r="AG405" s="12"/>
    </row>
    <row r="406" spans="8:33" x14ac:dyDescent="0.25">
      <c r="H406" s="12"/>
      <c r="P406" s="12"/>
      <c r="AG406" s="12"/>
    </row>
    <row r="407" spans="8:33" x14ac:dyDescent="0.25">
      <c r="H407" s="12"/>
      <c r="P407" s="12"/>
      <c r="AG407" s="12"/>
    </row>
    <row r="408" spans="8:33" x14ac:dyDescent="0.25">
      <c r="H408" s="12"/>
      <c r="P408" s="12"/>
      <c r="AG408" s="12"/>
    </row>
    <row r="409" spans="8:33" x14ac:dyDescent="0.25">
      <c r="H409" s="12"/>
      <c r="P409" s="12"/>
      <c r="AG409" s="12"/>
    </row>
    <row r="410" spans="8:33" x14ac:dyDescent="0.25">
      <c r="H410" s="12"/>
      <c r="P410" s="12"/>
      <c r="AG410" s="12"/>
    </row>
    <row r="411" spans="8:33" x14ac:dyDescent="0.25">
      <c r="H411" s="12"/>
      <c r="P411" s="12"/>
      <c r="AG411" s="12"/>
    </row>
    <row r="412" spans="8:33" x14ac:dyDescent="0.25">
      <c r="H412" s="12"/>
      <c r="P412" s="12"/>
      <c r="AG412" s="12"/>
    </row>
    <row r="413" spans="8:33" x14ac:dyDescent="0.25">
      <c r="H413" s="12"/>
      <c r="P413" s="12"/>
      <c r="AG413" s="12"/>
    </row>
    <row r="414" spans="8:33" x14ac:dyDescent="0.25">
      <c r="H414" s="12"/>
      <c r="P414" s="12"/>
      <c r="AG414" s="12"/>
    </row>
    <row r="415" spans="8:33" x14ac:dyDescent="0.25">
      <c r="H415" s="12"/>
      <c r="P415" s="12"/>
      <c r="AG415" s="12"/>
    </row>
    <row r="416" spans="8:33" x14ac:dyDescent="0.25">
      <c r="H416" s="12"/>
      <c r="P416" s="12"/>
      <c r="AG416" s="12"/>
    </row>
    <row r="417" spans="8:33" x14ac:dyDescent="0.25">
      <c r="H417" s="12"/>
      <c r="P417" s="12"/>
      <c r="AG417" s="12"/>
    </row>
    <row r="418" spans="8:33" x14ac:dyDescent="0.25">
      <c r="H418" s="12"/>
      <c r="P418" s="12"/>
      <c r="AG418" s="12"/>
    </row>
    <row r="419" spans="8:33" x14ac:dyDescent="0.25">
      <c r="H419" s="12"/>
      <c r="P419" s="12"/>
      <c r="AG419" s="12"/>
    </row>
    <row r="420" spans="8:33" x14ac:dyDescent="0.25">
      <c r="H420" s="12"/>
      <c r="P420" s="12"/>
      <c r="AG420" s="12"/>
    </row>
    <row r="421" spans="8:33" x14ac:dyDescent="0.25">
      <c r="H421" s="12"/>
      <c r="P421" s="12"/>
      <c r="AG421" s="12"/>
    </row>
    <row r="422" spans="8:33" x14ac:dyDescent="0.25">
      <c r="H422" s="12"/>
      <c r="P422" s="12"/>
      <c r="AG422" s="12"/>
    </row>
    <row r="423" spans="8:33" x14ac:dyDescent="0.25">
      <c r="H423" s="12"/>
      <c r="P423" s="12"/>
      <c r="AG423" s="12"/>
    </row>
    <row r="424" spans="8:33" x14ac:dyDescent="0.25">
      <c r="H424" s="12"/>
      <c r="P424" s="12"/>
      <c r="AG424" s="12"/>
    </row>
    <row r="425" spans="8:33" x14ac:dyDescent="0.25">
      <c r="H425" s="12"/>
      <c r="P425" s="12"/>
      <c r="AG425" s="12"/>
    </row>
    <row r="426" spans="8:33" x14ac:dyDescent="0.25">
      <c r="H426" s="12"/>
      <c r="P426" s="12"/>
      <c r="AG426" s="12"/>
    </row>
    <row r="427" spans="8:33" x14ac:dyDescent="0.25">
      <c r="H427" s="12"/>
      <c r="P427" s="12"/>
      <c r="AG427" s="12"/>
    </row>
    <row r="428" spans="8:33" x14ac:dyDescent="0.25">
      <c r="H428" s="12"/>
      <c r="P428" s="12"/>
      <c r="AG428" s="12"/>
    </row>
    <row r="429" spans="8:33" x14ac:dyDescent="0.25">
      <c r="H429" s="12"/>
      <c r="P429" s="12"/>
      <c r="AG429" s="12"/>
    </row>
    <row r="430" spans="8:33" x14ac:dyDescent="0.25">
      <c r="H430" s="12"/>
      <c r="P430" s="12"/>
      <c r="AG430" s="12"/>
    </row>
    <row r="431" spans="8:33" x14ac:dyDescent="0.25">
      <c r="H431" s="12"/>
      <c r="P431" s="12"/>
      <c r="AG431" s="12"/>
    </row>
    <row r="432" spans="8:33" x14ac:dyDescent="0.25">
      <c r="H432" s="12"/>
      <c r="P432" s="12"/>
      <c r="AG432" s="12"/>
    </row>
    <row r="433" spans="8:33" x14ac:dyDescent="0.25">
      <c r="H433" s="12"/>
      <c r="P433" s="12"/>
      <c r="AG433" s="12"/>
    </row>
    <row r="434" spans="8:33" x14ac:dyDescent="0.25">
      <c r="H434" s="12"/>
      <c r="P434" s="12"/>
      <c r="AG434" s="12"/>
    </row>
    <row r="435" spans="8:33" x14ac:dyDescent="0.25">
      <c r="H435" s="12"/>
      <c r="P435" s="12"/>
      <c r="AG435" s="12"/>
    </row>
    <row r="436" spans="8:33" x14ac:dyDescent="0.25">
      <c r="H436" s="12"/>
      <c r="P436" s="12"/>
      <c r="AG436" s="12"/>
    </row>
    <row r="437" spans="8:33" x14ac:dyDescent="0.25">
      <c r="H437" s="12"/>
      <c r="P437" s="12"/>
      <c r="AG437" s="12"/>
    </row>
    <row r="438" spans="8:33" x14ac:dyDescent="0.25">
      <c r="H438" s="12"/>
      <c r="P438" s="12"/>
      <c r="AG438" s="12"/>
    </row>
    <row r="439" spans="8:33" x14ac:dyDescent="0.25">
      <c r="H439" s="12"/>
      <c r="P439" s="12"/>
      <c r="AG439" s="12"/>
    </row>
    <row r="440" spans="8:33" x14ac:dyDescent="0.25">
      <c r="H440" s="12"/>
      <c r="P440" s="12"/>
      <c r="AG440" s="12"/>
    </row>
    <row r="441" spans="8:33" x14ac:dyDescent="0.25">
      <c r="H441" s="12"/>
      <c r="P441" s="12"/>
      <c r="AG441" s="12"/>
    </row>
    <row r="442" spans="8:33" x14ac:dyDescent="0.25">
      <c r="H442" s="12"/>
      <c r="P442" s="12"/>
      <c r="AG442" s="12"/>
    </row>
    <row r="443" spans="8:33" x14ac:dyDescent="0.25">
      <c r="H443" s="12"/>
      <c r="P443" s="12"/>
      <c r="AG443" s="12"/>
    </row>
    <row r="444" spans="8:33" x14ac:dyDescent="0.25">
      <c r="H444" s="12"/>
      <c r="P444" s="12"/>
      <c r="AG444" s="12"/>
    </row>
    <row r="445" spans="8:33" x14ac:dyDescent="0.25">
      <c r="H445" s="12"/>
      <c r="P445" s="12"/>
      <c r="AG445" s="12"/>
    </row>
    <row r="446" spans="8:33" x14ac:dyDescent="0.25">
      <c r="H446" s="12"/>
      <c r="P446" s="12"/>
      <c r="AG446" s="12"/>
    </row>
    <row r="447" spans="8:33" x14ac:dyDescent="0.25">
      <c r="H447" s="12"/>
      <c r="P447" s="12"/>
      <c r="AG447" s="12"/>
    </row>
    <row r="448" spans="8:33" x14ac:dyDescent="0.25">
      <c r="H448" s="12"/>
      <c r="P448" s="12"/>
      <c r="AG448" s="12"/>
    </row>
    <row r="449" spans="8:33" x14ac:dyDescent="0.25">
      <c r="H449" s="12"/>
      <c r="P449" s="12"/>
      <c r="AG449" s="12"/>
    </row>
    <row r="450" spans="8:33" x14ac:dyDescent="0.25">
      <c r="H450" s="12"/>
      <c r="P450" s="12"/>
      <c r="AG450" s="12"/>
    </row>
    <row r="451" spans="8:33" x14ac:dyDescent="0.25">
      <c r="H451" s="12"/>
      <c r="P451" s="12"/>
      <c r="AG451" s="12"/>
    </row>
    <row r="452" spans="8:33" x14ac:dyDescent="0.25">
      <c r="H452" s="12"/>
      <c r="P452" s="12"/>
      <c r="AG452" s="12"/>
    </row>
    <row r="453" spans="8:33" x14ac:dyDescent="0.25">
      <c r="H453" s="12"/>
      <c r="P453" s="12"/>
      <c r="AG453" s="12"/>
    </row>
    <row r="454" spans="8:33" x14ac:dyDescent="0.25">
      <c r="H454" s="12"/>
      <c r="P454" s="12"/>
      <c r="AG454" s="12"/>
    </row>
    <row r="455" spans="8:33" x14ac:dyDescent="0.25">
      <c r="H455" s="12"/>
      <c r="P455" s="12"/>
      <c r="AG455" s="12"/>
    </row>
    <row r="456" spans="8:33" x14ac:dyDescent="0.25">
      <c r="H456" s="12"/>
      <c r="P456" s="12"/>
      <c r="AG456" s="12"/>
    </row>
    <row r="457" spans="8:33" x14ac:dyDescent="0.25">
      <c r="H457" s="12"/>
      <c r="P457" s="12"/>
      <c r="AG457" s="12"/>
    </row>
    <row r="458" spans="8:33" x14ac:dyDescent="0.25">
      <c r="H458" s="12"/>
      <c r="P458" s="12"/>
      <c r="AG458" s="12"/>
    </row>
    <row r="459" spans="8:33" x14ac:dyDescent="0.25">
      <c r="H459" s="12"/>
      <c r="P459" s="12"/>
      <c r="AG459" s="12"/>
    </row>
    <row r="460" spans="8:33" x14ac:dyDescent="0.25">
      <c r="H460" s="12"/>
      <c r="P460" s="12"/>
      <c r="AG460" s="12"/>
    </row>
    <row r="461" spans="8:33" x14ac:dyDescent="0.25">
      <c r="H461" s="12"/>
      <c r="P461" s="12"/>
      <c r="AG461" s="12"/>
    </row>
    <row r="462" spans="8:33" x14ac:dyDescent="0.25">
      <c r="H462" s="12"/>
      <c r="P462" s="12"/>
      <c r="AG462" s="12"/>
    </row>
    <row r="463" spans="8:33" x14ac:dyDescent="0.25">
      <c r="H463" s="12"/>
      <c r="P463" s="12"/>
      <c r="AG463" s="12"/>
    </row>
    <row r="464" spans="8:33" x14ac:dyDescent="0.25">
      <c r="H464" s="12"/>
      <c r="P464" s="12"/>
      <c r="AG464" s="12"/>
    </row>
    <row r="465" spans="8:33" x14ac:dyDescent="0.25">
      <c r="H465" s="12"/>
      <c r="P465" s="12"/>
      <c r="AG465" s="12"/>
    </row>
    <row r="466" spans="8:33" x14ac:dyDescent="0.25">
      <c r="H466" s="12"/>
      <c r="P466" s="12"/>
      <c r="AG466" s="12"/>
    </row>
    <row r="467" spans="8:33" x14ac:dyDescent="0.25">
      <c r="H467" s="12"/>
      <c r="P467" s="12"/>
      <c r="AG467" s="12"/>
    </row>
    <row r="468" spans="8:33" x14ac:dyDescent="0.25">
      <c r="H468" s="12"/>
      <c r="P468" s="12"/>
      <c r="AG468" s="12"/>
    </row>
    <row r="469" spans="8:33" x14ac:dyDescent="0.25">
      <c r="H469" s="12"/>
      <c r="P469" s="12"/>
      <c r="AG469" s="12"/>
    </row>
    <row r="470" spans="8:33" x14ac:dyDescent="0.25">
      <c r="H470" s="12"/>
      <c r="P470" s="12"/>
      <c r="AG470" s="12"/>
    </row>
    <row r="471" spans="8:33" x14ac:dyDescent="0.25">
      <c r="H471" s="12"/>
      <c r="P471" s="12"/>
      <c r="AG471" s="12"/>
    </row>
    <row r="472" spans="8:33" x14ac:dyDescent="0.25">
      <c r="H472" s="12"/>
      <c r="P472" s="12"/>
      <c r="AG472" s="12"/>
    </row>
    <row r="473" spans="8:33" x14ac:dyDescent="0.25">
      <c r="H473" s="12"/>
      <c r="P473" s="12"/>
      <c r="AG473" s="12"/>
    </row>
    <row r="474" spans="8:33" x14ac:dyDescent="0.25">
      <c r="H474" s="12"/>
      <c r="P474" s="12"/>
      <c r="AG474" s="12"/>
    </row>
    <row r="475" spans="8:33" x14ac:dyDescent="0.25">
      <c r="H475" s="12"/>
      <c r="P475" s="12"/>
      <c r="AG475" s="12"/>
    </row>
    <row r="476" spans="8:33" x14ac:dyDescent="0.25">
      <c r="H476" s="12"/>
      <c r="P476" s="12"/>
      <c r="AG476" s="12"/>
    </row>
    <row r="477" spans="8:33" x14ac:dyDescent="0.25">
      <c r="H477" s="12"/>
      <c r="P477" s="12"/>
      <c r="AG477" s="12"/>
    </row>
    <row r="478" spans="8:33" x14ac:dyDescent="0.25">
      <c r="H478" s="12"/>
      <c r="P478" s="12"/>
      <c r="AG478" s="12"/>
    </row>
    <row r="479" spans="8:33" x14ac:dyDescent="0.25">
      <c r="H479" s="12"/>
      <c r="P479" s="12"/>
      <c r="AG479" s="12"/>
    </row>
    <row r="480" spans="8:33" x14ac:dyDescent="0.25">
      <c r="H480" s="12"/>
      <c r="P480" s="12"/>
      <c r="AG480" s="12"/>
    </row>
    <row r="481" spans="8:33" x14ac:dyDescent="0.25">
      <c r="H481" s="12"/>
      <c r="P481" s="12"/>
      <c r="AG481" s="12"/>
    </row>
    <row r="482" spans="8:33" x14ac:dyDescent="0.25">
      <c r="H482" s="12"/>
      <c r="P482" s="12"/>
      <c r="AG482" s="12"/>
    </row>
    <row r="483" spans="8:33" x14ac:dyDescent="0.25">
      <c r="H483" s="12"/>
      <c r="P483" s="12"/>
      <c r="AG483" s="12"/>
    </row>
    <row r="484" spans="8:33" x14ac:dyDescent="0.25">
      <c r="H484" s="12"/>
      <c r="P484" s="12"/>
      <c r="AG484" s="12"/>
    </row>
    <row r="485" spans="8:33" x14ac:dyDescent="0.25">
      <c r="H485" s="12"/>
      <c r="P485" s="12"/>
      <c r="AG485" s="12"/>
    </row>
    <row r="486" spans="8:33" x14ac:dyDescent="0.25">
      <c r="H486" s="12"/>
      <c r="P486" s="12"/>
      <c r="AG486" s="12"/>
    </row>
    <row r="487" spans="8:33" x14ac:dyDescent="0.25">
      <c r="H487" s="12"/>
      <c r="P487" s="12"/>
      <c r="AG487" s="12"/>
    </row>
    <row r="488" spans="8:33" x14ac:dyDescent="0.25">
      <c r="H488" s="12"/>
      <c r="P488" s="12"/>
      <c r="AG488" s="12"/>
    </row>
    <row r="489" spans="8:33" x14ac:dyDescent="0.25">
      <c r="H489" s="12"/>
      <c r="P489" s="12"/>
      <c r="AG489" s="12"/>
    </row>
    <row r="490" spans="8:33" x14ac:dyDescent="0.25">
      <c r="H490" s="12"/>
      <c r="P490" s="12"/>
      <c r="AG490" s="12"/>
    </row>
    <row r="491" spans="8:33" x14ac:dyDescent="0.25">
      <c r="H491" s="12"/>
      <c r="P491" s="12"/>
      <c r="AG491" s="12"/>
    </row>
    <row r="492" spans="8:33" x14ac:dyDescent="0.25">
      <c r="H492" s="12"/>
      <c r="P492" s="12"/>
      <c r="AG492" s="12"/>
    </row>
    <row r="493" spans="8:33" x14ac:dyDescent="0.25">
      <c r="H493" s="12"/>
      <c r="P493" s="12"/>
      <c r="AG493" s="12"/>
    </row>
    <row r="494" spans="8:33" x14ac:dyDescent="0.25">
      <c r="H494" s="12"/>
      <c r="P494" s="12"/>
      <c r="AG494" s="12"/>
    </row>
    <row r="495" spans="8:33" x14ac:dyDescent="0.25">
      <c r="H495" s="12"/>
      <c r="P495" s="12"/>
      <c r="AG495" s="12"/>
    </row>
    <row r="496" spans="8:33" x14ac:dyDescent="0.25">
      <c r="H496" s="12"/>
      <c r="P496" s="12"/>
      <c r="AG496" s="12"/>
    </row>
    <row r="497" spans="8:33" x14ac:dyDescent="0.25">
      <c r="H497" s="12"/>
      <c r="P497" s="12"/>
      <c r="AG497" s="12"/>
    </row>
    <row r="498" spans="8:33" x14ac:dyDescent="0.25">
      <c r="H498" s="12"/>
      <c r="P498" s="12"/>
      <c r="AG498" s="12"/>
    </row>
    <row r="499" spans="8:33" x14ac:dyDescent="0.25">
      <c r="H499" s="12"/>
      <c r="P499" s="12"/>
      <c r="AG499" s="12"/>
    </row>
    <row r="500" spans="8:33" x14ac:dyDescent="0.25">
      <c r="H500" s="12"/>
      <c r="P500" s="12"/>
      <c r="AG500" s="12"/>
    </row>
  </sheetData>
  <mergeCells count="29">
    <mergeCell ref="BM2:BT2"/>
    <mergeCell ref="BG3:BL3"/>
    <mergeCell ref="BF2:BL2"/>
    <mergeCell ref="CL3:CM3"/>
    <mergeCell ref="CN3:CS3"/>
    <mergeCell ref="CL2:CS2"/>
    <mergeCell ref="A1:D1"/>
    <mergeCell ref="K3:P3"/>
    <mergeCell ref="J2:Q2"/>
    <mergeCell ref="R2:Y2"/>
    <mergeCell ref="S3:X3"/>
    <mergeCell ref="C3:H3"/>
    <mergeCell ref="B2:I2"/>
    <mergeCell ref="CF3:CK3"/>
    <mergeCell ref="CD2:CK2"/>
    <mergeCell ref="AA3:AF3"/>
    <mergeCell ref="Z2:AG2"/>
    <mergeCell ref="AI3:AN3"/>
    <mergeCell ref="AH2:AO2"/>
    <mergeCell ref="CD3:CE3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</mergeCells>
  <conditionalFormatting sqref="E5:E13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3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3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3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3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3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3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1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12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1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500"/>
  <sheetViews>
    <sheetView showGridLines="0" workbookViewId="0">
      <selection sqref="A1:D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20" t="s">
        <v>395</v>
      </c>
      <c r="B1" s="20"/>
      <c r="C1" s="20"/>
      <c r="D1" s="20"/>
    </row>
    <row r="2" spans="1:98" ht="23.25" x14ac:dyDescent="0.35">
      <c r="A2" s="3" t="s">
        <v>376</v>
      </c>
      <c r="B2" s="24" t="s">
        <v>400</v>
      </c>
      <c r="C2" s="24"/>
      <c r="D2" s="24"/>
      <c r="E2" s="24"/>
      <c r="F2" s="24"/>
      <c r="G2" s="24"/>
      <c r="H2" s="24"/>
      <c r="I2" s="24"/>
      <c r="J2" s="24" t="s">
        <v>409</v>
      </c>
      <c r="K2" s="24"/>
      <c r="L2" s="24"/>
      <c r="M2" s="24"/>
      <c r="N2" s="24"/>
      <c r="O2" s="24"/>
      <c r="P2" s="24"/>
      <c r="Q2" s="24"/>
      <c r="R2" s="24" t="s">
        <v>411</v>
      </c>
      <c r="S2" s="24"/>
      <c r="T2" s="24"/>
      <c r="U2" s="24"/>
      <c r="V2" s="24"/>
      <c r="W2" s="24"/>
      <c r="X2" s="24"/>
      <c r="Y2" s="24"/>
      <c r="Z2" s="24" t="s">
        <v>410</v>
      </c>
      <c r="AA2" s="24"/>
      <c r="AB2" s="24"/>
      <c r="AC2" s="24"/>
      <c r="AD2" s="24"/>
      <c r="AE2" s="24"/>
      <c r="AF2" s="24"/>
      <c r="AG2" s="24"/>
      <c r="AH2" s="24" t="s">
        <v>438</v>
      </c>
      <c r="AI2" s="24"/>
      <c r="AJ2" s="24"/>
      <c r="AK2" s="24"/>
      <c r="AL2" s="24"/>
      <c r="AM2" s="24"/>
      <c r="AN2" s="24"/>
      <c r="AO2" s="24"/>
      <c r="AP2" s="24" t="s">
        <v>439</v>
      </c>
      <c r="AQ2" s="24"/>
      <c r="AR2" s="24"/>
      <c r="AS2" s="24"/>
      <c r="AT2" s="24"/>
      <c r="AU2" s="24"/>
      <c r="AV2" s="24"/>
      <c r="AW2" s="24"/>
      <c r="AX2" s="24" t="s">
        <v>440</v>
      </c>
      <c r="AY2" s="24"/>
      <c r="AZ2" s="24"/>
      <c r="BA2" s="24"/>
      <c r="BB2" s="24"/>
      <c r="BC2" s="24"/>
      <c r="BD2" s="24"/>
      <c r="BE2" s="24"/>
      <c r="BF2" s="24" t="s">
        <v>437</v>
      </c>
      <c r="BG2" s="24"/>
      <c r="BH2" s="24"/>
      <c r="BI2" s="24"/>
      <c r="BJ2" s="24"/>
      <c r="BK2" s="24"/>
      <c r="BL2" s="24"/>
      <c r="BM2" s="24" t="s">
        <v>441</v>
      </c>
      <c r="BN2" s="24"/>
      <c r="BO2" s="24"/>
      <c r="BP2" s="24"/>
      <c r="BQ2" s="24"/>
      <c r="BR2" s="24"/>
      <c r="BS2" s="24"/>
      <c r="BT2" s="24"/>
      <c r="BV2" s="24" t="s">
        <v>446</v>
      </c>
      <c r="BW2" s="24"/>
      <c r="BX2" s="24"/>
      <c r="BY2" s="24"/>
      <c r="BZ2" s="24"/>
      <c r="CA2" s="24"/>
      <c r="CB2" s="24"/>
      <c r="CC2" s="27"/>
      <c r="CD2" s="28" t="s">
        <v>447</v>
      </c>
      <c r="CE2" s="24"/>
      <c r="CF2" s="24"/>
      <c r="CG2" s="24"/>
      <c r="CH2" s="24"/>
      <c r="CI2" s="24"/>
      <c r="CJ2" s="24"/>
      <c r="CK2" s="24"/>
      <c r="CL2" s="24" t="s">
        <v>448</v>
      </c>
      <c r="CM2" s="24"/>
      <c r="CN2" s="24"/>
      <c r="CO2" s="24"/>
      <c r="CP2" s="24"/>
      <c r="CQ2" s="24"/>
      <c r="CR2" s="24"/>
      <c r="CS2" s="24"/>
    </row>
    <row r="3" spans="1:98" ht="23.25" customHeight="1" x14ac:dyDescent="0.3">
      <c r="A3" s="14"/>
      <c r="B3" s="15"/>
      <c r="C3" s="21" t="s">
        <v>401</v>
      </c>
      <c r="D3" s="22"/>
      <c r="E3" s="22"/>
      <c r="F3" s="22"/>
      <c r="G3" s="22"/>
      <c r="H3" s="23"/>
      <c r="J3" s="15"/>
      <c r="K3" s="21" t="s">
        <v>401</v>
      </c>
      <c r="L3" s="22"/>
      <c r="M3" s="22"/>
      <c r="N3" s="22"/>
      <c r="O3" s="22"/>
      <c r="P3" s="23"/>
      <c r="R3" s="15"/>
      <c r="S3" s="21" t="s">
        <v>401</v>
      </c>
      <c r="T3" s="22"/>
      <c r="U3" s="22"/>
      <c r="V3" s="22"/>
      <c r="W3" s="22"/>
      <c r="X3" s="23"/>
      <c r="AA3" s="21" t="s">
        <v>401</v>
      </c>
      <c r="AB3" s="22"/>
      <c r="AC3" s="22"/>
      <c r="AD3" s="22"/>
      <c r="AE3" s="22"/>
      <c r="AF3" s="23"/>
      <c r="AH3" s="15"/>
      <c r="AI3" s="21" t="s">
        <v>401</v>
      </c>
      <c r="AJ3" s="22"/>
      <c r="AK3" s="22"/>
      <c r="AL3" s="22"/>
      <c r="AM3" s="22"/>
      <c r="AN3" s="23"/>
      <c r="AP3" s="15"/>
      <c r="AQ3" s="21" t="s">
        <v>401</v>
      </c>
      <c r="AR3" s="22"/>
      <c r="AS3" s="22"/>
      <c r="AT3" s="22"/>
      <c r="AU3" s="22"/>
      <c r="AV3" s="23"/>
      <c r="AX3" s="15"/>
      <c r="AY3" s="21" t="s">
        <v>401</v>
      </c>
      <c r="AZ3" s="22"/>
      <c r="BA3" s="22"/>
      <c r="BB3" s="22"/>
      <c r="BC3" s="22"/>
      <c r="BD3" s="23"/>
      <c r="BF3" s="15"/>
      <c r="BG3" s="21" t="s">
        <v>401</v>
      </c>
      <c r="BH3" s="22"/>
      <c r="BI3" s="22"/>
      <c r="BJ3" s="22"/>
      <c r="BK3" s="22"/>
      <c r="BL3" s="23"/>
      <c r="BM3" s="25" t="s">
        <v>441</v>
      </c>
      <c r="BN3" s="26"/>
      <c r="BO3" s="21" t="s">
        <v>401</v>
      </c>
      <c r="BP3" s="22"/>
      <c r="BQ3" s="22"/>
      <c r="BR3" s="22"/>
      <c r="BS3" s="22"/>
      <c r="BT3" s="23"/>
      <c r="BV3" s="25" t="s">
        <v>446</v>
      </c>
      <c r="BW3" s="26"/>
      <c r="BX3" s="21" t="s">
        <v>401</v>
      </c>
      <c r="BY3" s="22"/>
      <c r="BZ3" s="22"/>
      <c r="CA3" s="22"/>
      <c r="CB3" s="22"/>
      <c r="CC3" s="23"/>
      <c r="CD3" s="25" t="s">
        <v>447</v>
      </c>
      <c r="CE3" s="26"/>
      <c r="CF3" s="21" t="s">
        <v>401</v>
      </c>
      <c r="CG3" s="22"/>
      <c r="CH3" s="22"/>
      <c r="CI3" s="22"/>
      <c r="CJ3" s="22"/>
      <c r="CK3" s="23"/>
      <c r="CL3" s="25" t="s">
        <v>448</v>
      </c>
      <c r="CM3" s="26"/>
      <c r="CN3" s="21" t="s">
        <v>401</v>
      </c>
      <c r="CO3" s="22"/>
      <c r="CP3" s="22"/>
      <c r="CQ3" s="22"/>
      <c r="CR3" s="22"/>
      <c r="CS3" s="23"/>
    </row>
    <row r="4" spans="1:98" x14ac:dyDescent="0.25">
      <c r="A4" s="1" t="s">
        <v>396</v>
      </c>
      <c r="B4" s="1" t="s">
        <v>397</v>
      </c>
      <c r="C4" s="2" t="s">
        <v>402</v>
      </c>
      <c r="D4" s="2" t="s">
        <v>403</v>
      </c>
      <c r="E4" s="2" t="s">
        <v>404</v>
      </c>
      <c r="F4" s="2" t="s">
        <v>405</v>
      </c>
      <c r="G4" s="2" t="s">
        <v>406</v>
      </c>
      <c r="H4" s="2" t="s">
        <v>407</v>
      </c>
      <c r="J4" s="1" t="s">
        <v>397</v>
      </c>
      <c r="K4" s="2" t="s">
        <v>402</v>
      </c>
      <c r="L4" s="2" t="s">
        <v>403</v>
      </c>
      <c r="M4" s="2" t="s">
        <v>404</v>
      </c>
      <c r="N4" s="2" t="s">
        <v>405</v>
      </c>
      <c r="O4" s="2" t="s">
        <v>406</v>
      </c>
      <c r="P4" s="2" t="s">
        <v>407</v>
      </c>
      <c r="R4" s="1" t="s">
        <v>397</v>
      </c>
      <c r="S4" s="2" t="s">
        <v>402</v>
      </c>
      <c r="T4" s="2" t="s">
        <v>403</v>
      </c>
      <c r="U4" s="2" t="s">
        <v>404</v>
      </c>
      <c r="V4" s="2" t="s">
        <v>405</v>
      </c>
      <c r="W4" s="2" t="s">
        <v>406</v>
      </c>
      <c r="X4" s="2" t="s">
        <v>407</v>
      </c>
      <c r="Z4" s="1" t="s">
        <v>397</v>
      </c>
      <c r="AA4" s="2" t="s">
        <v>402</v>
      </c>
      <c r="AB4" s="2" t="s">
        <v>403</v>
      </c>
      <c r="AC4" s="2" t="s">
        <v>404</v>
      </c>
      <c r="AD4" s="2" t="s">
        <v>405</v>
      </c>
      <c r="AE4" s="2" t="s">
        <v>406</v>
      </c>
      <c r="AF4" s="2" t="s">
        <v>407</v>
      </c>
      <c r="AH4" s="1" t="s">
        <v>397</v>
      </c>
      <c r="AI4" s="2" t="s">
        <v>402</v>
      </c>
      <c r="AJ4" s="2" t="s">
        <v>403</v>
      </c>
      <c r="AK4" s="2" t="s">
        <v>404</v>
      </c>
      <c r="AL4" s="2" t="s">
        <v>405</v>
      </c>
      <c r="AM4" s="2" t="s">
        <v>406</v>
      </c>
      <c r="AN4" s="2" t="s">
        <v>407</v>
      </c>
      <c r="AP4" s="1" t="s">
        <v>397</v>
      </c>
      <c r="AQ4" s="2" t="s">
        <v>402</v>
      </c>
      <c r="AR4" s="2" t="s">
        <v>403</v>
      </c>
      <c r="AS4" s="2" t="s">
        <v>404</v>
      </c>
      <c r="AT4" s="2" t="s">
        <v>405</v>
      </c>
      <c r="AU4" s="2" t="s">
        <v>406</v>
      </c>
      <c r="AV4" s="2" t="s">
        <v>407</v>
      </c>
      <c r="AX4" s="1" t="s">
        <v>397</v>
      </c>
      <c r="AY4" s="2" t="s">
        <v>402</v>
      </c>
      <c r="AZ4" s="2" t="s">
        <v>403</v>
      </c>
      <c r="BA4" s="2" t="s">
        <v>404</v>
      </c>
      <c r="BB4" s="2" t="s">
        <v>405</v>
      </c>
      <c r="BC4" s="2" t="s">
        <v>406</v>
      </c>
      <c r="BD4" s="2" t="s">
        <v>407</v>
      </c>
      <c r="BF4" s="1" t="s">
        <v>397</v>
      </c>
      <c r="BG4" s="2" t="s">
        <v>402</v>
      </c>
      <c r="BH4" s="2" t="s">
        <v>403</v>
      </c>
      <c r="BI4" s="2" t="s">
        <v>404</v>
      </c>
      <c r="BJ4" s="2" t="s">
        <v>405</v>
      </c>
      <c r="BK4" s="2" t="s">
        <v>406</v>
      </c>
      <c r="BL4" s="2" t="s">
        <v>407</v>
      </c>
      <c r="BM4" s="1" t="s">
        <v>418</v>
      </c>
      <c r="BN4" s="1" t="s">
        <v>397</v>
      </c>
      <c r="BO4" s="2" t="s">
        <v>402</v>
      </c>
      <c r="BP4" s="2" t="s">
        <v>403</v>
      </c>
      <c r="BQ4" s="2" t="s">
        <v>404</v>
      </c>
      <c r="BR4" s="2" t="s">
        <v>405</v>
      </c>
      <c r="BS4" s="2" t="s">
        <v>406</v>
      </c>
      <c r="BT4" s="2" t="s">
        <v>407</v>
      </c>
      <c r="BU4" s="2" t="s">
        <v>442</v>
      </c>
      <c r="BV4" s="1" t="s">
        <v>418</v>
      </c>
      <c r="BW4" s="1" t="s">
        <v>397</v>
      </c>
      <c r="BX4" s="2" t="s">
        <v>402</v>
      </c>
      <c r="BY4" s="2" t="s">
        <v>403</v>
      </c>
      <c r="BZ4" s="2" t="s">
        <v>404</v>
      </c>
      <c r="CA4" s="2" t="s">
        <v>405</v>
      </c>
      <c r="CB4" s="2" t="s">
        <v>406</v>
      </c>
      <c r="CC4" s="2" t="s">
        <v>407</v>
      </c>
      <c r="CD4" s="1" t="s">
        <v>418</v>
      </c>
      <c r="CE4" s="1" t="s">
        <v>397</v>
      </c>
      <c r="CF4" s="2" t="s">
        <v>402</v>
      </c>
      <c r="CG4" s="2" t="s">
        <v>403</v>
      </c>
      <c r="CH4" s="2" t="s">
        <v>404</v>
      </c>
      <c r="CI4" s="2" t="s">
        <v>405</v>
      </c>
      <c r="CJ4" s="2" t="s">
        <v>406</v>
      </c>
      <c r="CK4" s="2" t="s">
        <v>407</v>
      </c>
      <c r="CL4" s="1" t="s">
        <v>418</v>
      </c>
      <c r="CM4" s="1" t="s">
        <v>397</v>
      </c>
      <c r="CN4" s="2" t="s">
        <v>402</v>
      </c>
      <c r="CO4" s="2" t="s">
        <v>403</v>
      </c>
      <c r="CP4" s="2" t="s">
        <v>404</v>
      </c>
      <c r="CQ4" s="2" t="s">
        <v>405</v>
      </c>
      <c r="CR4" s="2" t="s">
        <v>406</v>
      </c>
      <c r="CS4" s="2" t="s">
        <v>407</v>
      </c>
      <c r="CT4" s="2" t="s">
        <v>442</v>
      </c>
    </row>
    <row r="5" spans="1:98" x14ac:dyDescent="0.25">
      <c r="A5" s="4" t="s">
        <v>149</v>
      </c>
      <c r="B5" s="11">
        <v>1616</v>
      </c>
      <c r="C5" s="12">
        <v>0.49</v>
      </c>
      <c r="D5" s="12">
        <v>0.5</v>
      </c>
      <c r="E5" s="12">
        <v>0.5</v>
      </c>
      <c r="F5" s="12">
        <v>0.78</v>
      </c>
      <c r="G5" s="12">
        <v>0</v>
      </c>
      <c r="H5" s="12">
        <v>6.06</v>
      </c>
      <c r="J5" s="11">
        <v>1616</v>
      </c>
      <c r="K5" s="12">
        <v>0.49</v>
      </c>
      <c r="L5" s="12">
        <v>0.63</v>
      </c>
      <c r="M5" s="12">
        <v>0.56000000000000005</v>
      </c>
      <c r="N5" s="12">
        <v>0.88</v>
      </c>
      <c r="O5" s="12">
        <v>0</v>
      </c>
      <c r="P5" s="12">
        <v>6.06</v>
      </c>
      <c r="R5" s="11">
        <v>1616</v>
      </c>
      <c r="S5" s="12">
        <v>0.37</v>
      </c>
      <c r="T5" s="12">
        <v>0.63</v>
      </c>
      <c r="U5" s="12">
        <v>0.5</v>
      </c>
      <c r="V5" s="12">
        <v>0.78</v>
      </c>
      <c r="W5" s="12">
        <v>0</v>
      </c>
      <c r="X5" s="12">
        <v>3.03</v>
      </c>
      <c r="Z5" s="11">
        <v>1616</v>
      </c>
      <c r="AA5" s="12">
        <v>0.49</v>
      </c>
      <c r="AB5" s="12">
        <v>0.63</v>
      </c>
      <c r="AC5" s="12">
        <v>0.56000000000000005</v>
      </c>
      <c r="AD5" s="12">
        <v>0.88</v>
      </c>
      <c r="AE5" s="12">
        <v>0</v>
      </c>
      <c r="AF5" s="12">
        <v>6.06</v>
      </c>
      <c r="AH5" s="11">
        <v>1583</v>
      </c>
      <c r="AI5" s="13">
        <v>0.38</v>
      </c>
      <c r="AJ5" s="13">
        <v>0.63</v>
      </c>
      <c r="AK5" s="13">
        <v>0.51</v>
      </c>
      <c r="AL5" s="13">
        <v>0.82</v>
      </c>
      <c r="AM5" s="13">
        <v>0</v>
      </c>
      <c r="AN5" s="13">
        <v>5.71</v>
      </c>
      <c r="AP5" s="11">
        <v>1583</v>
      </c>
      <c r="AQ5" s="13">
        <v>0.38</v>
      </c>
      <c r="AR5" s="13">
        <v>0.63</v>
      </c>
      <c r="AS5" s="13">
        <v>0.51</v>
      </c>
      <c r="AT5" s="13">
        <v>0.82</v>
      </c>
      <c r="AU5" s="13">
        <v>0</v>
      </c>
      <c r="AV5" s="13">
        <v>5.71</v>
      </c>
      <c r="AX5" s="11">
        <v>1583</v>
      </c>
      <c r="AY5" s="13">
        <v>0.38</v>
      </c>
      <c r="AZ5" s="13">
        <v>0.63</v>
      </c>
      <c r="BA5" s="13">
        <v>0.51</v>
      </c>
      <c r="BB5" s="13">
        <v>0.82</v>
      </c>
      <c r="BC5" s="13">
        <v>0</v>
      </c>
      <c r="BD5" s="13">
        <v>5.71</v>
      </c>
      <c r="BF5" s="11">
        <v>1583</v>
      </c>
      <c r="BG5" s="13">
        <v>0.25</v>
      </c>
      <c r="BH5" s="13">
        <v>0.63</v>
      </c>
      <c r="BI5" s="13">
        <v>0.44</v>
      </c>
      <c r="BJ5" s="13">
        <v>0.72</v>
      </c>
      <c r="BK5" s="13">
        <v>0</v>
      </c>
      <c r="BL5" s="13">
        <v>5.71</v>
      </c>
      <c r="BM5" s="4" t="s">
        <v>149</v>
      </c>
      <c r="BN5" s="11">
        <v>1583</v>
      </c>
      <c r="BO5" s="13">
        <v>0.25</v>
      </c>
      <c r="BP5" s="13">
        <v>0.63</v>
      </c>
      <c r="BQ5" s="13">
        <v>0.44</v>
      </c>
      <c r="BR5" s="13">
        <v>0.72</v>
      </c>
      <c r="BS5" s="13">
        <v>0</v>
      </c>
      <c r="BT5" s="13">
        <v>5.71</v>
      </c>
      <c r="BU5" s="17">
        <v>10.080645161290299</v>
      </c>
      <c r="BV5" s="4" t="s">
        <v>149</v>
      </c>
      <c r="BW5" s="11">
        <v>1583</v>
      </c>
      <c r="BX5" s="13">
        <v>0.38</v>
      </c>
      <c r="BY5" s="13">
        <v>0.63</v>
      </c>
      <c r="BZ5" s="13">
        <v>0.51</v>
      </c>
      <c r="CA5" s="13">
        <v>0.82</v>
      </c>
      <c r="CB5" s="13">
        <v>0</v>
      </c>
      <c r="CC5" s="13">
        <v>2.86</v>
      </c>
      <c r="CD5" s="4" t="s">
        <v>149</v>
      </c>
      <c r="CE5" s="11">
        <v>1583</v>
      </c>
      <c r="CF5" s="13">
        <v>0.38</v>
      </c>
      <c r="CG5" s="13">
        <v>0.63</v>
      </c>
      <c r="CH5" s="13">
        <v>0.51</v>
      </c>
      <c r="CI5" s="13">
        <v>0.82</v>
      </c>
      <c r="CJ5" s="13">
        <v>0</v>
      </c>
      <c r="CK5" s="13">
        <v>2.86</v>
      </c>
      <c r="CL5" s="4" t="s">
        <v>149</v>
      </c>
      <c r="CM5" s="11">
        <v>1583</v>
      </c>
      <c r="CN5" s="13">
        <v>0.38</v>
      </c>
      <c r="CO5" s="13">
        <v>0.5</v>
      </c>
      <c r="CP5" s="13">
        <v>0.44</v>
      </c>
      <c r="CQ5" s="13">
        <v>0.72</v>
      </c>
      <c r="CR5" s="13">
        <v>0</v>
      </c>
      <c r="CS5" s="13">
        <v>0</v>
      </c>
      <c r="CT5" s="17">
        <v>0.100806451612903</v>
      </c>
    </row>
    <row r="6" spans="1:98" x14ac:dyDescent="0.25">
      <c r="A6" s="4" t="s">
        <v>50</v>
      </c>
      <c r="B6" s="11">
        <v>1827</v>
      </c>
      <c r="C6" s="12">
        <v>1.74</v>
      </c>
      <c r="D6" s="12">
        <v>1.76</v>
      </c>
      <c r="E6" s="12">
        <v>1.75</v>
      </c>
      <c r="F6" s="12">
        <v>2.7</v>
      </c>
      <c r="G6" s="12">
        <v>0.5</v>
      </c>
      <c r="H6" s="12">
        <v>6.13</v>
      </c>
      <c r="J6" s="11">
        <v>1827</v>
      </c>
      <c r="K6" s="12">
        <v>1.62</v>
      </c>
      <c r="L6" s="12">
        <v>1.87</v>
      </c>
      <c r="M6" s="12">
        <v>1.75</v>
      </c>
      <c r="N6" s="12">
        <v>2.7</v>
      </c>
      <c r="O6" s="12">
        <v>0.5</v>
      </c>
      <c r="P6" s="12">
        <v>6.75</v>
      </c>
      <c r="R6" s="11">
        <v>1827</v>
      </c>
      <c r="S6" s="12">
        <v>1.62</v>
      </c>
      <c r="T6" s="12">
        <v>1.97</v>
      </c>
      <c r="U6" s="12">
        <v>1.81</v>
      </c>
      <c r="V6" s="12">
        <v>2.7</v>
      </c>
      <c r="W6" s="12">
        <v>0.74</v>
      </c>
      <c r="X6" s="12">
        <v>6.13</v>
      </c>
      <c r="Z6" s="11">
        <v>1827</v>
      </c>
      <c r="AA6" s="12">
        <v>1.27</v>
      </c>
      <c r="AB6" s="12">
        <v>1.97</v>
      </c>
      <c r="AC6" s="12">
        <v>1.64</v>
      </c>
      <c r="AD6" s="12">
        <v>2.4300000000000002</v>
      </c>
      <c r="AE6" s="12">
        <v>0.74</v>
      </c>
      <c r="AF6" s="12">
        <v>5.52</v>
      </c>
      <c r="AH6" s="11">
        <v>1942</v>
      </c>
      <c r="AI6" s="13">
        <v>1.37</v>
      </c>
      <c r="AJ6" s="13">
        <v>1.92</v>
      </c>
      <c r="AK6" s="13">
        <v>1.65</v>
      </c>
      <c r="AL6" s="13">
        <v>2.5099999999999998</v>
      </c>
      <c r="AM6" s="13">
        <v>0.49</v>
      </c>
      <c r="AN6" s="13">
        <v>4.3499999999999996</v>
      </c>
      <c r="AP6" s="11">
        <v>1942</v>
      </c>
      <c r="AQ6" s="13">
        <v>1.37</v>
      </c>
      <c r="AR6" s="13">
        <v>1.92</v>
      </c>
      <c r="AS6" s="13">
        <v>1.65</v>
      </c>
      <c r="AT6" s="13">
        <v>2.5099999999999998</v>
      </c>
      <c r="AU6" s="13">
        <v>0.49</v>
      </c>
      <c r="AV6" s="13">
        <v>4.97</v>
      </c>
      <c r="AX6" s="11">
        <v>1942</v>
      </c>
      <c r="AY6" s="13">
        <v>1.1599999999999999</v>
      </c>
      <c r="AZ6" s="13">
        <v>1.92</v>
      </c>
      <c r="BA6" s="13">
        <v>1.54</v>
      </c>
      <c r="BB6" s="13">
        <v>2.35</v>
      </c>
      <c r="BC6" s="13">
        <v>0.49</v>
      </c>
      <c r="BD6" s="13">
        <v>4.97</v>
      </c>
      <c r="BF6" s="11">
        <v>1942</v>
      </c>
      <c r="BG6" s="13">
        <v>1.05</v>
      </c>
      <c r="BH6" s="13">
        <v>1.92</v>
      </c>
      <c r="BI6" s="13">
        <v>1.49</v>
      </c>
      <c r="BJ6" s="13">
        <v>2.2599999999999998</v>
      </c>
      <c r="BK6" s="13">
        <v>0.49</v>
      </c>
      <c r="BL6" s="13">
        <v>4.97</v>
      </c>
      <c r="BM6" s="4" t="s">
        <v>50</v>
      </c>
      <c r="BN6" s="11">
        <v>1942</v>
      </c>
      <c r="BO6" s="13">
        <v>1.05</v>
      </c>
      <c r="BP6" s="13">
        <v>1.92</v>
      </c>
      <c r="BQ6" s="13">
        <v>1.49</v>
      </c>
      <c r="BR6" s="13">
        <v>2.2599999999999998</v>
      </c>
      <c r="BS6" s="13">
        <v>0.49</v>
      </c>
      <c r="BT6" s="13">
        <v>4.97</v>
      </c>
      <c r="BU6" s="17">
        <v>7.4112734864300602</v>
      </c>
      <c r="BV6" s="4" t="s">
        <v>50</v>
      </c>
      <c r="BW6" s="11">
        <v>1942</v>
      </c>
      <c r="BX6" s="13">
        <v>1.47</v>
      </c>
      <c r="BY6" s="13">
        <v>1.92</v>
      </c>
      <c r="BZ6" s="13">
        <v>1.7</v>
      </c>
      <c r="CA6" s="13">
        <v>2.6</v>
      </c>
      <c r="CB6" s="13">
        <v>0.49</v>
      </c>
      <c r="CC6" s="13">
        <v>5.59</v>
      </c>
      <c r="CD6" s="4" t="s">
        <v>50</v>
      </c>
      <c r="CE6" s="11">
        <v>1942</v>
      </c>
      <c r="CF6" s="13">
        <v>1.1599999999999999</v>
      </c>
      <c r="CG6" s="13">
        <v>1.82</v>
      </c>
      <c r="CH6" s="13">
        <v>1.49</v>
      </c>
      <c r="CI6" s="13">
        <v>2.2599999999999998</v>
      </c>
      <c r="CJ6" s="13">
        <v>0.49</v>
      </c>
      <c r="CK6" s="13">
        <v>4.97</v>
      </c>
      <c r="CL6" s="4" t="s">
        <v>50</v>
      </c>
      <c r="CM6" s="11">
        <v>1942</v>
      </c>
      <c r="CN6" s="13">
        <v>1.26</v>
      </c>
      <c r="CO6" s="13">
        <v>1.61</v>
      </c>
      <c r="CP6" s="13">
        <v>1.44</v>
      </c>
      <c r="CQ6" s="13">
        <v>2.1800000000000002</v>
      </c>
      <c r="CR6" s="13">
        <v>0.49</v>
      </c>
      <c r="CS6" s="13">
        <v>5.59</v>
      </c>
      <c r="CT6" s="17">
        <v>7.4112734864300603E-2</v>
      </c>
    </row>
    <row r="7" spans="1:98" x14ac:dyDescent="0.25">
      <c r="A7" s="4" t="s">
        <v>48</v>
      </c>
      <c r="B7" s="11">
        <v>3769</v>
      </c>
      <c r="C7" s="12">
        <v>0.43</v>
      </c>
      <c r="D7" s="12">
        <v>0.68</v>
      </c>
      <c r="E7" s="12">
        <v>0.56000000000000005</v>
      </c>
      <c r="F7" s="12">
        <v>0.86</v>
      </c>
      <c r="G7" s="12">
        <v>0.32</v>
      </c>
      <c r="H7" s="12">
        <v>6.83</v>
      </c>
      <c r="J7" s="11">
        <v>3769</v>
      </c>
      <c r="K7" s="12">
        <v>0.38</v>
      </c>
      <c r="L7" s="12">
        <v>0.63</v>
      </c>
      <c r="M7" s="12">
        <v>0.5</v>
      </c>
      <c r="N7" s="12">
        <v>0.76</v>
      </c>
      <c r="O7" s="12">
        <v>0.32</v>
      </c>
      <c r="P7" s="12">
        <v>6.21</v>
      </c>
      <c r="R7" s="11">
        <v>3769</v>
      </c>
      <c r="S7" s="12">
        <v>0.38</v>
      </c>
      <c r="T7" s="12">
        <v>0.63</v>
      </c>
      <c r="U7" s="12">
        <v>0.5</v>
      </c>
      <c r="V7" s="12">
        <v>0.76</v>
      </c>
      <c r="W7" s="12">
        <v>0.32</v>
      </c>
      <c r="X7" s="12">
        <v>6.21</v>
      </c>
      <c r="Z7" s="11">
        <v>3769</v>
      </c>
      <c r="AA7" s="12">
        <v>0.38</v>
      </c>
      <c r="AB7" s="12">
        <v>0.63</v>
      </c>
      <c r="AC7" s="12">
        <v>0.5</v>
      </c>
      <c r="AD7" s="12">
        <v>0.76</v>
      </c>
      <c r="AE7" s="12">
        <v>0.32</v>
      </c>
      <c r="AF7" s="12">
        <v>6.21</v>
      </c>
      <c r="AH7" s="11">
        <v>3750</v>
      </c>
      <c r="AI7" s="13">
        <v>0.27</v>
      </c>
      <c r="AJ7" s="13">
        <v>0.68</v>
      </c>
      <c r="AK7" s="13">
        <v>0.48</v>
      </c>
      <c r="AL7" s="13">
        <v>0.71</v>
      </c>
      <c r="AM7" s="13">
        <v>0.33</v>
      </c>
      <c r="AN7" s="13">
        <v>6.54</v>
      </c>
      <c r="AP7" s="11">
        <v>3750</v>
      </c>
      <c r="AQ7" s="13">
        <v>0.22</v>
      </c>
      <c r="AR7" s="13">
        <v>0.63</v>
      </c>
      <c r="AS7" s="13">
        <v>0.43</v>
      </c>
      <c r="AT7" s="13">
        <v>0.62</v>
      </c>
      <c r="AU7" s="13">
        <v>0.33</v>
      </c>
      <c r="AV7" s="13">
        <v>5.88</v>
      </c>
      <c r="AX7" s="11">
        <v>3750</v>
      </c>
      <c r="AY7" s="13">
        <v>0.22</v>
      </c>
      <c r="AZ7" s="13">
        <v>0.63</v>
      </c>
      <c r="BA7" s="13">
        <v>0.43</v>
      </c>
      <c r="BB7" s="13">
        <v>0.62</v>
      </c>
      <c r="BC7" s="13">
        <v>0.33</v>
      </c>
      <c r="BD7" s="13">
        <v>5.88</v>
      </c>
      <c r="BF7" s="11">
        <v>3750</v>
      </c>
      <c r="BG7" s="13">
        <v>0.27</v>
      </c>
      <c r="BH7" s="13">
        <v>0.63</v>
      </c>
      <c r="BI7" s="13">
        <v>0.45</v>
      </c>
      <c r="BJ7" s="13">
        <v>0.66</v>
      </c>
      <c r="BK7" s="13">
        <v>0.33</v>
      </c>
      <c r="BL7" s="13">
        <v>5.88</v>
      </c>
      <c r="BM7" s="4" t="s">
        <v>48</v>
      </c>
      <c r="BN7" s="11">
        <v>3750</v>
      </c>
      <c r="BO7" s="13">
        <v>0.27</v>
      </c>
      <c r="BP7" s="13">
        <v>0.63</v>
      </c>
      <c r="BQ7" s="13">
        <v>0.45</v>
      </c>
      <c r="BR7" s="13">
        <v>0.66</v>
      </c>
      <c r="BS7" s="13">
        <v>0.33</v>
      </c>
      <c r="BT7" s="13">
        <v>5.88</v>
      </c>
      <c r="BU7" s="17">
        <v>6.3015312131919892</v>
      </c>
      <c r="BV7" s="4" t="s">
        <v>48</v>
      </c>
      <c r="BW7" s="11">
        <v>3750</v>
      </c>
      <c r="BX7" s="13">
        <v>0.33</v>
      </c>
      <c r="BY7" s="13">
        <v>0.57999999999999996</v>
      </c>
      <c r="BZ7" s="13">
        <v>0.45</v>
      </c>
      <c r="CA7" s="13">
        <v>0.71</v>
      </c>
      <c r="CB7" s="13">
        <v>0.22</v>
      </c>
      <c r="CC7" s="13">
        <v>5.23</v>
      </c>
      <c r="CD7" s="4" t="s">
        <v>48</v>
      </c>
      <c r="CE7" s="11">
        <v>3750</v>
      </c>
      <c r="CF7" s="13">
        <v>0.38</v>
      </c>
      <c r="CG7" s="13">
        <v>0.47</v>
      </c>
      <c r="CH7" s="13">
        <v>0.43</v>
      </c>
      <c r="CI7" s="13">
        <v>0.66</v>
      </c>
      <c r="CJ7" s="13">
        <v>0.22</v>
      </c>
      <c r="CK7" s="13">
        <v>5.88</v>
      </c>
      <c r="CL7" s="4" t="s">
        <v>48</v>
      </c>
      <c r="CM7" s="11">
        <v>3750</v>
      </c>
      <c r="CN7" s="13">
        <v>0.33</v>
      </c>
      <c r="CO7" s="13">
        <v>0.47</v>
      </c>
      <c r="CP7" s="13">
        <v>0.4</v>
      </c>
      <c r="CQ7" s="13">
        <v>0.62</v>
      </c>
      <c r="CR7" s="13">
        <v>0.22</v>
      </c>
      <c r="CS7" s="13">
        <v>4.58</v>
      </c>
      <c r="CT7" s="17">
        <v>6.3015312131919896E-2</v>
      </c>
    </row>
    <row r="8" spans="1:98" x14ac:dyDescent="0.25">
      <c r="A8" s="4" t="s">
        <v>150</v>
      </c>
      <c r="B8" s="11">
        <v>1634</v>
      </c>
      <c r="C8" s="12">
        <v>1.31</v>
      </c>
      <c r="D8" s="12">
        <v>1.6</v>
      </c>
      <c r="E8" s="12">
        <v>1.47</v>
      </c>
      <c r="F8" s="12">
        <v>2.46</v>
      </c>
      <c r="G8" s="12">
        <v>0.77</v>
      </c>
      <c r="H8" s="12">
        <v>11.25</v>
      </c>
      <c r="J8" s="11">
        <v>1634</v>
      </c>
      <c r="K8" s="12">
        <v>1.45</v>
      </c>
      <c r="L8" s="12">
        <v>1.26</v>
      </c>
      <c r="M8" s="12">
        <v>1.35</v>
      </c>
      <c r="N8" s="12">
        <v>2.2000000000000002</v>
      </c>
      <c r="O8" s="12">
        <v>0.77</v>
      </c>
      <c r="P8" s="12">
        <v>10</v>
      </c>
      <c r="R8" s="11">
        <v>1634</v>
      </c>
      <c r="S8" s="12">
        <v>1.18</v>
      </c>
      <c r="T8" s="12">
        <v>1.49</v>
      </c>
      <c r="U8" s="12">
        <v>1.35</v>
      </c>
      <c r="V8" s="12">
        <v>2.2000000000000002</v>
      </c>
      <c r="W8" s="12">
        <v>0.77</v>
      </c>
      <c r="X8" s="12">
        <v>12.5</v>
      </c>
      <c r="Z8" s="11">
        <v>1634</v>
      </c>
      <c r="AA8" s="12">
        <v>1.18</v>
      </c>
      <c r="AB8" s="12">
        <v>1.37</v>
      </c>
      <c r="AC8" s="12">
        <v>1.29</v>
      </c>
      <c r="AD8" s="12">
        <v>1.95</v>
      </c>
      <c r="AE8" s="12">
        <v>0.93</v>
      </c>
      <c r="AF8" s="12">
        <v>10</v>
      </c>
      <c r="AH8" s="11">
        <v>1594</v>
      </c>
      <c r="AI8" s="13">
        <v>1.35</v>
      </c>
      <c r="AJ8" s="13">
        <v>1.53</v>
      </c>
      <c r="AK8" s="13">
        <v>1.44</v>
      </c>
      <c r="AL8" s="13">
        <v>2.2999999999999998</v>
      </c>
      <c r="AM8" s="13">
        <v>0.93</v>
      </c>
      <c r="AN8" s="13">
        <v>13.7</v>
      </c>
      <c r="AP8" s="11">
        <v>1594</v>
      </c>
      <c r="AQ8" s="13">
        <v>1.21</v>
      </c>
      <c r="AR8" s="13">
        <v>1.65</v>
      </c>
      <c r="AS8" s="13">
        <v>1.44</v>
      </c>
      <c r="AT8" s="13">
        <v>2.2999999999999998</v>
      </c>
      <c r="AU8" s="13">
        <v>0.93</v>
      </c>
      <c r="AV8" s="13">
        <v>15.07</v>
      </c>
      <c r="AX8" s="11">
        <v>1594</v>
      </c>
      <c r="AY8" s="13">
        <v>0.94</v>
      </c>
      <c r="AZ8" s="13">
        <v>1.65</v>
      </c>
      <c r="BA8" s="13">
        <v>1.32</v>
      </c>
      <c r="BB8" s="13">
        <v>2.0299999999999998</v>
      </c>
      <c r="BC8" s="13">
        <v>0.93</v>
      </c>
      <c r="BD8" s="13">
        <v>15.07</v>
      </c>
      <c r="BF8" s="11">
        <v>1594</v>
      </c>
      <c r="BG8" s="13">
        <v>0.81</v>
      </c>
      <c r="BH8" s="13">
        <v>1.53</v>
      </c>
      <c r="BI8" s="13">
        <v>1.19</v>
      </c>
      <c r="BJ8" s="13">
        <v>1.76</v>
      </c>
      <c r="BK8" s="13">
        <v>0.93</v>
      </c>
      <c r="BL8" s="13">
        <v>13.7</v>
      </c>
      <c r="BM8" s="4" t="s">
        <v>150</v>
      </c>
      <c r="BN8" s="11">
        <v>1594</v>
      </c>
      <c r="BO8" s="13">
        <v>0.81</v>
      </c>
      <c r="BP8" s="13">
        <v>1.53</v>
      </c>
      <c r="BQ8" s="13">
        <v>1.19</v>
      </c>
      <c r="BR8" s="13">
        <v>1.76</v>
      </c>
      <c r="BS8" s="13">
        <v>0.93</v>
      </c>
      <c r="BT8" s="13">
        <v>13.7</v>
      </c>
      <c r="BU8" s="17">
        <v>11.5131578947368</v>
      </c>
      <c r="BV8" s="4" t="s">
        <v>150</v>
      </c>
      <c r="BW8" s="11">
        <v>1594</v>
      </c>
      <c r="BX8" s="13">
        <v>0.27</v>
      </c>
      <c r="BY8" s="13">
        <v>1.76</v>
      </c>
      <c r="BZ8" s="13">
        <v>1.07</v>
      </c>
      <c r="CA8" s="13">
        <v>1.49</v>
      </c>
      <c r="CB8" s="13">
        <v>0.93</v>
      </c>
      <c r="CC8" s="13">
        <v>9.59</v>
      </c>
      <c r="CD8" s="4" t="s">
        <v>150</v>
      </c>
      <c r="CE8" s="11">
        <v>1594</v>
      </c>
      <c r="CF8" s="13">
        <v>0.27</v>
      </c>
      <c r="CG8" s="13">
        <v>1.65</v>
      </c>
      <c r="CH8" s="13">
        <v>1</v>
      </c>
      <c r="CI8" s="13">
        <v>1.35</v>
      </c>
      <c r="CJ8" s="13">
        <v>0.93</v>
      </c>
      <c r="CK8" s="13">
        <v>8.2200000000000006</v>
      </c>
      <c r="CL8" s="4" t="s">
        <v>150</v>
      </c>
      <c r="CM8" s="11">
        <v>1594</v>
      </c>
      <c r="CN8" s="13">
        <v>0.54</v>
      </c>
      <c r="CO8" s="13">
        <v>1.65</v>
      </c>
      <c r="CP8" s="13">
        <v>1.1299999999999999</v>
      </c>
      <c r="CQ8" s="13">
        <v>1.62</v>
      </c>
      <c r="CR8" s="13">
        <v>0.93</v>
      </c>
      <c r="CS8" s="13">
        <v>9.59</v>
      </c>
      <c r="CT8" s="17">
        <v>0.115131578947368</v>
      </c>
    </row>
    <row r="9" spans="1:98" x14ac:dyDescent="0.25">
      <c r="A9" s="4" t="s">
        <v>109</v>
      </c>
      <c r="B9" s="11">
        <v>2062</v>
      </c>
      <c r="C9" s="12">
        <v>2.12</v>
      </c>
      <c r="D9" s="12">
        <v>1.64</v>
      </c>
      <c r="E9" s="12">
        <v>1.89</v>
      </c>
      <c r="F9" s="12">
        <v>2.78</v>
      </c>
      <c r="G9" s="12">
        <v>1.1499999999999999</v>
      </c>
      <c r="H9" s="12">
        <v>11.28</v>
      </c>
      <c r="J9" s="11">
        <v>2062</v>
      </c>
      <c r="K9" s="12">
        <v>2.02</v>
      </c>
      <c r="L9" s="12">
        <v>1.64</v>
      </c>
      <c r="M9" s="12">
        <v>1.84</v>
      </c>
      <c r="N9" s="12">
        <v>2.7</v>
      </c>
      <c r="O9" s="12">
        <v>1.1499999999999999</v>
      </c>
      <c r="P9" s="12">
        <v>10.77</v>
      </c>
      <c r="R9" s="11">
        <v>2062</v>
      </c>
      <c r="S9" s="12">
        <v>2.21</v>
      </c>
      <c r="T9" s="12">
        <v>1.85</v>
      </c>
      <c r="U9" s="12">
        <v>2.04</v>
      </c>
      <c r="V9" s="12">
        <v>3.02</v>
      </c>
      <c r="W9" s="12">
        <v>1.1499999999999999</v>
      </c>
      <c r="X9" s="12">
        <v>12.31</v>
      </c>
      <c r="Z9" s="11">
        <v>2062</v>
      </c>
      <c r="AA9" s="12">
        <v>1.93</v>
      </c>
      <c r="AB9" s="12">
        <v>1.95</v>
      </c>
      <c r="AC9" s="12">
        <v>1.94</v>
      </c>
      <c r="AD9" s="12">
        <v>2.86</v>
      </c>
      <c r="AE9" s="12">
        <v>1.1499999999999999</v>
      </c>
      <c r="AF9" s="12">
        <v>11.28</v>
      </c>
      <c r="AH9" s="11">
        <v>2070</v>
      </c>
      <c r="AI9" s="13">
        <v>1.65</v>
      </c>
      <c r="AJ9" s="13">
        <v>1.94</v>
      </c>
      <c r="AK9" s="13">
        <v>1.79</v>
      </c>
      <c r="AL9" s="13">
        <v>2.59</v>
      </c>
      <c r="AM9" s="13">
        <v>1.1499999999999999</v>
      </c>
      <c r="AN9" s="13">
        <v>10.64</v>
      </c>
      <c r="AP9" s="11">
        <v>2070</v>
      </c>
      <c r="AQ9" s="13">
        <v>1.65</v>
      </c>
      <c r="AR9" s="13">
        <v>1.63</v>
      </c>
      <c r="AS9" s="13">
        <v>1.64</v>
      </c>
      <c r="AT9" s="13">
        <v>2.44</v>
      </c>
      <c r="AU9" s="13">
        <v>0.86</v>
      </c>
      <c r="AV9" s="13">
        <v>9.57</v>
      </c>
      <c r="AX9" s="11">
        <v>2070</v>
      </c>
      <c r="AY9" s="13">
        <v>1.65</v>
      </c>
      <c r="AZ9" s="13">
        <v>1.63</v>
      </c>
      <c r="BA9" s="13">
        <v>1.64</v>
      </c>
      <c r="BB9" s="13">
        <v>2.36</v>
      </c>
      <c r="BC9" s="13">
        <v>1.1499999999999999</v>
      </c>
      <c r="BD9" s="13">
        <v>9.0399999999999991</v>
      </c>
      <c r="BF9" s="11">
        <v>2070</v>
      </c>
      <c r="BG9" s="13">
        <v>1.56</v>
      </c>
      <c r="BH9" s="13">
        <v>1.84</v>
      </c>
      <c r="BI9" s="13">
        <v>1.69</v>
      </c>
      <c r="BJ9" s="13">
        <v>2.44</v>
      </c>
      <c r="BK9" s="13">
        <v>1.1499999999999999</v>
      </c>
      <c r="BL9" s="13">
        <v>9.0399999999999991</v>
      </c>
      <c r="BM9" s="4" t="s">
        <v>109</v>
      </c>
      <c r="BN9" s="11">
        <v>2070</v>
      </c>
      <c r="BO9" s="13">
        <v>1.56</v>
      </c>
      <c r="BP9" s="13">
        <v>1.84</v>
      </c>
      <c r="BQ9" s="13">
        <v>1.69</v>
      </c>
      <c r="BR9" s="13">
        <v>2.44</v>
      </c>
      <c r="BS9" s="13">
        <v>1.1499999999999999</v>
      </c>
      <c r="BT9" s="13">
        <v>9.0399999999999991</v>
      </c>
      <c r="BU9" s="17">
        <v>7.45986779981114</v>
      </c>
      <c r="BV9" s="4" t="s">
        <v>109</v>
      </c>
      <c r="BW9" s="11">
        <v>2070</v>
      </c>
      <c r="BX9" s="13">
        <v>1.65</v>
      </c>
      <c r="BY9" s="13">
        <v>1.94</v>
      </c>
      <c r="BZ9" s="13">
        <v>1.79</v>
      </c>
      <c r="CA9" s="13">
        <v>2.52</v>
      </c>
      <c r="CB9" s="13">
        <v>1.44</v>
      </c>
      <c r="CC9" s="13">
        <v>9.0399999999999991</v>
      </c>
      <c r="CD9" s="4" t="s">
        <v>109</v>
      </c>
      <c r="CE9" s="11">
        <v>2070</v>
      </c>
      <c r="CF9" s="13">
        <v>1.47</v>
      </c>
      <c r="CG9" s="13">
        <v>1.94</v>
      </c>
      <c r="CH9" s="13">
        <v>1.69</v>
      </c>
      <c r="CI9" s="13">
        <v>2.44</v>
      </c>
      <c r="CJ9" s="13">
        <v>1.1499999999999999</v>
      </c>
      <c r="CK9" s="13">
        <v>8.51</v>
      </c>
      <c r="CL9" s="4" t="s">
        <v>109</v>
      </c>
      <c r="CM9" s="11">
        <v>2070</v>
      </c>
      <c r="CN9" s="13">
        <v>1.37</v>
      </c>
      <c r="CO9" s="13">
        <v>1.94</v>
      </c>
      <c r="CP9" s="13">
        <v>1.64</v>
      </c>
      <c r="CQ9" s="13">
        <v>2.36</v>
      </c>
      <c r="CR9" s="13">
        <v>1.1499999999999999</v>
      </c>
      <c r="CS9" s="13">
        <v>8.51</v>
      </c>
      <c r="CT9" s="17">
        <v>7.4598677998111401E-2</v>
      </c>
    </row>
    <row r="10" spans="1:98" x14ac:dyDescent="0.25">
      <c r="A10" s="4" t="s">
        <v>151</v>
      </c>
      <c r="B10" s="11">
        <v>1525</v>
      </c>
      <c r="C10" s="12">
        <v>0.81</v>
      </c>
      <c r="D10" s="12">
        <v>1.4</v>
      </c>
      <c r="E10" s="12">
        <v>1.1100000000000001</v>
      </c>
      <c r="F10" s="12">
        <v>1.39</v>
      </c>
      <c r="G10" s="12">
        <v>1.42</v>
      </c>
      <c r="H10" s="12">
        <v>3.6</v>
      </c>
      <c r="J10" s="11">
        <v>1525</v>
      </c>
      <c r="K10" s="12">
        <v>0.81</v>
      </c>
      <c r="L10" s="12">
        <v>1.28</v>
      </c>
      <c r="M10" s="12">
        <v>1.05</v>
      </c>
      <c r="N10" s="12">
        <v>1.28</v>
      </c>
      <c r="O10" s="12">
        <v>1.42</v>
      </c>
      <c r="P10" s="12">
        <v>2.7</v>
      </c>
      <c r="R10" s="11">
        <v>1525</v>
      </c>
      <c r="S10" s="12">
        <v>0.81</v>
      </c>
      <c r="T10" s="12">
        <v>1.4</v>
      </c>
      <c r="U10" s="12">
        <v>1.1100000000000001</v>
      </c>
      <c r="V10" s="12">
        <v>1.39</v>
      </c>
      <c r="W10" s="12">
        <v>1.42</v>
      </c>
      <c r="X10" s="12">
        <v>2.7</v>
      </c>
      <c r="Z10" s="11">
        <v>1525</v>
      </c>
      <c r="AA10" s="12">
        <v>0.81</v>
      </c>
      <c r="AB10" s="12">
        <v>1.53</v>
      </c>
      <c r="AC10" s="12">
        <v>1.18</v>
      </c>
      <c r="AD10" s="12">
        <v>1.39</v>
      </c>
      <c r="AE10" s="12">
        <v>1.77</v>
      </c>
      <c r="AF10" s="12">
        <v>2.7</v>
      </c>
      <c r="AH10" s="11">
        <v>1482</v>
      </c>
      <c r="AI10" s="13">
        <v>0.56000000000000005</v>
      </c>
      <c r="AJ10" s="13">
        <v>1.69</v>
      </c>
      <c r="AK10" s="13">
        <v>1.1499999999999999</v>
      </c>
      <c r="AL10" s="13">
        <v>1.34</v>
      </c>
      <c r="AM10" s="13">
        <v>1.68</v>
      </c>
      <c r="AN10" s="13">
        <v>2.2000000000000002</v>
      </c>
      <c r="AP10" s="11">
        <v>1482</v>
      </c>
      <c r="AQ10" s="13">
        <v>0.56000000000000005</v>
      </c>
      <c r="AR10" s="13">
        <v>1.69</v>
      </c>
      <c r="AS10" s="13">
        <v>1.1499999999999999</v>
      </c>
      <c r="AT10" s="13">
        <v>1.34</v>
      </c>
      <c r="AU10" s="13">
        <v>1.68</v>
      </c>
      <c r="AV10" s="13">
        <v>2.2000000000000002</v>
      </c>
      <c r="AX10" s="11">
        <v>1482</v>
      </c>
      <c r="AY10" s="13">
        <v>0.56000000000000005</v>
      </c>
      <c r="AZ10" s="13">
        <v>1.82</v>
      </c>
      <c r="BA10" s="13">
        <v>1.21</v>
      </c>
      <c r="BB10" s="13">
        <v>1.45</v>
      </c>
      <c r="BC10" s="13">
        <v>1.68</v>
      </c>
      <c r="BD10" s="13">
        <v>2.2000000000000002</v>
      </c>
      <c r="BF10" s="11">
        <v>1482</v>
      </c>
      <c r="BG10" s="13">
        <v>0.56000000000000005</v>
      </c>
      <c r="BH10" s="13">
        <v>1.69</v>
      </c>
      <c r="BI10" s="13">
        <v>1.1499999999999999</v>
      </c>
      <c r="BJ10" s="13">
        <v>1.34</v>
      </c>
      <c r="BK10" s="13">
        <v>1.68</v>
      </c>
      <c r="BL10" s="13">
        <v>2.2000000000000002</v>
      </c>
      <c r="BM10" s="4" t="s">
        <v>151</v>
      </c>
      <c r="BN10" s="11">
        <v>1482</v>
      </c>
      <c r="BO10" s="13">
        <v>0.56000000000000005</v>
      </c>
      <c r="BP10" s="13">
        <v>1.69</v>
      </c>
      <c r="BQ10" s="13">
        <v>1.1499999999999999</v>
      </c>
      <c r="BR10" s="13">
        <v>1.34</v>
      </c>
      <c r="BS10" s="13">
        <v>1.68</v>
      </c>
      <c r="BT10" s="13">
        <v>2.2000000000000002</v>
      </c>
      <c r="BU10" s="17">
        <v>8.8555858310626707</v>
      </c>
      <c r="BV10" s="4" t="s">
        <v>151</v>
      </c>
      <c r="BW10" s="11">
        <v>1482</v>
      </c>
      <c r="BX10" s="13">
        <v>0.56000000000000005</v>
      </c>
      <c r="BY10" s="13">
        <v>1.17</v>
      </c>
      <c r="BZ10" s="13">
        <v>0.88</v>
      </c>
      <c r="CA10" s="13">
        <v>0.89</v>
      </c>
      <c r="CB10" s="13">
        <v>1.68</v>
      </c>
      <c r="CC10" s="13">
        <v>1.1000000000000001</v>
      </c>
      <c r="CD10" s="4" t="s">
        <v>151</v>
      </c>
      <c r="CE10" s="11">
        <v>1482</v>
      </c>
      <c r="CF10" s="13">
        <v>0.56000000000000005</v>
      </c>
      <c r="CG10" s="13">
        <v>1.3</v>
      </c>
      <c r="CH10" s="13">
        <v>0.94</v>
      </c>
      <c r="CI10" s="13">
        <v>1</v>
      </c>
      <c r="CJ10" s="13">
        <v>1.68</v>
      </c>
      <c r="CK10" s="13">
        <v>1.1000000000000001</v>
      </c>
      <c r="CL10" s="4" t="s">
        <v>151</v>
      </c>
      <c r="CM10" s="11">
        <v>1482</v>
      </c>
      <c r="CN10" s="13">
        <v>0.56000000000000005</v>
      </c>
      <c r="CO10" s="13">
        <v>1.43</v>
      </c>
      <c r="CP10" s="13">
        <v>1.01</v>
      </c>
      <c r="CQ10" s="13">
        <v>1.1200000000000001</v>
      </c>
      <c r="CR10" s="13">
        <v>1.68</v>
      </c>
      <c r="CS10" s="13">
        <v>1.1000000000000001</v>
      </c>
      <c r="CT10" s="17">
        <v>8.8555858310626706E-2</v>
      </c>
    </row>
    <row r="11" spans="1:98" x14ac:dyDescent="0.25">
      <c r="A11" s="4" t="s">
        <v>47</v>
      </c>
      <c r="B11" s="11">
        <v>1534</v>
      </c>
      <c r="C11" s="12">
        <v>1.89</v>
      </c>
      <c r="D11" s="12">
        <v>1.48</v>
      </c>
      <c r="E11" s="12">
        <v>1.69</v>
      </c>
      <c r="F11" s="12">
        <v>1.97</v>
      </c>
      <c r="G11" s="12">
        <v>2.2200000000000002</v>
      </c>
      <c r="H11" s="12">
        <v>6.84</v>
      </c>
      <c r="J11" s="11">
        <v>1534</v>
      </c>
      <c r="K11" s="12">
        <v>1.89</v>
      </c>
      <c r="L11" s="12">
        <v>1.62</v>
      </c>
      <c r="M11" s="12">
        <v>1.76</v>
      </c>
      <c r="N11" s="12">
        <v>2.08</v>
      </c>
      <c r="O11" s="12">
        <v>2.2200000000000002</v>
      </c>
      <c r="P11" s="12">
        <v>6.84</v>
      </c>
      <c r="R11" s="11">
        <v>1534</v>
      </c>
      <c r="S11" s="12">
        <v>1.77</v>
      </c>
      <c r="T11" s="12">
        <v>1.48</v>
      </c>
      <c r="U11" s="12">
        <v>1.63</v>
      </c>
      <c r="V11" s="12">
        <v>1.97</v>
      </c>
      <c r="W11" s="12">
        <v>1.94</v>
      </c>
      <c r="X11" s="12">
        <v>5.13</v>
      </c>
      <c r="Z11" s="11">
        <v>1534</v>
      </c>
      <c r="AA11" s="12">
        <v>1.52</v>
      </c>
      <c r="AB11" s="12">
        <v>1.35</v>
      </c>
      <c r="AC11" s="12">
        <v>1.43</v>
      </c>
      <c r="AD11" s="12">
        <v>1.64</v>
      </c>
      <c r="AE11" s="12">
        <v>1.94</v>
      </c>
      <c r="AF11" s="12">
        <v>5.13</v>
      </c>
      <c r="AH11" s="11">
        <v>1517</v>
      </c>
      <c r="AI11" s="13">
        <v>1.26</v>
      </c>
      <c r="AJ11" s="13">
        <v>1.24</v>
      </c>
      <c r="AK11" s="13">
        <v>1.25</v>
      </c>
      <c r="AL11" s="13">
        <v>1.32</v>
      </c>
      <c r="AM11" s="13">
        <v>1.94</v>
      </c>
      <c r="AN11" s="13">
        <v>3.85</v>
      </c>
      <c r="AP11" s="11">
        <v>1517</v>
      </c>
      <c r="AQ11" s="13">
        <v>1.26</v>
      </c>
      <c r="AR11" s="13">
        <v>1.24</v>
      </c>
      <c r="AS11" s="13">
        <v>1.25</v>
      </c>
      <c r="AT11" s="13">
        <v>1.43</v>
      </c>
      <c r="AU11" s="13">
        <v>1.66</v>
      </c>
      <c r="AV11" s="13">
        <v>3.85</v>
      </c>
      <c r="AX11" s="11">
        <v>1517</v>
      </c>
      <c r="AY11" s="13">
        <v>1.1299999999999999</v>
      </c>
      <c r="AZ11" s="13">
        <v>1.1000000000000001</v>
      </c>
      <c r="BA11" s="13">
        <v>1.1200000000000001</v>
      </c>
      <c r="BB11" s="13">
        <v>1.21</v>
      </c>
      <c r="BC11" s="13">
        <v>1.66</v>
      </c>
      <c r="BD11" s="13">
        <v>3.08</v>
      </c>
      <c r="BF11" s="11">
        <v>1517</v>
      </c>
      <c r="BG11" s="13">
        <v>1.1299999999999999</v>
      </c>
      <c r="BH11" s="13">
        <v>1.38</v>
      </c>
      <c r="BI11" s="13">
        <v>1.25</v>
      </c>
      <c r="BJ11" s="13">
        <v>1.43</v>
      </c>
      <c r="BK11" s="13">
        <v>1.66</v>
      </c>
      <c r="BL11" s="13">
        <v>3.08</v>
      </c>
      <c r="BM11" s="4" t="s">
        <v>47</v>
      </c>
      <c r="BN11" s="11">
        <v>1517</v>
      </c>
      <c r="BO11" s="13">
        <v>1.1299999999999999</v>
      </c>
      <c r="BP11" s="13">
        <v>1.38</v>
      </c>
      <c r="BQ11" s="13">
        <v>1.25</v>
      </c>
      <c r="BR11" s="13">
        <v>1.43</v>
      </c>
      <c r="BS11" s="13">
        <v>1.66</v>
      </c>
      <c r="BT11" s="13">
        <v>3.08</v>
      </c>
      <c r="BU11" s="17">
        <v>8.7926509186351698</v>
      </c>
      <c r="BV11" s="4" t="s">
        <v>47</v>
      </c>
      <c r="BW11" s="11">
        <v>1517</v>
      </c>
      <c r="BX11" s="13">
        <v>1.51</v>
      </c>
      <c r="BY11" s="13">
        <v>1.38</v>
      </c>
      <c r="BZ11" s="13">
        <v>1.45</v>
      </c>
      <c r="CA11" s="13">
        <v>1.76</v>
      </c>
      <c r="CB11" s="13">
        <v>1.66</v>
      </c>
      <c r="CC11" s="13">
        <v>4.62</v>
      </c>
      <c r="CD11" s="4" t="s">
        <v>47</v>
      </c>
      <c r="CE11" s="11">
        <v>1517</v>
      </c>
      <c r="CF11" s="13">
        <v>1.39</v>
      </c>
      <c r="CG11" s="13">
        <v>1.38</v>
      </c>
      <c r="CH11" s="13">
        <v>1.38</v>
      </c>
      <c r="CI11" s="13">
        <v>1.65</v>
      </c>
      <c r="CJ11" s="13">
        <v>1.66</v>
      </c>
      <c r="CK11" s="13">
        <v>4.62</v>
      </c>
      <c r="CL11" s="4" t="s">
        <v>47</v>
      </c>
      <c r="CM11" s="11">
        <v>1517</v>
      </c>
      <c r="CN11" s="13">
        <v>1.1299999999999999</v>
      </c>
      <c r="CO11" s="13">
        <v>1.52</v>
      </c>
      <c r="CP11" s="13">
        <v>1.32</v>
      </c>
      <c r="CQ11" s="13">
        <v>1.43</v>
      </c>
      <c r="CR11" s="13">
        <v>1.94</v>
      </c>
      <c r="CS11" s="13">
        <v>3.85</v>
      </c>
      <c r="CT11" s="17">
        <v>8.7926509186351698E-2</v>
      </c>
    </row>
    <row r="12" spans="1:98" x14ac:dyDescent="0.25">
      <c r="A12" s="4" t="s">
        <v>152</v>
      </c>
      <c r="B12" s="11">
        <v>1046</v>
      </c>
      <c r="C12" s="12">
        <v>2.69</v>
      </c>
      <c r="D12" s="12">
        <v>2.25</v>
      </c>
      <c r="E12" s="12">
        <v>2.4900000000000002</v>
      </c>
      <c r="F12" s="12">
        <v>3.8</v>
      </c>
      <c r="G12" s="12">
        <v>1.3</v>
      </c>
      <c r="H12" s="12">
        <v>16.350000000000001</v>
      </c>
      <c r="J12" s="11">
        <v>1046</v>
      </c>
      <c r="K12" s="12">
        <v>2.87</v>
      </c>
      <c r="L12" s="12">
        <v>2.4500000000000002</v>
      </c>
      <c r="M12" s="12">
        <v>2.68</v>
      </c>
      <c r="N12" s="12">
        <v>4.13</v>
      </c>
      <c r="O12" s="12">
        <v>1.3</v>
      </c>
      <c r="P12" s="12">
        <v>15.38</v>
      </c>
      <c r="R12" s="11">
        <v>1046</v>
      </c>
      <c r="S12" s="12">
        <v>2.69</v>
      </c>
      <c r="T12" s="12">
        <v>2.4500000000000002</v>
      </c>
      <c r="U12" s="12">
        <v>2.58</v>
      </c>
      <c r="V12" s="12">
        <v>3.97</v>
      </c>
      <c r="W12" s="12">
        <v>1.3</v>
      </c>
      <c r="X12" s="12">
        <v>16.350000000000001</v>
      </c>
      <c r="Z12" s="11">
        <v>1046</v>
      </c>
      <c r="AA12" s="12">
        <v>2.69</v>
      </c>
      <c r="AB12" s="12">
        <v>2.04</v>
      </c>
      <c r="AC12" s="12">
        <v>2.39</v>
      </c>
      <c r="AD12" s="12">
        <v>3.64</v>
      </c>
      <c r="AE12" s="12">
        <v>1.3</v>
      </c>
      <c r="AF12" s="12">
        <v>16.350000000000001</v>
      </c>
      <c r="AH12" s="11">
        <v>1038</v>
      </c>
      <c r="AI12" s="13">
        <v>2.37</v>
      </c>
      <c r="AJ12" s="13">
        <v>2.4500000000000002</v>
      </c>
      <c r="AK12" s="13">
        <v>2.41</v>
      </c>
      <c r="AL12" s="13">
        <v>3.45</v>
      </c>
      <c r="AM12" s="13">
        <v>1.78</v>
      </c>
      <c r="AN12" s="13">
        <v>11.81</v>
      </c>
      <c r="AP12" s="11">
        <v>1038</v>
      </c>
      <c r="AQ12" s="13">
        <v>2.19</v>
      </c>
      <c r="AR12" s="13">
        <v>2.65</v>
      </c>
      <c r="AS12" s="13">
        <v>2.41</v>
      </c>
      <c r="AT12" s="13">
        <v>3.45</v>
      </c>
      <c r="AU12" s="13">
        <v>1.78</v>
      </c>
      <c r="AV12" s="13">
        <v>11.02</v>
      </c>
      <c r="AX12" s="11">
        <v>1038</v>
      </c>
      <c r="AY12" s="13">
        <v>2.19</v>
      </c>
      <c r="AZ12" s="13">
        <v>2.04</v>
      </c>
      <c r="BA12" s="13">
        <v>2.12</v>
      </c>
      <c r="BB12" s="13">
        <v>2.96</v>
      </c>
      <c r="BC12" s="13">
        <v>1.78</v>
      </c>
      <c r="BD12" s="13">
        <v>9.4499999999999993</v>
      </c>
      <c r="BF12" s="11">
        <v>1038</v>
      </c>
      <c r="BG12" s="13">
        <v>2.37</v>
      </c>
      <c r="BH12" s="13">
        <v>2.4500000000000002</v>
      </c>
      <c r="BI12" s="13">
        <v>2.41</v>
      </c>
      <c r="BJ12" s="13">
        <v>3.45</v>
      </c>
      <c r="BK12" s="13">
        <v>1.78</v>
      </c>
      <c r="BL12" s="13">
        <v>11.81</v>
      </c>
      <c r="BM12" s="4" t="s">
        <v>152</v>
      </c>
      <c r="BN12" s="11">
        <v>1038</v>
      </c>
      <c r="BO12" s="13">
        <v>2.37</v>
      </c>
      <c r="BP12" s="13">
        <v>2.4500000000000002</v>
      </c>
      <c r="BQ12" s="13">
        <v>2.41</v>
      </c>
      <c r="BR12" s="13">
        <v>3.45</v>
      </c>
      <c r="BS12" s="13">
        <v>1.78</v>
      </c>
      <c r="BT12" s="13">
        <v>11.81</v>
      </c>
      <c r="BU12" s="17">
        <v>12.164948453608201</v>
      </c>
      <c r="BV12" s="4" t="s">
        <v>152</v>
      </c>
      <c r="BW12" s="11">
        <v>1038</v>
      </c>
      <c r="BX12" s="13">
        <v>2.5499999999999998</v>
      </c>
      <c r="BY12" s="13">
        <v>2.65</v>
      </c>
      <c r="BZ12" s="13">
        <v>2.6</v>
      </c>
      <c r="CA12" s="13">
        <v>3.78</v>
      </c>
      <c r="CB12" s="13">
        <v>1.78</v>
      </c>
      <c r="CC12" s="13">
        <v>11.81</v>
      </c>
      <c r="CD12" s="4" t="s">
        <v>152</v>
      </c>
      <c r="CE12" s="11">
        <v>1038</v>
      </c>
      <c r="CF12" s="13">
        <v>2.37</v>
      </c>
      <c r="CG12" s="13">
        <v>2.86</v>
      </c>
      <c r="CH12" s="13">
        <v>2.6</v>
      </c>
      <c r="CI12" s="13">
        <v>3.78</v>
      </c>
      <c r="CJ12" s="13">
        <v>1.78</v>
      </c>
      <c r="CK12" s="13">
        <v>11.81</v>
      </c>
      <c r="CL12" s="4" t="s">
        <v>152</v>
      </c>
      <c r="CM12" s="11">
        <v>1038</v>
      </c>
      <c r="CN12" s="13">
        <v>2.5499999999999998</v>
      </c>
      <c r="CO12" s="13">
        <v>2.86</v>
      </c>
      <c r="CP12" s="13">
        <v>2.7</v>
      </c>
      <c r="CQ12" s="13">
        <v>3.94</v>
      </c>
      <c r="CR12" s="13">
        <v>1.78</v>
      </c>
      <c r="CS12" s="13">
        <v>12.6</v>
      </c>
      <c r="CT12" s="17">
        <v>0.121649484536082</v>
      </c>
    </row>
    <row r="13" spans="1:98" x14ac:dyDescent="0.25">
      <c r="C13" s="12"/>
      <c r="D13" s="12"/>
      <c r="E13" s="12"/>
      <c r="F13" s="12"/>
      <c r="G13" s="12"/>
      <c r="H13" s="12"/>
      <c r="K13" s="12"/>
      <c r="L13" s="12"/>
      <c r="M13" s="12"/>
      <c r="N13" s="12"/>
      <c r="O13" s="12"/>
      <c r="P13" s="12"/>
      <c r="S13" s="12"/>
      <c r="T13" s="12"/>
      <c r="U13" s="12"/>
      <c r="V13" s="12"/>
      <c r="W13" s="12"/>
      <c r="X13" s="12"/>
      <c r="AA13" s="12"/>
      <c r="AB13" s="12"/>
      <c r="AC13" s="12"/>
      <c r="AD13" s="12"/>
      <c r="AE13" s="12"/>
      <c r="AF13" s="12"/>
      <c r="BU13" s="17"/>
      <c r="CT13" s="17"/>
    </row>
    <row r="14" spans="1:98" x14ac:dyDescent="0.25">
      <c r="C14" s="12"/>
      <c r="D14" s="12"/>
      <c r="E14" s="12"/>
      <c r="F14" s="12"/>
      <c r="G14" s="12"/>
      <c r="H14" s="12"/>
      <c r="K14" s="12"/>
      <c r="L14" s="12"/>
      <c r="M14" s="12"/>
      <c r="N14" s="12"/>
      <c r="O14" s="12"/>
      <c r="P14" s="12"/>
      <c r="S14" s="12"/>
      <c r="T14" s="12"/>
      <c r="U14" s="12"/>
      <c r="V14" s="12"/>
      <c r="W14" s="12"/>
      <c r="X14" s="12"/>
      <c r="AA14" s="12"/>
      <c r="AB14" s="12"/>
      <c r="AC14" s="12"/>
      <c r="AD14" s="12"/>
      <c r="AE14" s="12"/>
      <c r="AF14" s="12"/>
      <c r="BU14" s="17"/>
      <c r="CT14" s="17"/>
    </row>
    <row r="15" spans="1:98" x14ac:dyDescent="0.25">
      <c r="C15" s="12"/>
      <c r="D15" s="12"/>
      <c r="E15" s="12"/>
      <c r="F15" s="12"/>
      <c r="G15" s="12"/>
      <c r="H15" s="12"/>
      <c r="K15" s="12"/>
      <c r="L15" s="12"/>
      <c r="M15" s="12"/>
      <c r="N15" s="12"/>
      <c r="O15" s="12"/>
      <c r="P15" s="12"/>
      <c r="S15" s="12"/>
      <c r="T15" s="12"/>
      <c r="U15" s="12"/>
      <c r="V15" s="12"/>
      <c r="W15" s="12"/>
      <c r="X15" s="12"/>
      <c r="AA15" s="12"/>
      <c r="AB15" s="12"/>
      <c r="AC15" s="12"/>
      <c r="AD15" s="12"/>
      <c r="AE15" s="12"/>
      <c r="AF15" s="12"/>
      <c r="BU15" s="17"/>
      <c r="CT15" s="17"/>
    </row>
    <row r="16" spans="1:98" x14ac:dyDescent="0.25">
      <c r="C16" s="12"/>
      <c r="D16" s="12"/>
      <c r="E16" s="12"/>
      <c r="F16" s="12"/>
      <c r="G16" s="12"/>
      <c r="H16" s="12"/>
      <c r="K16" s="12"/>
      <c r="L16" s="12"/>
      <c r="M16" s="12"/>
      <c r="N16" s="12"/>
      <c r="O16" s="12"/>
      <c r="P16" s="12"/>
      <c r="S16" s="12"/>
      <c r="T16" s="12"/>
      <c r="U16" s="12"/>
      <c r="V16" s="12"/>
      <c r="W16" s="12"/>
      <c r="X16" s="12"/>
      <c r="AA16" s="12"/>
      <c r="AB16" s="12"/>
      <c r="AC16" s="12"/>
      <c r="AD16" s="12"/>
      <c r="AE16" s="12"/>
      <c r="AF16" s="12"/>
      <c r="BU16" s="17"/>
      <c r="CT16" s="17"/>
    </row>
    <row r="17" spans="3:98" x14ac:dyDescent="0.25">
      <c r="C17" s="12"/>
      <c r="D17" s="12"/>
      <c r="E17" s="12"/>
      <c r="F17" s="12"/>
      <c r="G17" s="12"/>
      <c r="H17" s="12"/>
      <c r="K17" s="12"/>
      <c r="L17" s="12"/>
      <c r="M17" s="12"/>
      <c r="N17" s="12"/>
      <c r="O17" s="12"/>
      <c r="P17" s="12"/>
      <c r="S17" s="12"/>
      <c r="T17" s="12"/>
      <c r="U17" s="12"/>
      <c r="V17" s="12"/>
      <c r="W17" s="12"/>
      <c r="X17" s="12"/>
      <c r="AA17" s="12"/>
      <c r="AB17" s="12"/>
      <c r="AC17" s="12"/>
      <c r="AD17" s="12"/>
      <c r="AE17" s="12"/>
      <c r="AF17" s="12"/>
      <c r="BU17" s="17"/>
      <c r="CT17" s="17"/>
    </row>
    <row r="18" spans="3:98" x14ac:dyDescent="0.25">
      <c r="C18" s="12"/>
      <c r="D18" s="12"/>
      <c r="E18" s="12"/>
      <c r="F18" s="12"/>
      <c r="G18" s="12"/>
      <c r="H18" s="12"/>
      <c r="K18" s="12"/>
      <c r="L18" s="12"/>
      <c r="M18" s="12"/>
      <c r="N18" s="12"/>
      <c r="O18" s="12"/>
      <c r="P18" s="12"/>
      <c r="S18" s="12"/>
      <c r="T18" s="12"/>
      <c r="U18" s="12"/>
      <c r="V18" s="12"/>
      <c r="W18" s="12"/>
      <c r="X18" s="12"/>
      <c r="AA18" s="12"/>
      <c r="AB18" s="12"/>
      <c r="AC18" s="12"/>
      <c r="AD18" s="12"/>
      <c r="AE18" s="12"/>
      <c r="AF18" s="12"/>
      <c r="BU18" s="17"/>
      <c r="CT18" s="17"/>
    </row>
    <row r="19" spans="3:98" x14ac:dyDescent="0.25">
      <c r="C19" s="12"/>
      <c r="D19" s="12"/>
      <c r="E19" s="12"/>
      <c r="F19" s="12"/>
      <c r="G19" s="12"/>
      <c r="H19" s="12"/>
      <c r="K19" s="12"/>
      <c r="L19" s="12"/>
      <c r="M19" s="12"/>
      <c r="N19" s="12"/>
      <c r="O19" s="12"/>
      <c r="P19" s="12"/>
      <c r="S19" s="12"/>
      <c r="T19" s="12"/>
      <c r="U19" s="12"/>
      <c r="V19" s="12"/>
      <c r="W19" s="12"/>
      <c r="X19" s="12"/>
      <c r="AA19" s="12"/>
      <c r="AB19" s="12"/>
      <c r="AC19" s="12"/>
      <c r="AD19" s="12"/>
      <c r="AE19" s="12"/>
      <c r="AF19" s="12"/>
      <c r="BU19" s="17"/>
      <c r="CT19" s="17"/>
    </row>
    <row r="20" spans="3:98" x14ac:dyDescent="0.25">
      <c r="C20" s="12"/>
      <c r="D20" s="12"/>
      <c r="E20" s="12"/>
      <c r="F20" s="12"/>
      <c r="G20" s="12"/>
      <c r="H20" s="12"/>
      <c r="K20" s="12"/>
      <c r="L20" s="12"/>
      <c r="M20" s="12"/>
      <c r="N20" s="12"/>
      <c r="O20" s="12"/>
      <c r="P20" s="12"/>
      <c r="S20" s="12"/>
      <c r="T20" s="12"/>
      <c r="U20" s="12"/>
      <c r="V20" s="12"/>
      <c r="W20" s="12"/>
      <c r="X20" s="12"/>
      <c r="AA20" s="12"/>
      <c r="AB20" s="12"/>
      <c r="AC20" s="12"/>
      <c r="AD20" s="12"/>
      <c r="AE20" s="12"/>
      <c r="AF20" s="12"/>
      <c r="BU20" s="17"/>
      <c r="CA20">
        <v>1.1399999999999999</v>
      </c>
      <c r="CT20" s="17"/>
    </row>
    <row r="21" spans="3:98" x14ac:dyDescent="0.25">
      <c r="C21" s="12"/>
      <c r="D21" s="12"/>
      <c r="E21" s="12"/>
      <c r="F21" s="12"/>
      <c r="G21" s="12"/>
      <c r="H21" s="12"/>
      <c r="K21" s="12"/>
      <c r="L21" s="12"/>
      <c r="M21" s="12"/>
      <c r="N21" s="12"/>
      <c r="O21" s="12"/>
      <c r="P21" s="12"/>
      <c r="S21" s="12"/>
      <c r="T21" s="12"/>
      <c r="U21" s="12"/>
      <c r="V21" s="12"/>
      <c r="W21" s="12"/>
      <c r="X21" s="12"/>
      <c r="AA21" s="12"/>
      <c r="AB21" s="12"/>
      <c r="AC21" s="12"/>
      <c r="AD21" s="12"/>
      <c r="AE21" s="12"/>
      <c r="AF21" s="12"/>
      <c r="BU21" s="17"/>
      <c r="CT21" s="17"/>
    </row>
    <row r="22" spans="3:98" x14ac:dyDescent="0.25">
      <c r="C22" s="12"/>
      <c r="D22" s="12"/>
      <c r="E22" s="12"/>
      <c r="F22" s="12"/>
      <c r="G22" s="12"/>
      <c r="H22" s="12"/>
      <c r="K22" s="12"/>
      <c r="L22" s="12"/>
      <c r="M22" s="12"/>
      <c r="N22" s="12"/>
      <c r="O22" s="12"/>
      <c r="P22" s="12"/>
      <c r="S22" s="12"/>
      <c r="T22" s="12"/>
      <c r="U22" s="12"/>
      <c r="V22" s="12"/>
      <c r="W22" s="12"/>
      <c r="X22" s="12"/>
      <c r="AA22" s="12"/>
      <c r="AB22" s="12"/>
      <c r="AC22" s="12"/>
      <c r="AD22" s="12"/>
      <c r="AE22" s="12"/>
      <c r="AF22" s="12"/>
      <c r="BU22" s="17"/>
      <c r="CT22" s="17"/>
    </row>
    <row r="23" spans="3:98" x14ac:dyDescent="0.25">
      <c r="C23" s="12"/>
      <c r="D23" s="12"/>
      <c r="E23" s="12"/>
      <c r="F23" s="12"/>
      <c r="G23" s="12"/>
      <c r="H23" s="12"/>
      <c r="K23" s="12"/>
      <c r="L23" s="12"/>
      <c r="M23" s="12"/>
      <c r="N23" s="12"/>
      <c r="O23" s="12"/>
      <c r="P23" s="12"/>
      <c r="S23" s="12"/>
      <c r="T23" s="12"/>
      <c r="U23" s="12"/>
      <c r="V23" s="12"/>
      <c r="W23" s="12"/>
      <c r="X23" s="12"/>
      <c r="AA23" s="12"/>
      <c r="AB23" s="12"/>
      <c r="AC23" s="12"/>
      <c r="AD23" s="12"/>
      <c r="AE23" s="12"/>
      <c r="AF23" s="12"/>
      <c r="BU23" s="17"/>
      <c r="CT23" s="17"/>
    </row>
    <row r="24" spans="3:98" x14ac:dyDescent="0.25">
      <c r="C24" s="12"/>
      <c r="D24" s="12"/>
      <c r="E24" s="12"/>
      <c r="F24" s="12"/>
      <c r="G24" s="12"/>
      <c r="H24" s="12"/>
      <c r="K24" s="12"/>
      <c r="L24" s="12"/>
      <c r="M24" s="12"/>
      <c r="N24" s="12"/>
      <c r="O24" s="12"/>
      <c r="P24" s="12"/>
      <c r="S24" s="12"/>
      <c r="T24" s="12"/>
      <c r="U24" s="12"/>
      <c r="V24" s="12"/>
      <c r="W24" s="12"/>
      <c r="X24" s="12"/>
      <c r="AA24" s="12"/>
      <c r="AB24" s="12"/>
      <c r="AC24" s="12"/>
      <c r="AD24" s="12"/>
      <c r="AE24" s="12"/>
      <c r="AF24" s="12"/>
      <c r="BU24" s="17"/>
      <c r="CT24" s="17"/>
    </row>
    <row r="25" spans="3:98" x14ac:dyDescent="0.25">
      <c r="C25" s="12"/>
      <c r="D25" s="12"/>
      <c r="E25" s="12"/>
      <c r="F25" s="12"/>
      <c r="G25" s="12"/>
      <c r="H25" s="12"/>
      <c r="K25" s="12"/>
      <c r="L25" s="12"/>
      <c r="M25" s="12"/>
      <c r="N25" s="12"/>
      <c r="O25" s="12"/>
      <c r="P25" s="12"/>
      <c r="S25" s="12"/>
      <c r="T25" s="12"/>
      <c r="U25" s="12"/>
      <c r="V25" s="12"/>
      <c r="W25" s="12"/>
      <c r="X25" s="12"/>
      <c r="AA25" s="12"/>
      <c r="AB25" s="12"/>
      <c r="AC25" s="12"/>
      <c r="AD25" s="12"/>
      <c r="AE25" s="12"/>
      <c r="AF25" s="12"/>
      <c r="BU25" s="17"/>
      <c r="CT25" s="17"/>
    </row>
    <row r="26" spans="3:98" x14ac:dyDescent="0.25">
      <c r="C26" s="12"/>
      <c r="D26" s="12"/>
      <c r="E26" s="12"/>
      <c r="F26" s="12"/>
      <c r="G26" s="12"/>
      <c r="H26" s="12"/>
      <c r="K26" s="12"/>
      <c r="L26" s="12"/>
      <c r="M26" s="12"/>
      <c r="N26" s="12"/>
      <c r="O26" s="12"/>
      <c r="P26" s="12"/>
      <c r="S26" s="12"/>
      <c r="T26" s="12"/>
      <c r="U26" s="12"/>
      <c r="V26" s="12"/>
      <c r="W26" s="12"/>
      <c r="X26" s="12"/>
      <c r="AA26" s="12"/>
      <c r="AB26" s="12"/>
      <c r="AC26" s="12"/>
      <c r="AD26" s="12"/>
      <c r="AE26" s="12"/>
      <c r="AF26" s="12"/>
      <c r="BU26" s="17"/>
      <c r="CT26" s="17"/>
    </row>
    <row r="27" spans="3:98" x14ac:dyDescent="0.25">
      <c r="C27" s="12"/>
      <c r="D27" s="12"/>
      <c r="E27" s="12"/>
      <c r="F27" s="12"/>
      <c r="G27" s="12"/>
      <c r="H27" s="12"/>
      <c r="K27" s="12"/>
      <c r="L27" s="12"/>
      <c r="M27" s="12"/>
      <c r="N27" s="12"/>
      <c r="O27" s="12"/>
      <c r="P27" s="12"/>
      <c r="S27" s="12"/>
      <c r="T27" s="12"/>
      <c r="U27" s="12"/>
      <c r="V27" s="12"/>
      <c r="W27" s="12"/>
      <c r="X27" s="12"/>
      <c r="AA27" s="12"/>
      <c r="AB27" s="12"/>
      <c r="AC27" s="12"/>
      <c r="AD27" s="12"/>
      <c r="AE27" s="12"/>
      <c r="AF27" s="12"/>
      <c r="BU27" s="17"/>
      <c r="CT27" s="17"/>
    </row>
    <row r="28" spans="3:98" x14ac:dyDescent="0.25">
      <c r="C28" s="12"/>
      <c r="D28" s="12"/>
      <c r="E28" s="12"/>
      <c r="F28" s="12"/>
      <c r="G28" s="12"/>
      <c r="H28" s="12"/>
      <c r="K28" s="12"/>
      <c r="L28" s="12"/>
      <c r="M28" s="12"/>
      <c r="N28" s="12"/>
      <c r="O28" s="12"/>
      <c r="P28" s="12"/>
      <c r="S28" s="12"/>
      <c r="T28" s="12"/>
      <c r="U28" s="12"/>
      <c r="V28" s="12"/>
      <c r="W28" s="12"/>
      <c r="X28" s="12"/>
      <c r="AA28" s="12"/>
      <c r="AB28" s="12"/>
      <c r="AC28" s="12"/>
      <c r="AD28" s="12"/>
      <c r="AE28" s="12"/>
      <c r="AF28" s="12"/>
      <c r="BU28" s="17"/>
      <c r="CT28" s="17"/>
    </row>
    <row r="29" spans="3:98" x14ac:dyDescent="0.25">
      <c r="C29" s="12"/>
      <c r="D29" s="12"/>
      <c r="E29" s="12"/>
      <c r="F29" s="12"/>
      <c r="G29" s="12"/>
      <c r="H29" s="12"/>
      <c r="K29" s="12"/>
      <c r="L29" s="12"/>
      <c r="M29" s="12"/>
      <c r="N29" s="12"/>
      <c r="O29" s="12"/>
      <c r="P29" s="12"/>
      <c r="S29" s="12"/>
      <c r="T29" s="12"/>
      <c r="U29" s="12"/>
      <c r="V29" s="12"/>
      <c r="W29" s="12"/>
      <c r="X29" s="12"/>
      <c r="AA29" s="12"/>
      <c r="AB29" s="12"/>
      <c r="AC29" s="12"/>
      <c r="AD29" s="12"/>
      <c r="AE29" s="12"/>
      <c r="AF29" s="12"/>
      <c r="BU29" s="17"/>
      <c r="CT29" s="17"/>
    </row>
    <row r="30" spans="3:98" x14ac:dyDescent="0.25">
      <c r="C30" s="12"/>
      <c r="D30" s="12"/>
      <c r="E30" s="12"/>
      <c r="F30" s="12"/>
      <c r="G30" s="12"/>
      <c r="H30" s="12"/>
      <c r="K30" s="12"/>
      <c r="L30" s="12"/>
      <c r="M30" s="12"/>
      <c r="N30" s="12"/>
      <c r="O30" s="12"/>
      <c r="P30" s="12"/>
      <c r="S30" s="12"/>
      <c r="T30" s="12"/>
      <c r="U30" s="12"/>
      <c r="V30" s="12"/>
      <c r="W30" s="12"/>
      <c r="X30" s="12"/>
      <c r="AA30" s="12"/>
      <c r="AB30" s="12"/>
      <c r="AC30" s="12"/>
      <c r="AD30" s="12"/>
      <c r="AE30" s="12"/>
      <c r="AF30" s="12"/>
      <c r="BU30" s="17"/>
      <c r="CT30" s="17"/>
    </row>
    <row r="31" spans="3:98" x14ac:dyDescent="0.25">
      <c r="C31" s="12"/>
      <c r="D31" s="12"/>
      <c r="E31" s="12"/>
      <c r="F31" s="12"/>
      <c r="G31" s="12"/>
      <c r="H31" s="12"/>
      <c r="K31" s="12"/>
      <c r="L31" s="12"/>
      <c r="M31" s="12"/>
      <c r="N31" s="12"/>
      <c r="O31" s="12"/>
      <c r="P31" s="12"/>
      <c r="S31" s="12"/>
      <c r="T31" s="12"/>
      <c r="U31" s="12"/>
      <c r="V31" s="12"/>
      <c r="W31" s="12"/>
      <c r="X31" s="12"/>
      <c r="AA31" s="12"/>
      <c r="AB31" s="12"/>
      <c r="AC31" s="12"/>
      <c r="AD31" s="12"/>
      <c r="AE31" s="12"/>
      <c r="AF31" s="12"/>
      <c r="BU31" s="17"/>
      <c r="CT31" s="17"/>
    </row>
    <row r="32" spans="3:98" x14ac:dyDescent="0.25">
      <c r="C32" s="12"/>
      <c r="D32" s="12"/>
      <c r="E32" s="12"/>
      <c r="F32" s="12"/>
      <c r="G32" s="12"/>
      <c r="H32" s="12"/>
      <c r="K32" s="12"/>
      <c r="L32" s="12"/>
      <c r="M32" s="12"/>
      <c r="N32" s="12"/>
      <c r="O32" s="12"/>
      <c r="P32" s="12"/>
      <c r="S32" s="12"/>
      <c r="T32" s="12"/>
      <c r="U32" s="12"/>
      <c r="V32" s="12"/>
      <c r="W32" s="12"/>
      <c r="X32" s="12"/>
      <c r="AA32" s="12"/>
      <c r="AB32" s="12"/>
      <c r="AC32" s="12"/>
      <c r="AD32" s="12"/>
      <c r="AE32" s="12"/>
      <c r="AF32" s="12"/>
      <c r="BU32" s="17"/>
      <c r="CT32" s="17"/>
    </row>
    <row r="33" spans="3:98" x14ac:dyDescent="0.25">
      <c r="C33" s="12"/>
      <c r="D33" s="12"/>
      <c r="E33" s="12"/>
      <c r="F33" s="12"/>
      <c r="G33" s="12"/>
      <c r="H33" s="12"/>
      <c r="K33" s="12"/>
      <c r="L33" s="12"/>
      <c r="M33" s="12"/>
      <c r="N33" s="12"/>
      <c r="O33" s="12"/>
      <c r="P33" s="12"/>
      <c r="S33" s="12"/>
      <c r="T33" s="12"/>
      <c r="U33" s="12"/>
      <c r="V33" s="12"/>
      <c r="W33" s="12"/>
      <c r="X33" s="12"/>
      <c r="AA33" s="12"/>
      <c r="AB33" s="12"/>
      <c r="AC33" s="12"/>
      <c r="AD33" s="12"/>
      <c r="AE33" s="12"/>
      <c r="AF33" s="12"/>
      <c r="BU33" s="17"/>
      <c r="CT33" s="17"/>
    </row>
    <row r="34" spans="3:98" x14ac:dyDescent="0.25">
      <c r="C34" s="12"/>
      <c r="D34" s="12"/>
      <c r="E34" s="12"/>
      <c r="F34" s="12"/>
      <c r="G34" s="12"/>
      <c r="H34" s="12"/>
      <c r="K34" s="12"/>
      <c r="L34" s="12"/>
      <c r="M34" s="12"/>
      <c r="N34" s="12"/>
      <c r="O34" s="12"/>
      <c r="P34" s="12"/>
      <c r="S34" s="12"/>
      <c r="T34" s="12"/>
      <c r="U34" s="12"/>
      <c r="V34" s="12"/>
      <c r="W34" s="12"/>
      <c r="X34" s="12"/>
      <c r="AA34" s="12"/>
      <c r="AB34" s="12"/>
      <c r="AC34" s="12"/>
      <c r="AD34" s="12"/>
      <c r="AE34" s="12"/>
      <c r="AF34" s="12"/>
      <c r="BU34" s="17"/>
      <c r="CT34" s="17"/>
    </row>
    <row r="35" spans="3:98" x14ac:dyDescent="0.25">
      <c r="C35" s="12"/>
      <c r="D35" s="12"/>
      <c r="E35" s="12"/>
      <c r="F35" s="12"/>
      <c r="G35" s="12"/>
      <c r="H35" s="12"/>
      <c r="K35" s="12"/>
      <c r="L35" s="12"/>
      <c r="M35" s="12"/>
      <c r="N35" s="12"/>
      <c r="O35" s="12"/>
      <c r="P35" s="12"/>
      <c r="S35" s="12"/>
      <c r="T35" s="12"/>
      <c r="U35" s="12"/>
      <c r="V35" s="12"/>
      <c r="W35" s="12"/>
      <c r="X35" s="12"/>
      <c r="AA35" s="12"/>
      <c r="AB35" s="12"/>
      <c r="AC35" s="12"/>
      <c r="AD35" s="12"/>
      <c r="AE35" s="12"/>
      <c r="AF35" s="12"/>
      <c r="BU35" s="17"/>
      <c r="CT35" s="17"/>
    </row>
    <row r="36" spans="3:98" x14ac:dyDescent="0.25">
      <c r="C36" s="12"/>
      <c r="D36" s="12"/>
      <c r="E36" s="12"/>
      <c r="F36" s="12"/>
      <c r="G36" s="12"/>
      <c r="H36" s="12"/>
      <c r="K36" s="12"/>
      <c r="L36" s="12"/>
      <c r="M36" s="12"/>
      <c r="N36" s="12"/>
      <c r="O36" s="12"/>
      <c r="P36" s="12"/>
      <c r="S36" s="12"/>
      <c r="T36" s="12"/>
      <c r="U36" s="12"/>
      <c r="V36" s="12"/>
      <c r="W36" s="12"/>
      <c r="X36" s="12"/>
      <c r="AA36" s="12"/>
      <c r="AB36" s="12"/>
      <c r="AC36" s="12"/>
      <c r="AD36" s="12"/>
      <c r="AE36" s="12"/>
      <c r="AF36" s="12"/>
      <c r="CT36" s="17"/>
    </row>
    <row r="37" spans="3:98" x14ac:dyDescent="0.25">
      <c r="C37" s="12"/>
      <c r="D37" s="12"/>
      <c r="E37" s="12"/>
      <c r="F37" s="12"/>
      <c r="G37" s="12"/>
      <c r="H37" s="12"/>
      <c r="K37" s="12"/>
      <c r="L37" s="12"/>
      <c r="M37" s="12"/>
      <c r="N37" s="12"/>
      <c r="O37" s="12"/>
      <c r="P37" s="12"/>
      <c r="S37" s="12"/>
      <c r="T37" s="12"/>
      <c r="U37" s="12"/>
      <c r="V37" s="12"/>
      <c r="W37" s="12"/>
      <c r="X37" s="12"/>
      <c r="AA37" s="12"/>
      <c r="AB37" s="12"/>
      <c r="AC37" s="12"/>
      <c r="AD37" s="12"/>
      <c r="AE37" s="12"/>
      <c r="AF37" s="12"/>
      <c r="CT37" s="17"/>
    </row>
    <row r="38" spans="3:98" x14ac:dyDescent="0.25">
      <c r="C38" s="12"/>
      <c r="D38" s="12"/>
      <c r="E38" s="12"/>
      <c r="F38" s="12"/>
      <c r="G38" s="12"/>
      <c r="H38" s="12"/>
      <c r="K38" s="12"/>
      <c r="L38" s="12"/>
      <c r="M38" s="12"/>
      <c r="N38" s="12"/>
      <c r="O38" s="12"/>
      <c r="P38" s="12"/>
      <c r="S38" s="12"/>
      <c r="T38" s="12"/>
      <c r="U38" s="12"/>
      <c r="V38" s="12"/>
      <c r="W38" s="12"/>
      <c r="X38" s="12"/>
      <c r="AA38" s="12"/>
      <c r="AB38" s="12"/>
      <c r="AC38" s="12"/>
      <c r="AD38" s="12"/>
      <c r="AE38" s="12"/>
      <c r="AF38" s="12"/>
      <c r="CT38" s="17"/>
    </row>
    <row r="39" spans="3:98" x14ac:dyDescent="0.25">
      <c r="C39" s="12"/>
      <c r="D39" s="12"/>
      <c r="E39" s="12"/>
      <c r="F39" s="12"/>
      <c r="G39" s="12"/>
      <c r="H39" s="12"/>
      <c r="K39" s="12"/>
      <c r="L39" s="12"/>
      <c r="M39" s="12"/>
      <c r="N39" s="12"/>
      <c r="O39" s="12"/>
      <c r="P39" s="12"/>
      <c r="S39" s="12"/>
      <c r="T39" s="12"/>
      <c r="U39" s="12"/>
      <c r="V39" s="12"/>
      <c r="W39" s="12"/>
      <c r="X39" s="12"/>
      <c r="AA39" s="12"/>
      <c r="AB39" s="12"/>
      <c r="AC39" s="12"/>
      <c r="AD39" s="12"/>
      <c r="AE39" s="12"/>
      <c r="AF39" s="12"/>
      <c r="CT39" s="17"/>
    </row>
    <row r="40" spans="3:98" x14ac:dyDescent="0.25">
      <c r="C40" s="12"/>
      <c r="D40" s="12"/>
      <c r="E40" s="12"/>
      <c r="F40" s="12"/>
      <c r="G40" s="12"/>
      <c r="H40" s="12"/>
      <c r="K40" s="12"/>
      <c r="L40" s="12"/>
      <c r="M40" s="12"/>
      <c r="N40" s="12"/>
      <c r="O40" s="12"/>
      <c r="P40" s="12"/>
      <c r="S40" s="12"/>
      <c r="T40" s="12"/>
      <c r="U40" s="12"/>
      <c r="V40" s="12"/>
      <c r="W40" s="12"/>
      <c r="X40" s="12"/>
      <c r="AA40" s="12"/>
      <c r="AB40" s="12"/>
      <c r="AC40" s="12"/>
      <c r="AD40" s="12"/>
      <c r="AE40" s="12"/>
      <c r="AF40" s="12"/>
      <c r="CT40" s="17"/>
    </row>
    <row r="41" spans="3:98" x14ac:dyDescent="0.25">
      <c r="C41" s="12"/>
      <c r="D41" s="12"/>
      <c r="E41" s="12"/>
      <c r="F41" s="12"/>
      <c r="G41" s="12"/>
      <c r="H41" s="12"/>
      <c r="K41" s="12"/>
      <c r="L41" s="12"/>
      <c r="M41" s="12"/>
      <c r="N41" s="12"/>
      <c r="O41" s="12"/>
      <c r="P41" s="12"/>
      <c r="S41" s="12"/>
      <c r="T41" s="12"/>
      <c r="U41" s="12"/>
      <c r="V41" s="12"/>
      <c r="W41" s="12"/>
      <c r="X41" s="12"/>
      <c r="AA41" s="12"/>
      <c r="AB41" s="12"/>
      <c r="AC41" s="12"/>
      <c r="AD41" s="12"/>
      <c r="AE41" s="12"/>
      <c r="AF41" s="12"/>
      <c r="CT41" s="17"/>
    </row>
    <row r="42" spans="3:98" x14ac:dyDescent="0.25">
      <c r="C42" s="12"/>
      <c r="D42" s="12"/>
      <c r="E42" s="12"/>
      <c r="F42" s="12"/>
      <c r="G42" s="12"/>
      <c r="H42" s="12"/>
      <c r="K42" s="12"/>
      <c r="L42" s="12"/>
      <c r="M42" s="12"/>
      <c r="N42" s="12"/>
      <c r="O42" s="12"/>
      <c r="P42" s="12"/>
      <c r="S42" s="12"/>
      <c r="T42" s="12"/>
      <c r="U42" s="12"/>
      <c r="V42" s="12"/>
      <c r="W42" s="12"/>
      <c r="X42" s="12"/>
      <c r="AA42" s="12"/>
      <c r="AB42" s="12"/>
      <c r="AC42" s="12"/>
      <c r="AD42" s="12"/>
      <c r="AE42" s="12"/>
      <c r="AF42" s="12"/>
      <c r="CT42" s="17"/>
    </row>
    <row r="43" spans="3:98" x14ac:dyDescent="0.25">
      <c r="C43" s="12"/>
      <c r="D43" s="12"/>
      <c r="E43" s="12"/>
      <c r="F43" s="12"/>
      <c r="G43" s="12"/>
      <c r="H43" s="12"/>
      <c r="K43" s="12"/>
      <c r="L43" s="12"/>
      <c r="M43" s="12"/>
      <c r="N43" s="12"/>
      <c r="O43" s="12"/>
      <c r="P43" s="12"/>
      <c r="S43" s="12"/>
      <c r="T43" s="12"/>
      <c r="U43" s="12"/>
      <c r="V43" s="12"/>
      <c r="W43" s="12"/>
      <c r="X43" s="12"/>
      <c r="AA43" s="12"/>
      <c r="AB43" s="12"/>
      <c r="AC43" s="12"/>
      <c r="AD43" s="12"/>
      <c r="AE43" s="12"/>
      <c r="AF43" s="12"/>
      <c r="CT43" s="17"/>
    </row>
    <row r="44" spans="3:98" x14ac:dyDescent="0.25">
      <c r="C44" s="12"/>
      <c r="D44" s="12"/>
      <c r="E44" s="12"/>
      <c r="F44" s="12"/>
      <c r="G44" s="12"/>
      <c r="H44" s="12"/>
      <c r="K44" s="12"/>
      <c r="L44" s="12"/>
      <c r="M44" s="12"/>
      <c r="N44" s="12"/>
      <c r="O44" s="12"/>
      <c r="P44" s="12"/>
      <c r="S44" s="12"/>
      <c r="T44" s="12"/>
      <c r="U44" s="12"/>
      <c r="V44" s="12"/>
      <c r="W44" s="12"/>
      <c r="X44" s="12"/>
      <c r="AA44" s="12"/>
      <c r="AB44" s="12"/>
      <c r="AC44" s="12"/>
      <c r="AD44" s="12"/>
      <c r="AE44" s="12"/>
      <c r="AF44" s="12"/>
      <c r="CT44" s="17"/>
    </row>
    <row r="45" spans="3:98" x14ac:dyDescent="0.25">
      <c r="C45" s="12"/>
      <c r="D45" s="12"/>
      <c r="E45" s="12"/>
      <c r="F45" s="12"/>
      <c r="G45" s="12"/>
      <c r="H45" s="12"/>
      <c r="K45" s="12"/>
      <c r="L45" s="12"/>
      <c r="M45" s="12"/>
      <c r="N45" s="12"/>
      <c r="O45" s="12"/>
      <c r="P45" s="12"/>
      <c r="S45" s="12"/>
      <c r="T45" s="12"/>
      <c r="U45" s="12"/>
      <c r="V45" s="12"/>
      <c r="W45" s="12"/>
      <c r="X45" s="12"/>
      <c r="AA45" s="12"/>
      <c r="AB45" s="12"/>
      <c r="AC45" s="12"/>
      <c r="AD45" s="12"/>
      <c r="AE45" s="12"/>
      <c r="AF45" s="12"/>
      <c r="CT45" s="17"/>
    </row>
    <row r="46" spans="3:98" x14ac:dyDescent="0.25">
      <c r="C46" s="12"/>
      <c r="D46" s="12"/>
      <c r="E46" s="12"/>
      <c r="F46" s="12"/>
      <c r="G46" s="12"/>
      <c r="H46" s="12"/>
      <c r="K46" s="12"/>
      <c r="L46" s="12"/>
      <c r="M46" s="12"/>
      <c r="N46" s="12"/>
      <c r="O46" s="12"/>
      <c r="P46" s="12"/>
      <c r="S46" s="12"/>
      <c r="T46" s="12"/>
      <c r="U46" s="12"/>
      <c r="V46" s="12"/>
      <c r="W46" s="12"/>
      <c r="X46" s="12"/>
      <c r="AA46" s="12"/>
      <c r="AB46" s="12"/>
      <c r="AC46" s="12"/>
      <c r="AD46" s="12"/>
      <c r="AE46" s="12"/>
      <c r="AF46" s="12"/>
      <c r="CT46" s="17"/>
    </row>
    <row r="47" spans="3:98" x14ac:dyDescent="0.25">
      <c r="C47" s="12"/>
      <c r="D47" s="12"/>
      <c r="E47" s="12"/>
      <c r="F47" s="12"/>
      <c r="G47" s="12"/>
      <c r="H47" s="12"/>
      <c r="K47" s="12"/>
      <c r="L47" s="12"/>
      <c r="M47" s="12"/>
      <c r="N47" s="12"/>
      <c r="O47" s="12"/>
      <c r="P47" s="12"/>
      <c r="S47" s="12"/>
      <c r="T47" s="12"/>
      <c r="U47" s="12"/>
      <c r="V47" s="12"/>
      <c r="W47" s="12"/>
      <c r="X47" s="12"/>
      <c r="AA47" s="12"/>
      <c r="AB47" s="12"/>
      <c r="AC47" s="12"/>
      <c r="AD47" s="12"/>
      <c r="AE47" s="12"/>
      <c r="AF47" s="12"/>
      <c r="CT47" s="17"/>
    </row>
    <row r="48" spans="3:98" x14ac:dyDescent="0.25">
      <c r="C48" s="12"/>
      <c r="D48" s="12"/>
      <c r="E48" s="12"/>
      <c r="F48" s="12"/>
      <c r="G48" s="12"/>
      <c r="H48" s="12"/>
      <c r="K48" s="12"/>
      <c r="L48" s="12"/>
      <c r="M48" s="12"/>
      <c r="N48" s="12"/>
      <c r="O48" s="12"/>
      <c r="P48" s="12"/>
      <c r="S48" s="12"/>
      <c r="T48" s="12"/>
      <c r="U48" s="12"/>
      <c r="V48" s="12"/>
      <c r="W48" s="12"/>
      <c r="X48" s="12"/>
      <c r="AA48" s="12"/>
      <c r="AB48" s="12"/>
      <c r="AC48" s="12"/>
      <c r="AD48" s="12"/>
      <c r="AE48" s="12"/>
      <c r="AF48" s="12"/>
      <c r="CT48" s="17"/>
    </row>
    <row r="49" spans="3:98" x14ac:dyDescent="0.25">
      <c r="C49" s="12"/>
      <c r="D49" s="12"/>
      <c r="E49" s="12"/>
      <c r="F49" s="12"/>
      <c r="G49" s="12"/>
      <c r="H49" s="12"/>
      <c r="K49" s="12"/>
      <c r="L49" s="12"/>
      <c r="M49" s="12"/>
      <c r="N49" s="12"/>
      <c r="O49" s="12"/>
      <c r="P49" s="12"/>
      <c r="S49" s="12"/>
      <c r="T49" s="12"/>
      <c r="U49" s="12"/>
      <c r="V49" s="12"/>
      <c r="W49" s="12"/>
      <c r="X49" s="12"/>
      <c r="AA49" s="12"/>
      <c r="AB49" s="12"/>
      <c r="AC49" s="12"/>
      <c r="AD49" s="12"/>
      <c r="AE49" s="12"/>
      <c r="AF49" s="12"/>
      <c r="CT49" s="17"/>
    </row>
    <row r="50" spans="3:98" x14ac:dyDescent="0.25">
      <c r="C50" s="12"/>
      <c r="D50" s="12"/>
      <c r="E50" s="12"/>
      <c r="F50" s="12"/>
      <c r="G50" s="12"/>
      <c r="H50" s="12"/>
      <c r="K50" s="12"/>
      <c r="L50" s="12"/>
      <c r="M50" s="12"/>
      <c r="N50" s="12"/>
      <c r="O50" s="12"/>
      <c r="P50" s="12"/>
      <c r="S50" s="12"/>
      <c r="T50" s="12"/>
      <c r="U50" s="12"/>
      <c r="V50" s="12"/>
      <c r="W50" s="12"/>
      <c r="X50" s="12"/>
      <c r="AA50" s="12"/>
      <c r="AB50" s="12"/>
      <c r="AC50" s="12"/>
      <c r="AD50" s="12"/>
      <c r="AE50" s="12"/>
      <c r="AF50" s="12"/>
      <c r="CT50" s="17"/>
    </row>
    <row r="51" spans="3:98" x14ac:dyDescent="0.25">
      <c r="C51" s="12"/>
      <c r="D51" s="12"/>
      <c r="E51" s="12"/>
      <c r="F51" s="12"/>
      <c r="G51" s="12"/>
      <c r="H51" s="12"/>
      <c r="K51" s="12"/>
      <c r="L51" s="12"/>
      <c r="M51" s="12"/>
      <c r="N51" s="12"/>
      <c r="O51" s="12"/>
      <c r="P51" s="12"/>
      <c r="S51" s="12"/>
      <c r="T51" s="12"/>
      <c r="U51" s="12"/>
      <c r="V51" s="12"/>
      <c r="W51" s="12"/>
      <c r="X51" s="12"/>
      <c r="AA51" s="12"/>
      <c r="AB51" s="12"/>
      <c r="AC51" s="12"/>
      <c r="AD51" s="12"/>
      <c r="AE51" s="12"/>
      <c r="AF51" s="12"/>
      <c r="CT51" s="17"/>
    </row>
    <row r="52" spans="3:98" x14ac:dyDescent="0.25">
      <c r="C52" s="12"/>
      <c r="D52" s="12"/>
      <c r="E52" s="12"/>
      <c r="F52" s="12"/>
      <c r="G52" s="12"/>
      <c r="H52" s="12"/>
      <c r="K52" s="12"/>
      <c r="L52" s="12"/>
      <c r="M52" s="12"/>
      <c r="N52" s="12"/>
      <c r="O52" s="12"/>
      <c r="P52" s="12"/>
      <c r="S52" s="12"/>
      <c r="T52" s="12"/>
      <c r="U52" s="12"/>
      <c r="V52" s="12"/>
      <c r="W52" s="12"/>
      <c r="X52" s="12"/>
      <c r="AA52" s="12"/>
      <c r="AB52" s="12"/>
      <c r="AC52" s="12"/>
      <c r="AD52" s="12"/>
      <c r="AE52" s="12"/>
      <c r="AF52" s="12"/>
      <c r="CT52" s="17"/>
    </row>
    <row r="53" spans="3:98" x14ac:dyDescent="0.25">
      <c r="C53" s="12"/>
      <c r="D53" s="12"/>
      <c r="E53" s="12"/>
      <c r="F53" s="12"/>
      <c r="G53" s="12"/>
      <c r="H53" s="12"/>
      <c r="K53" s="12"/>
      <c r="L53" s="12"/>
      <c r="M53" s="12"/>
      <c r="N53" s="12"/>
      <c r="O53" s="12"/>
      <c r="P53" s="12"/>
      <c r="S53" s="12"/>
      <c r="T53" s="12"/>
      <c r="U53" s="12"/>
      <c r="V53" s="12"/>
      <c r="W53" s="12"/>
      <c r="X53" s="12"/>
      <c r="AA53" s="12"/>
      <c r="AB53" s="12"/>
      <c r="AC53" s="12"/>
      <c r="AD53" s="12"/>
      <c r="AE53" s="12"/>
      <c r="AF53" s="12"/>
      <c r="CT53" s="17"/>
    </row>
    <row r="54" spans="3:98" x14ac:dyDescent="0.25">
      <c r="C54" s="12"/>
      <c r="D54" s="12"/>
      <c r="E54" s="12"/>
      <c r="F54" s="12"/>
      <c r="G54" s="12"/>
      <c r="H54" s="12"/>
      <c r="K54" s="12"/>
      <c r="L54" s="12"/>
      <c r="M54" s="12"/>
      <c r="N54" s="12"/>
      <c r="O54" s="12"/>
      <c r="P54" s="12"/>
      <c r="S54" s="12"/>
      <c r="T54" s="12"/>
      <c r="U54" s="12"/>
      <c r="V54" s="12"/>
      <c r="W54" s="12"/>
      <c r="X54" s="12"/>
      <c r="AA54" s="12"/>
      <c r="AB54" s="12"/>
      <c r="AC54" s="12"/>
      <c r="AD54" s="12"/>
      <c r="AE54" s="12"/>
      <c r="AF54" s="12"/>
      <c r="CT54" s="17"/>
    </row>
    <row r="55" spans="3:98" x14ac:dyDescent="0.25">
      <c r="C55" s="12"/>
      <c r="D55" s="12"/>
      <c r="E55" s="12"/>
      <c r="F55" s="12"/>
      <c r="G55" s="12"/>
      <c r="H55" s="12"/>
      <c r="K55" s="12"/>
      <c r="L55" s="12"/>
      <c r="M55" s="12"/>
      <c r="N55" s="12"/>
      <c r="O55" s="12"/>
      <c r="P55" s="12"/>
      <c r="S55" s="12"/>
      <c r="T55" s="12"/>
      <c r="U55" s="12"/>
      <c r="V55" s="12"/>
      <c r="W55" s="12"/>
      <c r="X55" s="12"/>
      <c r="AA55" s="12"/>
      <c r="AB55" s="12"/>
      <c r="AC55" s="12"/>
      <c r="AD55" s="12"/>
      <c r="AE55" s="12"/>
      <c r="AF55" s="12"/>
      <c r="CT55" s="17"/>
    </row>
    <row r="56" spans="3:98" x14ac:dyDescent="0.25">
      <c r="C56" s="12"/>
      <c r="D56" s="12"/>
      <c r="E56" s="12"/>
      <c r="F56" s="12"/>
      <c r="G56" s="12"/>
      <c r="H56" s="12"/>
      <c r="K56" s="12"/>
      <c r="L56" s="12"/>
      <c r="M56" s="12"/>
      <c r="N56" s="12"/>
      <c r="O56" s="12"/>
      <c r="P56" s="12"/>
      <c r="S56" s="12"/>
      <c r="T56" s="12"/>
      <c r="U56" s="12"/>
      <c r="V56" s="12"/>
      <c r="W56" s="12"/>
      <c r="X56" s="12"/>
      <c r="AA56" s="12"/>
      <c r="AB56" s="12"/>
      <c r="AC56" s="12"/>
      <c r="AD56" s="12"/>
      <c r="AE56" s="12"/>
      <c r="AF56" s="12"/>
      <c r="CT56" s="17"/>
    </row>
    <row r="57" spans="3:98" x14ac:dyDescent="0.25">
      <c r="C57" s="12"/>
      <c r="D57" s="12"/>
      <c r="E57" s="12"/>
      <c r="F57" s="12"/>
      <c r="G57" s="12"/>
      <c r="H57" s="12"/>
      <c r="K57" s="12"/>
      <c r="L57" s="12"/>
      <c r="M57" s="12"/>
      <c r="N57" s="12"/>
      <c r="O57" s="12"/>
      <c r="P57" s="12"/>
      <c r="S57" s="12"/>
      <c r="T57" s="12"/>
      <c r="U57" s="12"/>
      <c r="V57" s="12"/>
      <c r="W57" s="12"/>
      <c r="X57" s="12"/>
      <c r="AA57" s="12"/>
      <c r="AB57" s="12"/>
      <c r="AC57" s="12"/>
      <c r="AD57" s="12"/>
      <c r="AE57" s="12"/>
      <c r="AF57" s="12"/>
      <c r="CT57" s="17"/>
    </row>
    <row r="58" spans="3:98" x14ac:dyDescent="0.25">
      <c r="C58" s="12"/>
      <c r="D58" s="12"/>
      <c r="E58" s="12"/>
      <c r="F58" s="12"/>
      <c r="G58" s="12"/>
      <c r="H58" s="12"/>
      <c r="K58" s="12"/>
      <c r="L58" s="12"/>
      <c r="M58" s="12"/>
      <c r="N58" s="12"/>
      <c r="O58" s="12"/>
      <c r="P58" s="12"/>
      <c r="S58" s="12"/>
      <c r="T58" s="12"/>
      <c r="U58" s="12"/>
      <c r="V58" s="12"/>
      <c r="W58" s="12"/>
      <c r="X58" s="12"/>
      <c r="Z58" s="12"/>
      <c r="AA58" s="12"/>
      <c r="AB58" s="12"/>
      <c r="AC58" s="12"/>
      <c r="AD58" s="12"/>
      <c r="AE58" s="12"/>
      <c r="CT58" s="17"/>
    </row>
    <row r="59" spans="3:98" x14ac:dyDescent="0.25">
      <c r="C59" s="12"/>
      <c r="D59" s="12"/>
      <c r="E59" s="12"/>
      <c r="F59" s="12"/>
      <c r="G59" s="12"/>
      <c r="H59" s="12"/>
      <c r="K59" s="12"/>
      <c r="L59" s="12"/>
      <c r="M59" s="12"/>
      <c r="N59" s="12"/>
      <c r="O59" s="12"/>
      <c r="P59" s="12"/>
      <c r="S59" s="12"/>
      <c r="T59" s="12"/>
      <c r="U59" s="12"/>
      <c r="V59" s="12"/>
      <c r="W59" s="12"/>
      <c r="X59" s="12"/>
      <c r="Z59" s="12"/>
      <c r="AA59" s="12"/>
      <c r="AB59" s="12"/>
      <c r="AC59" s="12"/>
      <c r="AD59" s="12"/>
      <c r="AE59" s="12"/>
      <c r="CT59" s="17"/>
    </row>
    <row r="60" spans="3:98" x14ac:dyDescent="0.25">
      <c r="C60" s="12"/>
      <c r="D60" s="12"/>
      <c r="E60" s="12"/>
      <c r="F60" s="12"/>
      <c r="G60" s="12"/>
      <c r="H60" s="12"/>
      <c r="K60" s="12"/>
      <c r="L60" s="12"/>
      <c r="M60" s="12"/>
      <c r="N60" s="12"/>
      <c r="O60" s="12"/>
      <c r="P60" s="12"/>
      <c r="S60" s="12"/>
      <c r="T60" s="12"/>
      <c r="U60" s="12"/>
      <c r="V60" s="12"/>
      <c r="W60" s="12"/>
      <c r="X60" s="12"/>
      <c r="Z60" s="12"/>
      <c r="AA60" s="12"/>
      <c r="AB60" s="12"/>
      <c r="AC60" s="12"/>
      <c r="AD60" s="12"/>
      <c r="AE60" s="12"/>
      <c r="CT60" s="17"/>
    </row>
    <row r="61" spans="3:98" x14ac:dyDescent="0.25">
      <c r="C61" s="12"/>
      <c r="D61" s="12"/>
      <c r="E61" s="12"/>
      <c r="F61" s="12"/>
      <c r="G61" s="12"/>
      <c r="H61" s="12"/>
      <c r="K61" s="12"/>
      <c r="L61" s="12"/>
      <c r="M61" s="12"/>
      <c r="N61" s="12"/>
      <c r="O61" s="12"/>
      <c r="P61" s="12"/>
      <c r="Z61" s="12"/>
      <c r="AA61" s="12"/>
      <c r="AB61" s="12"/>
      <c r="AC61" s="12"/>
      <c r="AD61" s="12"/>
      <c r="AE61" s="12"/>
      <c r="CT61" s="17"/>
    </row>
    <row r="62" spans="3:98" x14ac:dyDescent="0.25">
      <c r="C62" s="12"/>
      <c r="D62" s="12"/>
      <c r="E62" s="12"/>
      <c r="F62" s="12"/>
      <c r="G62" s="12"/>
      <c r="H62" s="12"/>
      <c r="K62" s="12"/>
      <c r="L62" s="12"/>
      <c r="M62" s="12"/>
      <c r="N62" s="12"/>
      <c r="O62" s="12"/>
      <c r="P62" s="12"/>
      <c r="Z62" s="12"/>
      <c r="AA62" s="12"/>
      <c r="AB62" s="12"/>
      <c r="AC62" s="12"/>
      <c r="AD62" s="12"/>
      <c r="AE62" s="12"/>
      <c r="CT62" s="17"/>
    </row>
    <row r="63" spans="3:98" x14ac:dyDescent="0.25">
      <c r="C63" s="12"/>
      <c r="D63" s="12"/>
      <c r="E63" s="12"/>
      <c r="F63" s="12"/>
      <c r="G63" s="12"/>
      <c r="H63" s="12"/>
      <c r="K63" s="12"/>
      <c r="L63" s="12"/>
      <c r="M63" s="12"/>
      <c r="N63" s="12"/>
      <c r="O63" s="12"/>
      <c r="P63" s="12"/>
      <c r="Z63" s="12"/>
      <c r="AA63" s="12"/>
      <c r="AB63" s="12"/>
      <c r="AC63" s="12"/>
      <c r="AD63" s="12"/>
      <c r="AE63" s="12"/>
      <c r="CT63" s="17"/>
    </row>
    <row r="64" spans="3:98" x14ac:dyDescent="0.25">
      <c r="C64" s="12"/>
      <c r="D64" s="12"/>
      <c r="E64" s="12"/>
      <c r="F64" s="12"/>
      <c r="G64" s="12"/>
      <c r="H64" s="12"/>
      <c r="K64" s="12"/>
      <c r="L64" s="12"/>
      <c r="M64" s="12"/>
      <c r="N64" s="12"/>
      <c r="O64" s="12"/>
      <c r="P64" s="12"/>
      <c r="Z64" s="12"/>
      <c r="AA64" s="12"/>
      <c r="AB64" s="12"/>
      <c r="AC64" s="12"/>
      <c r="AD64" s="12"/>
      <c r="AE64" s="12"/>
      <c r="CT64" s="17"/>
    </row>
    <row r="65" spans="3:98" x14ac:dyDescent="0.25">
      <c r="C65" s="12"/>
      <c r="D65" s="12"/>
      <c r="E65" s="12"/>
      <c r="F65" s="12"/>
      <c r="G65" s="12"/>
      <c r="H65" s="12"/>
      <c r="K65" s="12"/>
      <c r="L65" s="12"/>
      <c r="M65" s="12"/>
      <c r="N65" s="12"/>
      <c r="O65" s="12"/>
      <c r="P65" s="12"/>
      <c r="Z65" s="12"/>
      <c r="AA65" s="12"/>
      <c r="AB65" s="12"/>
      <c r="AC65" s="12"/>
      <c r="AD65" s="12"/>
      <c r="AE65" s="12"/>
      <c r="CT65" s="17"/>
    </row>
    <row r="66" spans="3:98" x14ac:dyDescent="0.25">
      <c r="C66" s="12"/>
      <c r="D66" s="12"/>
      <c r="E66" s="12"/>
      <c r="F66" s="12"/>
      <c r="G66" s="12"/>
      <c r="H66" s="12"/>
      <c r="K66" s="12"/>
      <c r="L66" s="12"/>
      <c r="M66" s="12"/>
      <c r="N66" s="12"/>
      <c r="O66" s="12"/>
      <c r="P66" s="12"/>
      <c r="Z66" s="12"/>
      <c r="AA66" s="12"/>
      <c r="AB66" s="12"/>
      <c r="AC66" s="12"/>
      <c r="AD66" s="12"/>
      <c r="AE66" s="12"/>
      <c r="CT66" s="17"/>
    </row>
    <row r="67" spans="3:98" x14ac:dyDescent="0.25">
      <c r="C67" s="12"/>
      <c r="D67" s="12"/>
      <c r="E67" s="12"/>
      <c r="F67" s="12"/>
      <c r="G67" s="12"/>
      <c r="H67" s="12"/>
      <c r="K67" s="12"/>
      <c r="L67" s="12"/>
      <c r="M67" s="12"/>
      <c r="N67" s="12"/>
      <c r="O67" s="12"/>
      <c r="P67" s="12"/>
      <c r="Z67" s="12"/>
      <c r="AA67" s="12"/>
      <c r="AB67" s="12"/>
      <c r="AC67" s="12"/>
      <c r="AD67" s="12"/>
      <c r="AE67" s="12"/>
      <c r="CT67" s="17"/>
    </row>
    <row r="68" spans="3:98" x14ac:dyDescent="0.25">
      <c r="C68" s="12"/>
      <c r="D68" s="12"/>
      <c r="E68" s="12"/>
      <c r="F68" s="12"/>
      <c r="G68" s="12"/>
      <c r="H68" s="12"/>
      <c r="K68" s="12"/>
      <c r="L68" s="12"/>
      <c r="M68" s="12"/>
      <c r="N68" s="12"/>
      <c r="O68" s="12"/>
      <c r="P68" s="12"/>
      <c r="Z68" s="12"/>
      <c r="AA68" s="12"/>
      <c r="AB68" s="12"/>
      <c r="AC68" s="12"/>
      <c r="AD68" s="12"/>
      <c r="AE68" s="12"/>
      <c r="CT68" s="17"/>
    </row>
    <row r="69" spans="3:98" x14ac:dyDescent="0.25">
      <c r="C69" s="12"/>
      <c r="D69" s="12"/>
      <c r="E69" s="12"/>
      <c r="F69" s="12"/>
      <c r="G69" s="12"/>
      <c r="H69" s="12"/>
      <c r="K69" s="12"/>
      <c r="L69" s="12"/>
      <c r="M69" s="12"/>
      <c r="N69" s="12"/>
      <c r="O69" s="12"/>
      <c r="P69" s="12"/>
      <c r="Z69" s="12"/>
      <c r="AA69" s="12"/>
      <c r="AB69" s="12"/>
      <c r="AC69" s="12"/>
      <c r="AD69" s="12"/>
      <c r="AE69" s="12"/>
      <c r="CT69" s="17"/>
    </row>
    <row r="70" spans="3:98" x14ac:dyDescent="0.25">
      <c r="C70" s="12"/>
      <c r="D70" s="12"/>
      <c r="E70" s="12"/>
      <c r="F70" s="12"/>
      <c r="G70" s="12"/>
      <c r="H70" s="12"/>
      <c r="K70" s="12"/>
      <c r="L70" s="12"/>
      <c r="M70" s="12"/>
      <c r="N70" s="12"/>
      <c r="O70" s="12"/>
      <c r="P70" s="12"/>
      <c r="Z70" s="12"/>
      <c r="AA70" s="12"/>
      <c r="AB70" s="12"/>
      <c r="AC70" s="12"/>
      <c r="AD70" s="12"/>
      <c r="AE70" s="12"/>
    </row>
    <row r="71" spans="3:98" x14ac:dyDescent="0.25">
      <c r="C71" s="12"/>
      <c r="D71" s="12"/>
      <c r="E71" s="12"/>
      <c r="F71" s="12"/>
      <c r="G71" s="12"/>
      <c r="H71" s="12"/>
      <c r="K71" s="12"/>
      <c r="L71" s="12"/>
      <c r="M71" s="12"/>
      <c r="N71" s="12"/>
      <c r="O71" s="12"/>
      <c r="P71" s="12"/>
      <c r="Z71" s="12"/>
      <c r="AA71" s="12"/>
      <c r="AB71" s="12"/>
      <c r="AC71" s="12"/>
      <c r="AD71" s="12"/>
      <c r="AE71" s="12"/>
    </row>
    <row r="72" spans="3:98" x14ac:dyDescent="0.25">
      <c r="C72" s="12"/>
      <c r="D72" s="12"/>
      <c r="E72" s="12"/>
      <c r="F72" s="12"/>
      <c r="G72" s="12"/>
      <c r="H72" s="12"/>
      <c r="K72" s="12"/>
      <c r="L72" s="12"/>
      <c r="M72" s="12"/>
      <c r="N72" s="12"/>
      <c r="O72" s="12"/>
      <c r="P72" s="12"/>
      <c r="Z72" s="12"/>
      <c r="AA72" s="12"/>
      <c r="AB72" s="12"/>
      <c r="AC72" s="12"/>
      <c r="AD72" s="12"/>
      <c r="AE72" s="12"/>
    </row>
    <row r="73" spans="3:98" x14ac:dyDescent="0.25">
      <c r="C73" s="12"/>
      <c r="D73" s="12"/>
      <c r="E73" s="12"/>
      <c r="F73" s="12"/>
      <c r="G73" s="12"/>
      <c r="H73" s="12"/>
      <c r="K73" s="12"/>
      <c r="L73" s="12"/>
      <c r="M73" s="12"/>
      <c r="N73" s="12"/>
      <c r="O73" s="12"/>
      <c r="P73" s="12"/>
      <c r="Z73" s="12"/>
      <c r="AA73" s="12"/>
      <c r="AB73" s="12"/>
      <c r="AC73" s="12"/>
      <c r="AD73" s="12"/>
      <c r="AE73" s="12"/>
    </row>
    <row r="74" spans="3:98" x14ac:dyDescent="0.25">
      <c r="C74" s="12"/>
      <c r="D74" s="12"/>
      <c r="E74" s="12"/>
      <c r="F74" s="12"/>
      <c r="G74" s="12"/>
      <c r="H74" s="12"/>
      <c r="K74" s="12"/>
      <c r="L74" s="12"/>
      <c r="M74" s="12"/>
      <c r="N74" s="12"/>
      <c r="O74" s="12"/>
      <c r="P74" s="12"/>
      <c r="Z74" s="12"/>
      <c r="AA74" s="12"/>
      <c r="AB74" s="12"/>
      <c r="AC74" s="12"/>
      <c r="AD74" s="12"/>
      <c r="AE74" s="12"/>
    </row>
    <row r="75" spans="3:98" x14ac:dyDescent="0.25">
      <c r="C75" s="12"/>
      <c r="D75" s="12"/>
      <c r="E75" s="12"/>
      <c r="F75" s="12"/>
      <c r="G75" s="12"/>
      <c r="H75" s="12"/>
      <c r="K75" s="12"/>
      <c r="L75" s="12"/>
      <c r="M75" s="12"/>
      <c r="N75" s="12"/>
      <c r="O75" s="12"/>
      <c r="P75" s="12"/>
      <c r="Z75" s="12"/>
      <c r="AA75" s="12"/>
      <c r="AB75" s="12"/>
      <c r="AC75" s="12"/>
      <c r="AD75" s="12"/>
      <c r="AE75" s="12"/>
    </row>
    <row r="76" spans="3:98" x14ac:dyDescent="0.25">
      <c r="C76" s="12"/>
      <c r="D76" s="12"/>
      <c r="E76" s="12"/>
      <c r="F76" s="12"/>
      <c r="G76" s="12"/>
      <c r="H76" s="12"/>
      <c r="K76" s="12"/>
      <c r="L76" s="12"/>
      <c r="M76" s="12"/>
      <c r="N76" s="12"/>
      <c r="O76" s="12"/>
      <c r="P76" s="12"/>
      <c r="Z76" s="12"/>
      <c r="AA76" s="12"/>
      <c r="AB76" s="12"/>
      <c r="AC76" s="12"/>
      <c r="AD76" s="12"/>
      <c r="AE76" s="12"/>
    </row>
    <row r="77" spans="3:98" x14ac:dyDescent="0.25">
      <c r="C77" s="12"/>
      <c r="D77" s="12"/>
      <c r="E77" s="12"/>
      <c r="F77" s="12"/>
      <c r="G77" s="12"/>
      <c r="H77" s="12"/>
      <c r="K77" s="12"/>
      <c r="L77" s="12"/>
      <c r="M77" s="12"/>
      <c r="N77" s="12"/>
      <c r="O77" s="12"/>
      <c r="P77" s="12"/>
      <c r="Z77" s="12"/>
      <c r="AA77" s="12"/>
      <c r="AB77" s="12"/>
      <c r="AC77" s="12"/>
      <c r="AD77" s="12"/>
      <c r="AE77" s="12"/>
    </row>
    <row r="78" spans="3:98" x14ac:dyDescent="0.25">
      <c r="C78" s="12"/>
      <c r="D78" s="12"/>
      <c r="E78" s="12"/>
      <c r="F78" s="12"/>
      <c r="G78" s="12"/>
      <c r="H78" s="12"/>
      <c r="K78" s="12"/>
      <c r="L78" s="12"/>
      <c r="M78" s="12"/>
      <c r="N78" s="12"/>
      <c r="O78" s="12"/>
      <c r="P78" s="12"/>
      <c r="Z78" s="12"/>
      <c r="AA78" s="12"/>
      <c r="AB78" s="12"/>
      <c r="AC78" s="12"/>
      <c r="AD78" s="12"/>
      <c r="AE78" s="12"/>
    </row>
    <row r="79" spans="3:98" x14ac:dyDescent="0.25">
      <c r="C79" s="12"/>
      <c r="D79" s="12"/>
      <c r="E79" s="12"/>
      <c r="F79" s="12"/>
      <c r="G79" s="12"/>
      <c r="H79" s="12"/>
      <c r="K79" s="12"/>
      <c r="L79" s="12"/>
      <c r="M79" s="12"/>
      <c r="N79" s="12"/>
      <c r="O79" s="12"/>
      <c r="P79" s="12"/>
      <c r="Z79" s="12"/>
      <c r="AA79" s="12"/>
      <c r="AB79" s="12"/>
      <c r="AC79" s="12"/>
      <c r="AD79" s="12"/>
      <c r="AE79" s="12"/>
    </row>
    <row r="80" spans="3:98" x14ac:dyDescent="0.25">
      <c r="C80" s="12"/>
      <c r="D80" s="12"/>
      <c r="E80" s="12"/>
      <c r="F80" s="12"/>
      <c r="G80" s="12"/>
      <c r="H80" s="12"/>
      <c r="K80" s="12"/>
      <c r="L80" s="12"/>
      <c r="M80" s="12"/>
      <c r="N80" s="12"/>
      <c r="O80" s="12"/>
      <c r="P80" s="12"/>
      <c r="AA80" s="12"/>
      <c r="AB80" s="12"/>
      <c r="AC80" s="12"/>
      <c r="AD80" s="12"/>
      <c r="AE80" s="12"/>
      <c r="AF80" s="12"/>
    </row>
    <row r="81" spans="3:33" x14ac:dyDescent="0.25">
      <c r="C81" s="12"/>
      <c r="D81" s="12"/>
      <c r="E81" s="12"/>
      <c r="F81" s="12"/>
      <c r="G81" s="12"/>
      <c r="H81" s="12"/>
      <c r="K81" s="12"/>
      <c r="L81" s="12"/>
      <c r="M81" s="12"/>
      <c r="N81" s="12"/>
      <c r="O81" s="12"/>
      <c r="P81" s="12"/>
      <c r="AA81" s="12"/>
      <c r="AB81" s="12"/>
      <c r="AC81" s="12"/>
      <c r="AD81" s="12"/>
      <c r="AE81" s="12"/>
      <c r="AF81" s="12"/>
    </row>
    <row r="82" spans="3:33" x14ac:dyDescent="0.25">
      <c r="C82" s="12"/>
      <c r="D82" s="12"/>
      <c r="E82" s="12"/>
      <c r="F82" s="12"/>
      <c r="G82" s="12"/>
      <c r="H82" s="12"/>
      <c r="K82" s="12"/>
      <c r="L82" s="12"/>
      <c r="M82" s="12"/>
      <c r="N82" s="12"/>
      <c r="O82" s="12"/>
      <c r="P82" s="12"/>
      <c r="AA82" s="12"/>
      <c r="AB82" s="12"/>
      <c r="AC82" s="12"/>
      <c r="AD82" s="12"/>
      <c r="AE82" s="12"/>
      <c r="AF82" s="12"/>
    </row>
    <row r="83" spans="3:33" x14ac:dyDescent="0.25">
      <c r="C83" s="12"/>
      <c r="D83" s="12"/>
      <c r="E83" s="12"/>
      <c r="F83" s="12"/>
      <c r="G83" s="12"/>
      <c r="H83" s="12"/>
      <c r="K83" s="12"/>
      <c r="L83" s="12"/>
      <c r="M83" s="12"/>
      <c r="N83" s="12"/>
      <c r="O83" s="12"/>
      <c r="P83" s="12"/>
      <c r="AA83" s="12"/>
      <c r="AB83" s="12"/>
      <c r="AC83" s="12"/>
      <c r="AD83" s="12"/>
      <c r="AE83" s="12"/>
      <c r="AF83" s="12"/>
    </row>
    <row r="84" spans="3:33" x14ac:dyDescent="0.25">
      <c r="C84" s="12"/>
      <c r="D84" s="12"/>
      <c r="E84" s="12"/>
      <c r="F84" s="12"/>
      <c r="G84" s="12"/>
      <c r="H84" s="12"/>
      <c r="K84" s="12"/>
      <c r="L84" s="12"/>
      <c r="M84" s="12"/>
      <c r="N84" s="12"/>
      <c r="O84" s="12"/>
      <c r="P84" s="12"/>
      <c r="AA84" s="12"/>
      <c r="AB84" s="12"/>
      <c r="AC84" s="12"/>
      <c r="AD84" s="12"/>
      <c r="AE84" s="12"/>
      <c r="AF84" s="12"/>
    </row>
    <row r="85" spans="3:33" x14ac:dyDescent="0.25">
      <c r="C85" s="12"/>
      <c r="D85" s="12"/>
      <c r="E85" s="12"/>
      <c r="F85" s="12"/>
      <c r="G85" s="12"/>
      <c r="H85" s="12"/>
      <c r="K85" s="12"/>
      <c r="L85" s="12"/>
      <c r="M85" s="12"/>
      <c r="N85" s="12"/>
      <c r="O85" s="12"/>
      <c r="P85" s="12"/>
      <c r="AA85" s="12"/>
      <c r="AB85" s="12"/>
      <c r="AC85" s="12"/>
      <c r="AD85" s="12"/>
      <c r="AE85" s="12"/>
      <c r="AF85" s="12"/>
    </row>
    <row r="86" spans="3:33" x14ac:dyDescent="0.25">
      <c r="C86" s="12"/>
      <c r="D86" s="12"/>
      <c r="E86" s="12"/>
      <c r="F86" s="12"/>
      <c r="G86" s="12"/>
      <c r="H86" s="12"/>
      <c r="K86" s="12"/>
      <c r="L86" s="12"/>
      <c r="M86" s="12"/>
      <c r="N86" s="12"/>
      <c r="O86" s="12"/>
      <c r="P86" s="12"/>
      <c r="AA86" s="12"/>
      <c r="AB86" s="12"/>
      <c r="AC86" s="12"/>
      <c r="AD86" s="12"/>
      <c r="AE86" s="12"/>
      <c r="AF86" s="12"/>
    </row>
    <row r="87" spans="3:33" x14ac:dyDescent="0.25">
      <c r="C87" s="12"/>
      <c r="D87" s="12"/>
      <c r="E87" s="12"/>
      <c r="F87" s="12"/>
      <c r="G87" s="12"/>
      <c r="H87" s="12"/>
      <c r="K87" s="12"/>
      <c r="L87" s="12"/>
      <c r="M87" s="12"/>
      <c r="N87" s="12"/>
      <c r="O87" s="12"/>
      <c r="P87" s="12"/>
      <c r="AA87" s="12"/>
      <c r="AB87" s="12"/>
      <c r="AC87" s="12"/>
      <c r="AD87" s="12"/>
      <c r="AE87" s="12"/>
      <c r="AF87" s="12"/>
    </row>
    <row r="88" spans="3:33" x14ac:dyDescent="0.25">
      <c r="C88" s="12"/>
      <c r="D88" s="12"/>
      <c r="E88" s="12"/>
      <c r="F88" s="12"/>
      <c r="G88" s="12"/>
      <c r="H88" s="12"/>
      <c r="K88" s="12"/>
      <c r="L88" s="12"/>
      <c r="M88" s="12"/>
      <c r="N88" s="12"/>
      <c r="O88" s="12"/>
      <c r="P88" s="12"/>
      <c r="AA88" s="12"/>
      <c r="AB88" s="12"/>
      <c r="AC88" s="12"/>
      <c r="AD88" s="12"/>
      <c r="AE88" s="12"/>
      <c r="AF88" s="12"/>
    </row>
    <row r="89" spans="3:33" x14ac:dyDescent="0.25">
      <c r="C89" s="12"/>
      <c r="D89" s="12"/>
      <c r="E89" s="12"/>
      <c r="F89" s="12"/>
      <c r="G89" s="12"/>
      <c r="H89" s="12"/>
      <c r="K89" s="12"/>
      <c r="L89" s="12"/>
      <c r="M89" s="12"/>
      <c r="N89" s="12"/>
      <c r="O89" s="12"/>
      <c r="P89" s="12"/>
      <c r="AA89" s="12"/>
      <c r="AB89" s="12"/>
      <c r="AC89" s="12"/>
      <c r="AD89" s="12"/>
      <c r="AE89" s="12"/>
      <c r="AF89" s="12"/>
    </row>
    <row r="90" spans="3:33" x14ac:dyDescent="0.25">
      <c r="C90" s="12"/>
      <c r="D90" s="12"/>
      <c r="E90" s="12"/>
      <c r="F90" s="12"/>
      <c r="G90" s="12"/>
      <c r="H90" s="12"/>
      <c r="K90" s="12"/>
      <c r="L90" s="12"/>
      <c r="M90" s="12"/>
      <c r="N90" s="12"/>
      <c r="O90" s="12"/>
      <c r="P90" s="12"/>
      <c r="AA90" s="12"/>
      <c r="AB90" s="12"/>
      <c r="AC90" s="12"/>
      <c r="AD90" s="12"/>
      <c r="AE90" s="12"/>
      <c r="AF90" s="12"/>
    </row>
    <row r="91" spans="3:33" x14ac:dyDescent="0.25">
      <c r="C91" s="12"/>
      <c r="D91" s="12"/>
      <c r="E91" s="12"/>
      <c r="F91" s="12"/>
      <c r="G91" s="12"/>
      <c r="H91" s="12"/>
      <c r="K91" s="12"/>
      <c r="L91" s="12"/>
      <c r="M91" s="12"/>
      <c r="N91" s="12"/>
      <c r="O91" s="12"/>
      <c r="P91" s="12"/>
      <c r="AA91" s="12"/>
      <c r="AB91" s="12"/>
      <c r="AC91" s="12"/>
      <c r="AD91" s="12"/>
      <c r="AE91" s="12"/>
      <c r="AF91" s="12"/>
    </row>
    <row r="92" spans="3:33" x14ac:dyDescent="0.25">
      <c r="C92" s="12"/>
      <c r="D92" s="12"/>
      <c r="E92" s="12"/>
      <c r="F92" s="12"/>
      <c r="G92" s="12"/>
      <c r="H92" s="12"/>
      <c r="K92" s="12"/>
      <c r="L92" s="12"/>
      <c r="M92" s="12"/>
      <c r="N92" s="12"/>
      <c r="O92" s="12"/>
      <c r="P92" s="12"/>
      <c r="AA92" s="12"/>
      <c r="AB92" s="12"/>
      <c r="AC92" s="12"/>
      <c r="AD92" s="12"/>
      <c r="AE92" s="12"/>
      <c r="AF92" s="12"/>
    </row>
    <row r="93" spans="3:33" x14ac:dyDescent="0.25">
      <c r="C93" s="12"/>
      <c r="D93" s="12"/>
      <c r="E93" s="12"/>
      <c r="F93" s="12"/>
      <c r="G93" s="12"/>
      <c r="H93" s="12"/>
      <c r="K93" s="12"/>
      <c r="L93" s="12"/>
      <c r="M93" s="12"/>
      <c r="N93" s="12"/>
      <c r="O93" s="12"/>
      <c r="P93" s="12"/>
      <c r="AA93" s="12"/>
      <c r="AB93" s="12"/>
      <c r="AC93" s="12"/>
      <c r="AD93" s="12"/>
      <c r="AE93" s="12"/>
      <c r="AF93" s="12"/>
    </row>
    <row r="94" spans="3:33" x14ac:dyDescent="0.25">
      <c r="C94" s="12"/>
      <c r="D94" s="12"/>
      <c r="E94" s="12"/>
      <c r="F94" s="12"/>
      <c r="G94" s="12"/>
      <c r="H94" s="12"/>
      <c r="K94" s="12"/>
      <c r="L94" s="12"/>
      <c r="M94" s="12"/>
      <c r="N94" s="12"/>
      <c r="O94" s="12"/>
      <c r="P94" s="12"/>
      <c r="AA94" s="12"/>
      <c r="AB94" s="12"/>
      <c r="AC94" s="12"/>
      <c r="AD94" s="12"/>
      <c r="AE94" s="12"/>
      <c r="AF94" s="12"/>
    </row>
    <row r="95" spans="3:33" x14ac:dyDescent="0.25">
      <c r="C95" s="12"/>
      <c r="D95" s="12"/>
      <c r="E95" s="12"/>
      <c r="F95" s="12"/>
      <c r="G95" s="12"/>
      <c r="H95" s="12"/>
      <c r="K95" s="12"/>
      <c r="L95" s="12"/>
      <c r="M95" s="12"/>
      <c r="N95" s="12"/>
      <c r="O95" s="12"/>
      <c r="P95" s="12"/>
      <c r="AA95" s="12"/>
      <c r="AB95" s="12"/>
      <c r="AC95" s="12"/>
      <c r="AD95" s="12"/>
      <c r="AE95" s="12"/>
      <c r="AF95" s="12"/>
    </row>
    <row r="96" spans="3:33" x14ac:dyDescent="0.25">
      <c r="H96" s="12"/>
      <c r="P96" s="12"/>
      <c r="AG96" s="12"/>
    </row>
    <row r="97" spans="8:33" x14ac:dyDescent="0.25">
      <c r="H97" s="12"/>
      <c r="P97" s="12"/>
      <c r="AG97" s="12"/>
    </row>
    <row r="98" spans="8:33" x14ac:dyDescent="0.25">
      <c r="H98" s="12"/>
      <c r="P98" s="12"/>
      <c r="AG98" s="12"/>
    </row>
    <row r="99" spans="8:33" x14ac:dyDescent="0.25">
      <c r="H99" s="12"/>
      <c r="P99" s="12"/>
      <c r="AG99" s="12"/>
    </row>
    <row r="100" spans="8:33" x14ac:dyDescent="0.25">
      <c r="H100" s="12"/>
      <c r="P100" s="12"/>
      <c r="AG100" s="12"/>
    </row>
    <row r="101" spans="8:33" x14ac:dyDescent="0.25">
      <c r="H101" s="12"/>
      <c r="P101" s="12"/>
      <c r="AG101" s="12"/>
    </row>
    <row r="102" spans="8:33" x14ac:dyDescent="0.25">
      <c r="H102" s="12"/>
      <c r="P102" s="12"/>
      <c r="AG102" s="12"/>
    </row>
    <row r="103" spans="8:33" x14ac:dyDescent="0.25">
      <c r="H103" s="12"/>
      <c r="P103" s="12"/>
      <c r="AG103" s="12"/>
    </row>
    <row r="104" spans="8:33" x14ac:dyDescent="0.25">
      <c r="H104" s="12"/>
      <c r="P104" s="12"/>
      <c r="AG104" s="12"/>
    </row>
    <row r="105" spans="8:33" x14ac:dyDescent="0.25">
      <c r="H105" s="12"/>
      <c r="P105" s="12"/>
      <c r="AG105" s="12"/>
    </row>
    <row r="106" spans="8:33" x14ac:dyDescent="0.25">
      <c r="H106" s="12"/>
      <c r="P106" s="12"/>
      <c r="AG106" s="12"/>
    </row>
    <row r="107" spans="8:33" x14ac:dyDescent="0.25">
      <c r="H107" s="12"/>
      <c r="P107" s="12"/>
      <c r="AG107" s="12"/>
    </row>
    <row r="108" spans="8:33" x14ac:dyDescent="0.25">
      <c r="H108" s="12"/>
      <c r="P108" s="12"/>
      <c r="AG108" s="12"/>
    </row>
    <row r="109" spans="8:33" x14ac:dyDescent="0.25">
      <c r="H109" s="12"/>
      <c r="P109" s="12"/>
      <c r="AG109" s="12"/>
    </row>
    <row r="110" spans="8:33" x14ac:dyDescent="0.25">
      <c r="H110" s="12"/>
      <c r="P110" s="12"/>
      <c r="AG110" s="12"/>
    </row>
    <row r="111" spans="8:33" x14ac:dyDescent="0.25">
      <c r="H111" s="12"/>
      <c r="P111" s="12"/>
      <c r="AG111" s="12"/>
    </row>
    <row r="112" spans="8:33" x14ac:dyDescent="0.25">
      <c r="H112" s="12"/>
      <c r="P112" s="12"/>
      <c r="AG112" s="12"/>
    </row>
    <row r="113" spans="8:33" x14ac:dyDescent="0.25">
      <c r="H113" s="12"/>
      <c r="P113" s="12"/>
      <c r="AG113" s="12"/>
    </row>
    <row r="114" spans="8:33" x14ac:dyDescent="0.25">
      <c r="H114" s="12"/>
      <c r="P114" s="12"/>
      <c r="AG114" s="12"/>
    </row>
    <row r="115" spans="8:33" x14ac:dyDescent="0.25">
      <c r="H115" s="12"/>
      <c r="P115" s="12"/>
      <c r="AG115" s="12"/>
    </row>
    <row r="116" spans="8:33" x14ac:dyDescent="0.25">
      <c r="H116" s="12"/>
      <c r="P116" s="12"/>
      <c r="AG116" s="12"/>
    </row>
    <row r="117" spans="8:33" x14ac:dyDescent="0.25">
      <c r="H117" s="12"/>
      <c r="P117" s="12"/>
      <c r="AG117" s="12"/>
    </row>
    <row r="118" spans="8:33" x14ac:dyDescent="0.25">
      <c r="H118" s="12"/>
      <c r="P118" s="12"/>
      <c r="AG118" s="12"/>
    </row>
    <row r="119" spans="8:33" x14ac:dyDescent="0.25">
      <c r="H119" s="12"/>
      <c r="P119" s="12"/>
      <c r="AG119" s="12"/>
    </row>
    <row r="120" spans="8:33" x14ac:dyDescent="0.25">
      <c r="H120" s="12"/>
      <c r="P120" s="12"/>
      <c r="AG120" s="12"/>
    </row>
    <row r="121" spans="8:33" x14ac:dyDescent="0.25">
      <c r="H121" s="12"/>
      <c r="P121" s="12"/>
      <c r="AG121" s="12"/>
    </row>
    <row r="122" spans="8:33" x14ac:dyDescent="0.25">
      <c r="H122" s="12"/>
      <c r="P122" s="12"/>
      <c r="AG122" s="12"/>
    </row>
    <row r="123" spans="8:33" x14ac:dyDescent="0.25">
      <c r="H123" s="12"/>
      <c r="P123" s="12"/>
      <c r="AG123" s="12"/>
    </row>
    <row r="124" spans="8:33" x14ac:dyDescent="0.25">
      <c r="H124" s="12"/>
      <c r="P124" s="12"/>
      <c r="AG124" s="12"/>
    </row>
    <row r="125" spans="8:33" x14ac:dyDescent="0.25">
      <c r="H125" s="12"/>
      <c r="P125" s="12"/>
      <c r="AG125" s="12"/>
    </row>
    <row r="126" spans="8:33" x14ac:dyDescent="0.25">
      <c r="H126" s="12"/>
      <c r="P126" s="12"/>
      <c r="AG126" s="12"/>
    </row>
    <row r="127" spans="8:33" x14ac:dyDescent="0.25">
      <c r="H127" s="12"/>
      <c r="P127" s="12"/>
      <c r="AG127" s="12"/>
    </row>
    <row r="128" spans="8:33" x14ac:dyDescent="0.25">
      <c r="H128" s="12"/>
      <c r="P128" s="12"/>
      <c r="AG128" s="12"/>
    </row>
    <row r="129" spans="8:33" x14ac:dyDescent="0.25">
      <c r="H129" s="12"/>
      <c r="P129" s="12"/>
      <c r="AG129" s="12"/>
    </row>
    <row r="130" spans="8:33" x14ac:dyDescent="0.25">
      <c r="H130" s="12"/>
      <c r="P130" s="12"/>
      <c r="AG130" s="12"/>
    </row>
    <row r="131" spans="8:33" x14ac:dyDescent="0.25">
      <c r="H131" s="12"/>
      <c r="P131" s="12"/>
      <c r="AG131" s="12"/>
    </row>
    <row r="132" spans="8:33" x14ac:dyDescent="0.25">
      <c r="H132" s="12"/>
      <c r="P132" s="12"/>
      <c r="AG132" s="12"/>
    </row>
    <row r="133" spans="8:33" x14ac:dyDescent="0.25">
      <c r="H133" s="12"/>
      <c r="P133" s="12"/>
      <c r="AG133" s="12"/>
    </row>
    <row r="134" spans="8:33" x14ac:dyDescent="0.25">
      <c r="H134" s="12"/>
      <c r="P134" s="12"/>
      <c r="AG134" s="12"/>
    </row>
    <row r="135" spans="8:33" x14ac:dyDescent="0.25">
      <c r="H135" s="12"/>
      <c r="P135" s="12"/>
      <c r="AG135" s="12"/>
    </row>
    <row r="136" spans="8:33" x14ac:dyDescent="0.25">
      <c r="H136" s="12"/>
      <c r="P136" s="12"/>
      <c r="AG136" s="12"/>
    </row>
    <row r="137" spans="8:33" x14ac:dyDescent="0.25">
      <c r="H137" s="12"/>
      <c r="P137" s="12"/>
      <c r="AG137" s="12"/>
    </row>
    <row r="138" spans="8:33" x14ac:dyDescent="0.25">
      <c r="H138" s="12"/>
      <c r="P138" s="12"/>
      <c r="AG138" s="12"/>
    </row>
    <row r="139" spans="8:33" x14ac:dyDescent="0.25">
      <c r="H139" s="12"/>
      <c r="P139" s="12"/>
      <c r="AG139" s="12"/>
    </row>
    <row r="140" spans="8:33" x14ac:dyDescent="0.25">
      <c r="H140" s="12"/>
      <c r="P140" s="12"/>
      <c r="AG140" s="12"/>
    </row>
    <row r="141" spans="8:33" x14ac:dyDescent="0.25">
      <c r="H141" s="12"/>
      <c r="P141" s="12"/>
      <c r="AG141" s="12"/>
    </row>
    <row r="142" spans="8:33" x14ac:dyDescent="0.25">
      <c r="H142" s="12"/>
      <c r="P142" s="12"/>
      <c r="AG142" s="12"/>
    </row>
    <row r="143" spans="8:33" x14ac:dyDescent="0.25">
      <c r="H143" s="12"/>
      <c r="P143" s="12"/>
      <c r="AG143" s="12"/>
    </row>
    <row r="144" spans="8:33" x14ac:dyDescent="0.25">
      <c r="H144" s="12"/>
      <c r="P144" s="12"/>
      <c r="AG144" s="12"/>
    </row>
    <row r="145" spans="8:33" x14ac:dyDescent="0.25">
      <c r="H145" s="12"/>
      <c r="P145" s="12"/>
      <c r="AG145" s="12"/>
    </row>
    <row r="146" spans="8:33" x14ac:dyDescent="0.25">
      <c r="H146" s="12"/>
      <c r="P146" s="12"/>
      <c r="AG146" s="12"/>
    </row>
    <row r="147" spans="8:33" x14ac:dyDescent="0.25">
      <c r="H147" s="12"/>
      <c r="P147" s="12"/>
      <c r="AG147" s="12"/>
    </row>
    <row r="148" spans="8:33" x14ac:dyDescent="0.25">
      <c r="H148" s="12"/>
      <c r="P148" s="12"/>
      <c r="AG148" s="12"/>
    </row>
    <row r="149" spans="8:33" x14ac:dyDescent="0.25">
      <c r="H149" s="12"/>
      <c r="P149" s="12"/>
      <c r="AG149" s="12"/>
    </row>
    <row r="150" spans="8:33" x14ac:dyDescent="0.25">
      <c r="H150" s="12"/>
      <c r="P150" s="12"/>
      <c r="AG150" s="12"/>
    </row>
    <row r="151" spans="8:33" x14ac:dyDescent="0.25">
      <c r="H151" s="12"/>
      <c r="P151" s="12"/>
      <c r="AG151" s="12"/>
    </row>
    <row r="152" spans="8:33" x14ac:dyDescent="0.25">
      <c r="H152" s="12"/>
      <c r="P152" s="12"/>
      <c r="AG152" s="12"/>
    </row>
    <row r="153" spans="8:33" x14ac:dyDescent="0.25">
      <c r="H153" s="12"/>
      <c r="P153" s="12"/>
      <c r="AG153" s="12"/>
    </row>
    <row r="154" spans="8:33" x14ac:dyDescent="0.25">
      <c r="H154" s="12"/>
      <c r="P154" s="12"/>
      <c r="AG154" s="12"/>
    </row>
    <row r="155" spans="8:33" x14ac:dyDescent="0.25">
      <c r="H155" s="12"/>
      <c r="P155" s="12"/>
      <c r="AG155" s="12"/>
    </row>
    <row r="156" spans="8:33" x14ac:dyDescent="0.25">
      <c r="H156" s="12"/>
      <c r="P156" s="12"/>
      <c r="AG156" s="12"/>
    </row>
    <row r="157" spans="8:33" x14ac:dyDescent="0.25">
      <c r="H157" s="12"/>
      <c r="P157" s="12"/>
      <c r="AG157" s="12"/>
    </row>
    <row r="158" spans="8:33" x14ac:dyDescent="0.25">
      <c r="H158" s="12"/>
      <c r="P158" s="12"/>
      <c r="AG158" s="12"/>
    </row>
    <row r="159" spans="8:33" x14ac:dyDescent="0.25">
      <c r="H159" s="12"/>
      <c r="P159" s="12"/>
      <c r="AG159" s="12"/>
    </row>
    <row r="160" spans="8:33" x14ac:dyDescent="0.25">
      <c r="H160" s="12"/>
      <c r="P160" s="12"/>
      <c r="AG160" s="12"/>
    </row>
    <row r="161" spans="8:33" x14ac:dyDescent="0.25">
      <c r="H161" s="12"/>
      <c r="P161" s="12"/>
      <c r="AG161" s="12"/>
    </row>
    <row r="162" spans="8:33" x14ac:dyDescent="0.25">
      <c r="H162" s="12"/>
      <c r="P162" s="12"/>
      <c r="AG162" s="12"/>
    </row>
    <row r="163" spans="8:33" x14ac:dyDescent="0.25">
      <c r="H163" s="12"/>
      <c r="P163" s="12"/>
      <c r="AG163" s="12"/>
    </row>
    <row r="164" spans="8:33" x14ac:dyDescent="0.25">
      <c r="H164" s="12"/>
      <c r="P164" s="12"/>
      <c r="AG164" s="12"/>
    </row>
    <row r="165" spans="8:33" x14ac:dyDescent="0.25">
      <c r="H165" s="12"/>
      <c r="P165" s="12"/>
      <c r="AG165" s="12"/>
    </row>
    <row r="166" spans="8:33" x14ac:dyDescent="0.25">
      <c r="H166" s="12"/>
      <c r="P166" s="12"/>
      <c r="AG166" s="12"/>
    </row>
    <row r="167" spans="8:33" x14ac:dyDescent="0.25">
      <c r="H167" s="12"/>
      <c r="P167" s="12"/>
      <c r="AG167" s="12"/>
    </row>
    <row r="168" spans="8:33" x14ac:dyDescent="0.25">
      <c r="H168" s="12"/>
      <c r="P168" s="12"/>
      <c r="AG168" s="12"/>
    </row>
    <row r="169" spans="8:33" x14ac:dyDescent="0.25">
      <c r="H169" s="12"/>
      <c r="P169" s="12"/>
      <c r="AG169" s="12"/>
    </row>
    <row r="170" spans="8:33" x14ac:dyDescent="0.25">
      <c r="H170" s="12"/>
      <c r="P170" s="12"/>
      <c r="AG170" s="12"/>
    </row>
    <row r="171" spans="8:33" x14ac:dyDescent="0.25">
      <c r="H171" s="12"/>
      <c r="P171" s="12"/>
      <c r="AG171" s="12"/>
    </row>
    <row r="172" spans="8:33" x14ac:dyDescent="0.25">
      <c r="H172" s="12"/>
      <c r="P172" s="12"/>
      <c r="AG172" s="12"/>
    </row>
    <row r="173" spans="8:33" x14ac:dyDescent="0.25">
      <c r="H173" s="12"/>
      <c r="P173" s="12"/>
      <c r="AG173" s="12"/>
    </row>
    <row r="174" spans="8:33" x14ac:dyDescent="0.25">
      <c r="H174" s="12"/>
      <c r="P174" s="12"/>
      <c r="AG174" s="12"/>
    </row>
    <row r="175" spans="8:33" x14ac:dyDescent="0.25">
      <c r="H175" s="12"/>
      <c r="P175" s="12"/>
      <c r="AG175" s="12"/>
    </row>
    <row r="176" spans="8:33" x14ac:dyDescent="0.25">
      <c r="H176" s="12"/>
      <c r="P176" s="12"/>
      <c r="AG176" s="12"/>
    </row>
    <row r="177" spans="8:33" x14ac:dyDescent="0.25">
      <c r="H177" s="12"/>
      <c r="P177" s="12"/>
      <c r="AG177" s="12"/>
    </row>
    <row r="178" spans="8:33" x14ac:dyDescent="0.25">
      <c r="H178" s="12"/>
      <c r="P178" s="12"/>
      <c r="AG178" s="12"/>
    </row>
    <row r="179" spans="8:33" x14ac:dyDescent="0.25">
      <c r="H179" s="12"/>
      <c r="P179" s="12"/>
      <c r="AG179" s="12"/>
    </row>
    <row r="180" spans="8:33" x14ac:dyDescent="0.25">
      <c r="H180" s="12"/>
      <c r="P180" s="12"/>
      <c r="AG180" s="12"/>
    </row>
    <row r="181" spans="8:33" x14ac:dyDescent="0.25">
      <c r="H181" s="12"/>
      <c r="P181" s="12"/>
      <c r="AG181" s="12"/>
    </row>
    <row r="182" spans="8:33" x14ac:dyDescent="0.25">
      <c r="H182" s="12"/>
      <c r="P182" s="12"/>
      <c r="AG182" s="12"/>
    </row>
    <row r="183" spans="8:33" x14ac:dyDescent="0.25">
      <c r="H183" s="12"/>
      <c r="P183" s="12"/>
      <c r="AG183" s="12"/>
    </row>
    <row r="184" spans="8:33" x14ac:dyDescent="0.25">
      <c r="H184" s="12"/>
      <c r="P184" s="12"/>
      <c r="AG184" s="12"/>
    </row>
    <row r="185" spans="8:33" x14ac:dyDescent="0.25">
      <c r="H185" s="12"/>
      <c r="P185" s="12"/>
      <c r="AG185" s="12"/>
    </row>
    <row r="186" spans="8:33" x14ac:dyDescent="0.25">
      <c r="H186" s="12"/>
      <c r="P186" s="12"/>
      <c r="AG186" s="12"/>
    </row>
    <row r="187" spans="8:33" x14ac:dyDescent="0.25">
      <c r="H187" s="12"/>
      <c r="P187" s="12"/>
      <c r="AG187" s="12"/>
    </row>
    <row r="188" spans="8:33" x14ac:dyDescent="0.25">
      <c r="H188" s="12"/>
      <c r="P188" s="12"/>
      <c r="AG188" s="12"/>
    </row>
    <row r="189" spans="8:33" x14ac:dyDescent="0.25">
      <c r="H189" s="12"/>
      <c r="P189" s="12"/>
      <c r="AG189" s="12"/>
    </row>
    <row r="190" spans="8:33" x14ac:dyDescent="0.25">
      <c r="H190" s="12"/>
      <c r="P190" s="12"/>
      <c r="AG190" s="12"/>
    </row>
    <row r="191" spans="8:33" x14ac:dyDescent="0.25">
      <c r="H191" s="12"/>
      <c r="P191" s="12"/>
      <c r="AG191" s="12"/>
    </row>
    <row r="192" spans="8:33" x14ac:dyDescent="0.25">
      <c r="H192" s="12"/>
      <c r="P192" s="12"/>
      <c r="AG192" s="12"/>
    </row>
    <row r="193" spans="8:33" x14ac:dyDescent="0.25">
      <c r="H193" s="12"/>
      <c r="P193" s="12"/>
      <c r="AG193" s="12"/>
    </row>
    <row r="194" spans="8:33" x14ac:dyDescent="0.25">
      <c r="H194" s="12"/>
      <c r="P194" s="12"/>
      <c r="AG194" s="12"/>
    </row>
    <row r="195" spans="8:33" x14ac:dyDescent="0.25">
      <c r="H195" s="12"/>
      <c r="P195" s="12"/>
      <c r="AG195" s="12"/>
    </row>
    <row r="196" spans="8:33" x14ac:dyDescent="0.25">
      <c r="H196" s="12"/>
      <c r="P196" s="12"/>
      <c r="AG196" s="12"/>
    </row>
    <row r="197" spans="8:33" x14ac:dyDescent="0.25">
      <c r="H197" s="12"/>
      <c r="P197" s="12"/>
      <c r="AG197" s="12"/>
    </row>
    <row r="198" spans="8:33" x14ac:dyDescent="0.25">
      <c r="H198" s="12"/>
      <c r="P198" s="12"/>
      <c r="AG198" s="12"/>
    </row>
    <row r="199" spans="8:33" x14ac:dyDescent="0.25">
      <c r="H199" s="12"/>
      <c r="P199" s="12"/>
      <c r="AG199" s="12"/>
    </row>
    <row r="200" spans="8:33" x14ac:dyDescent="0.25">
      <c r="H200" s="12"/>
      <c r="P200" s="12"/>
      <c r="AG200" s="12"/>
    </row>
    <row r="201" spans="8:33" x14ac:dyDescent="0.25">
      <c r="H201" s="12"/>
      <c r="P201" s="12"/>
      <c r="AG201" s="12"/>
    </row>
    <row r="202" spans="8:33" x14ac:dyDescent="0.25">
      <c r="H202" s="12"/>
      <c r="P202" s="12"/>
      <c r="AG202" s="12"/>
    </row>
    <row r="203" spans="8:33" x14ac:dyDescent="0.25">
      <c r="H203" s="12"/>
      <c r="P203" s="12"/>
      <c r="AG203" s="12"/>
    </row>
    <row r="204" spans="8:33" x14ac:dyDescent="0.25">
      <c r="H204" s="12"/>
      <c r="P204" s="12"/>
      <c r="AG204" s="12"/>
    </row>
    <row r="205" spans="8:33" x14ac:dyDescent="0.25">
      <c r="H205" s="12"/>
      <c r="P205" s="12"/>
      <c r="AG205" s="12"/>
    </row>
    <row r="206" spans="8:33" x14ac:dyDescent="0.25">
      <c r="H206" s="12"/>
      <c r="P206" s="12"/>
      <c r="AG206" s="12"/>
    </row>
    <row r="207" spans="8:33" x14ac:dyDescent="0.25">
      <c r="H207" s="12"/>
      <c r="P207" s="12"/>
      <c r="AG207" s="12"/>
    </row>
    <row r="208" spans="8:33" x14ac:dyDescent="0.25">
      <c r="H208" s="12"/>
      <c r="P208" s="12"/>
      <c r="AG208" s="12"/>
    </row>
    <row r="209" spans="8:33" x14ac:dyDescent="0.25">
      <c r="H209" s="12"/>
      <c r="P209" s="12"/>
      <c r="AG209" s="12"/>
    </row>
    <row r="210" spans="8:33" x14ac:dyDescent="0.25">
      <c r="H210" s="12"/>
      <c r="P210" s="12"/>
      <c r="AG210" s="12"/>
    </row>
    <row r="211" spans="8:33" x14ac:dyDescent="0.25">
      <c r="H211" s="12"/>
      <c r="P211" s="12"/>
      <c r="AG211" s="12"/>
    </row>
    <row r="212" spans="8:33" x14ac:dyDescent="0.25">
      <c r="H212" s="12"/>
      <c r="P212" s="12"/>
      <c r="AG212" s="12"/>
    </row>
    <row r="213" spans="8:33" x14ac:dyDescent="0.25">
      <c r="H213" s="12"/>
      <c r="P213" s="12"/>
      <c r="AG213" s="12"/>
    </row>
    <row r="214" spans="8:33" x14ac:dyDescent="0.25">
      <c r="H214" s="12"/>
      <c r="P214" s="12"/>
      <c r="AG214" s="12"/>
    </row>
    <row r="215" spans="8:33" x14ac:dyDescent="0.25">
      <c r="H215" s="12"/>
      <c r="P215" s="12"/>
      <c r="AG215" s="12"/>
    </row>
    <row r="216" spans="8:33" x14ac:dyDescent="0.25">
      <c r="H216" s="12"/>
      <c r="P216" s="12"/>
      <c r="AG216" s="12"/>
    </row>
    <row r="217" spans="8:33" x14ac:dyDescent="0.25">
      <c r="H217" s="12"/>
      <c r="P217" s="12"/>
      <c r="AG217" s="12"/>
    </row>
    <row r="218" spans="8:33" x14ac:dyDescent="0.25">
      <c r="H218" s="12"/>
      <c r="P218" s="12"/>
      <c r="AG218" s="12"/>
    </row>
    <row r="219" spans="8:33" x14ac:dyDescent="0.25">
      <c r="H219" s="12"/>
      <c r="P219" s="12"/>
      <c r="AG219" s="12"/>
    </row>
    <row r="220" spans="8:33" x14ac:dyDescent="0.25">
      <c r="H220" s="12"/>
      <c r="P220" s="12"/>
      <c r="AG220" s="12"/>
    </row>
    <row r="221" spans="8:33" x14ac:dyDescent="0.25">
      <c r="H221" s="12"/>
      <c r="P221" s="12"/>
      <c r="AG221" s="12"/>
    </row>
    <row r="222" spans="8:33" x14ac:dyDescent="0.25">
      <c r="H222" s="12"/>
      <c r="P222" s="12"/>
      <c r="AG222" s="12"/>
    </row>
    <row r="223" spans="8:33" x14ac:dyDescent="0.25">
      <c r="H223" s="12"/>
      <c r="P223" s="12"/>
      <c r="AG223" s="12"/>
    </row>
    <row r="224" spans="8:33" x14ac:dyDescent="0.25">
      <c r="H224" s="12"/>
      <c r="P224" s="12"/>
      <c r="AG224" s="12"/>
    </row>
    <row r="225" spans="8:33" x14ac:dyDescent="0.25">
      <c r="H225" s="12"/>
      <c r="P225" s="12"/>
      <c r="AG225" s="12"/>
    </row>
    <row r="226" spans="8:33" x14ac:dyDescent="0.25">
      <c r="H226" s="12"/>
      <c r="P226" s="12"/>
      <c r="AG226" s="12"/>
    </row>
    <row r="227" spans="8:33" x14ac:dyDescent="0.25">
      <c r="H227" s="12"/>
      <c r="P227" s="12"/>
      <c r="AG227" s="12"/>
    </row>
    <row r="228" spans="8:33" x14ac:dyDescent="0.25">
      <c r="H228" s="12"/>
      <c r="P228" s="12"/>
      <c r="AG228" s="12"/>
    </row>
    <row r="229" spans="8:33" x14ac:dyDescent="0.25">
      <c r="H229" s="12"/>
      <c r="P229" s="12"/>
      <c r="AG229" s="12"/>
    </row>
    <row r="230" spans="8:33" x14ac:dyDescent="0.25">
      <c r="H230" s="12"/>
      <c r="P230" s="12"/>
      <c r="AG230" s="12"/>
    </row>
    <row r="231" spans="8:33" x14ac:dyDescent="0.25">
      <c r="H231" s="12"/>
      <c r="P231" s="12"/>
      <c r="AG231" s="12"/>
    </row>
    <row r="232" spans="8:33" x14ac:dyDescent="0.25">
      <c r="H232" s="12"/>
      <c r="P232" s="12"/>
      <c r="AG232" s="12"/>
    </row>
    <row r="233" spans="8:33" x14ac:dyDescent="0.25">
      <c r="H233" s="12"/>
      <c r="P233" s="12"/>
      <c r="AG233" s="12"/>
    </row>
    <row r="234" spans="8:33" x14ac:dyDescent="0.25">
      <c r="H234" s="12"/>
      <c r="P234" s="12"/>
      <c r="AG234" s="12"/>
    </row>
    <row r="235" spans="8:33" x14ac:dyDescent="0.25">
      <c r="H235" s="12"/>
      <c r="P235" s="12"/>
      <c r="AG235" s="12"/>
    </row>
    <row r="236" spans="8:33" x14ac:dyDescent="0.25">
      <c r="H236" s="12"/>
      <c r="P236" s="12"/>
      <c r="AG236" s="12"/>
    </row>
    <row r="237" spans="8:33" x14ac:dyDescent="0.25">
      <c r="H237" s="12"/>
      <c r="P237" s="12"/>
      <c r="AG237" s="12"/>
    </row>
    <row r="238" spans="8:33" x14ac:dyDescent="0.25">
      <c r="H238" s="12"/>
      <c r="P238" s="12"/>
      <c r="AG238" s="12"/>
    </row>
    <row r="239" spans="8:33" x14ac:dyDescent="0.25">
      <c r="H239" s="12"/>
      <c r="P239" s="12"/>
      <c r="AG239" s="12"/>
    </row>
    <row r="240" spans="8:33" x14ac:dyDescent="0.25">
      <c r="H240" s="12"/>
      <c r="P240" s="12"/>
      <c r="AG240" s="12"/>
    </row>
    <row r="241" spans="8:33" x14ac:dyDescent="0.25">
      <c r="H241" s="12"/>
      <c r="P241" s="12"/>
      <c r="AG241" s="12"/>
    </row>
    <row r="242" spans="8:33" x14ac:dyDescent="0.25">
      <c r="H242" s="12"/>
      <c r="P242" s="12"/>
      <c r="AG242" s="12"/>
    </row>
    <row r="243" spans="8:33" x14ac:dyDescent="0.25">
      <c r="H243" s="12"/>
      <c r="P243" s="12"/>
      <c r="AG243" s="12"/>
    </row>
    <row r="244" spans="8:33" x14ac:dyDescent="0.25">
      <c r="H244" s="12"/>
      <c r="P244" s="12"/>
      <c r="AG244" s="12"/>
    </row>
    <row r="245" spans="8:33" x14ac:dyDescent="0.25">
      <c r="H245" s="12"/>
      <c r="P245" s="12"/>
      <c r="AG245" s="12"/>
    </row>
    <row r="246" spans="8:33" x14ac:dyDescent="0.25">
      <c r="H246" s="12"/>
      <c r="P246" s="12"/>
      <c r="AG246" s="12"/>
    </row>
    <row r="247" spans="8:33" x14ac:dyDescent="0.25">
      <c r="H247" s="12"/>
      <c r="P247" s="12"/>
      <c r="AG247" s="12"/>
    </row>
    <row r="248" spans="8:33" x14ac:dyDescent="0.25">
      <c r="H248" s="12"/>
      <c r="P248" s="12"/>
      <c r="AG248" s="12"/>
    </row>
    <row r="249" spans="8:33" x14ac:dyDescent="0.25">
      <c r="H249" s="12"/>
      <c r="P249" s="12"/>
      <c r="AG249" s="12"/>
    </row>
    <row r="250" spans="8:33" x14ac:dyDescent="0.25">
      <c r="H250" s="12"/>
      <c r="P250" s="12"/>
      <c r="AG250" s="12"/>
    </row>
    <row r="251" spans="8:33" x14ac:dyDescent="0.25">
      <c r="H251" s="12"/>
      <c r="P251" s="12"/>
      <c r="AG251" s="12"/>
    </row>
    <row r="252" spans="8:33" x14ac:dyDescent="0.25">
      <c r="H252" s="12"/>
      <c r="P252" s="12"/>
      <c r="AG252" s="12"/>
    </row>
    <row r="253" spans="8:33" x14ac:dyDescent="0.25">
      <c r="H253" s="12"/>
      <c r="P253" s="12"/>
      <c r="AG253" s="12"/>
    </row>
    <row r="254" spans="8:33" x14ac:dyDescent="0.25">
      <c r="H254" s="12"/>
      <c r="P254" s="12"/>
      <c r="AG254" s="12"/>
    </row>
    <row r="255" spans="8:33" x14ac:dyDescent="0.25">
      <c r="H255" s="12"/>
      <c r="P255" s="12"/>
      <c r="AG255" s="12"/>
    </row>
    <row r="256" spans="8:33" x14ac:dyDescent="0.25">
      <c r="H256" s="12"/>
      <c r="P256" s="12"/>
      <c r="AG256" s="12"/>
    </row>
    <row r="257" spans="8:33" x14ac:dyDescent="0.25">
      <c r="H257" s="12"/>
      <c r="P257" s="12"/>
      <c r="AG257" s="12"/>
    </row>
    <row r="258" spans="8:33" x14ac:dyDescent="0.25">
      <c r="H258" s="12"/>
      <c r="P258" s="12"/>
      <c r="AG258" s="12"/>
    </row>
    <row r="259" spans="8:33" x14ac:dyDescent="0.25">
      <c r="H259" s="12"/>
      <c r="P259" s="12"/>
      <c r="AG259" s="12"/>
    </row>
    <row r="260" spans="8:33" x14ac:dyDescent="0.25">
      <c r="H260" s="12"/>
      <c r="P260" s="12"/>
      <c r="AG260" s="12"/>
    </row>
    <row r="261" spans="8:33" x14ac:dyDescent="0.25">
      <c r="H261" s="12"/>
      <c r="P261" s="12"/>
      <c r="AG261" s="12"/>
    </row>
    <row r="262" spans="8:33" x14ac:dyDescent="0.25">
      <c r="H262" s="12"/>
      <c r="P262" s="12"/>
      <c r="AG262" s="12"/>
    </row>
    <row r="263" spans="8:33" x14ac:dyDescent="0.25">
      <c r="H263" s="12"/>
      <c r="P263" s="12"/>
      <c r="AG263" s="12"/>
    </row>
    <row r="264" spans="8:33" x14ac:dyDescent="0.25">
      <c r="H264" s="12"/>
      <c r="P264" s="12"/>
      <c r="AG264" s="12"/>
    </row>
    <row r="265" spans="8:33" x14ac:dyDescent="0.25">
      <c r="H265" s="12"/>
      <c r="P265" s="12"/>
      <c r="AG265" s="12"/>
    </row>
    <row r="266" spans="8:33" x14ac:dyDescent="0.25">
      <c r="H266" s="12"/>
      <c r="P266" s="12"/>
      <c r="AG266" s="12"/>
    </row>
    <row r="267" spans="8:33" x14ac:dyDescent="0.25">
      <c r="H267" s="12"/>
      <c r="P267" s="12"/>
      <c r="AG267" s="12"/>
    </row>
    <row r="268" spans="8:33" x14ac:dyDescent="0.25">
      <c r="H268" s="12"/>
      <c r="P268" s="12"/>
      <c r="AG268" s="12"/>
    </row>
    <row r="269" spans="8:33" x14ac:dyDescent="0.25">
      <c r="H269" s="12"/>
      <c r="P269" s="12"/>
      <c r="AG269" s="12"/>
    </row>
    <row r="270" spans="8:33" x14ac:dyDescent="0.25">
      <c r="H270" s="12"/>
      <c r="P270" s="12"/>
      <c r="AG270" s="12"/>
    </row>
    <row r="271" spans="8:33" x14ac:dyDescent="0.25">
      <c r="H271" s="12"/>
      <c r="P271" s="12"/>
      <c r="AG271" s="12"/>
    </row>
    <row r="272" spans="8:33" x14ac:dyDescent="0.25">
      <c r="H272" s="12"/>
      <c r="P272" s="12"/>
      <c r="AG272" s="12"/>
    </row>
    <row r="273" spans="8:33" x14ac:dyDescent="0.25">
      <c r="H273" s="12"/>
      <c r="P273" s="12"/>
      <c r="AG273" s="12"/>
    </row>
    <row r="274" spans="8:33" x14ac:dyDescent="0.25">
      <c r="H274" s="12"/>
      <c r="P274" s="12"/>
      <c r="AG274" s="12"/>
    </row>
    <row r="275" spans="8:33" x14ac:dyDescent="0.25">
      <c r="H275" s="12"/>
      <c r="P275" s="12"/>
      <c r="AG275" s="12"/>
    </row>
    <row r="276" spans="8:33" x14ac:dyDescent="0.25">
      <c r="H276" s="12"/>
      <c r="P276" s="12"/>
      <c r="AG276" s="12"/>
    </row>
    <row r="277" spans="8:33" x14ac:dyDescent="0.25">
      <c r="H277" s="12"/>
      <c r="P277" s="12"/>
      <c r="AG277" s="12"/>
    </row>
    <row r="278" spans="8:33" x14ac:dyDescent="0.25">
      <c r="H278" s="12"/>
      <c r="P278" s="12"/>
      <c r="AG278" s="12"/>
    </row>
    <row r="279" spans="8:33" x14ac:dyDescent="0.25">
      <c r="H279" s="12"/>
      <c r="P279" s="12"/>
      <c r="AG279" s="12"/>
    </row>
    <row r="280" spans="8:33" x14ac:dyDescent="0.25">
      <c r="H280" s="12"/>
      <c r="P280" s="12"/>
      <c r="AG280" s="12"/>
    </row>
    <row r="281" spans="8:33" x14ac:dyDescent="0.25">
      <c r="H281" s="12"/>
      <c r="P281" s="12"/>
      <c r="AG281" s="12"/>
    </row>
    <row r="282" spans="8:33" x14ac:dyDescent="0.25">
      <c r="H282" s="12"/>
      <c r="P282" s="12"/>
      <c r="AG282" s="12"/>
    </row>
    <row r="283" spans="8:33" x14ac:dyDescent="0.25">
      <c r="H283" s="12"/>
      <c r="P283" s="12"/>
      <c r="AG283" s="12"/>
    </row>
    <row r="284" spans="8:33" x14ac:dyDescent="0.25">
      <c r="H284" s="12"/>
      <c r="P284" s="12"/>
      <c r="AG284" s="12"/>
    </row>
    <row r="285" spans="8:33" x14ac:dyDescent="0.25">
      <c r="H285" s="12"/>
      <c r="P285" s="12"/>
      <c r="AG285" s="12"/>
    </row>
    <row r="286" spans="8:33" x14ac:dyDescent="0.25">
      <c r="H286" s="12"/>
      <c r="P286" s="12"/>
      <c r="AG286" s="12"/>
    </row>
    <row r="287" spans="8:33" x14ac:dyDescent="0.25">
      <c r="H287" s="12"/>
      <c r="P287" s="12"/>
      <c r="AG287" s="12"/>
    </row>
    <row r="288" spans="8:33" x14ac:dyDescent="0.25">
      <c r="H288" s="12"/>
      <c r="P288" s="12"/>
      <c r="AG288" s="12"/>
    </row>
    <row r="289" spans="8:33" x14ac:dyDescent="0.25">
      <c r="H289" s="12"/>
      <c r="P289" s="12"/>
      <c r="AG289" s="12"/>
    </row>
    <row r="290" spans="8:33" x14ac:dyDescent="0.25">
      <c r="H290" s="12"/>
      <c r="P290" s="12"/>
      <c r="AG290" s="12"/>
    </row>
    <row r="291" spans="8:33" x14ac:dyDescent="0.25">
      <c r="H291" s="12"/>
      <c r="P291" s="12"/>
      <c r="AG291" s="12"/>
    </row>
    <row r="292" spans="8:33" x14ac:dyDescent="0.25">
      <c r="H292" s="12"/>
      <c r="P292" s="12"/>
      <c r="AG292" s="12"/>
    </row>
    <row r="293" spans="8:33" x14ac:dyDescent="0.25">
      <c r="H293" s="12"/>
      <c r="P293" s="12"/>
      <c r="AG293" s="12"/>
    </row>
    <row r="294" spans="8:33" x14ac:dyDescent="0.25">
      <c r="H294" s="12"/>
      <c r="P294" s="12"/>
      <c r="AG294" s="12"/>
    </row>
    <row r="295" spans="8:33" x14ac:dyDescent="0.25">
      <c r="H295" s="12"/>
      <c r="P295" s="12"/>
      <c r="AG295" s="12"/>
    </row>
    <row r="296" spans="8:33" x14ac:dyDescent="0.25">
      <c r="H296" s="12"/>
      <c r="P296" s="12"/>
      <c r="AG296" s="12"/>
    </row>
    <row r="297" spans="8:33" x14ac:dyDescent="0.25">
      <c r="H297" s="12"/>
      <c r="P297" s="12"/>
      <c r="AG297" s="12"/>
    </row>
    <row r="298" spans="8:33" x14ac:dyDescent="0.25">
      <c r="H298" s="12"/>
      <c r="P298" s="12"/>
      <c r="AG298" s="12"/>
    </row>
    <row r="299" spans="8:33" x14ac:dyDescent="0.25">
      <c r="H299" s="12"/>
      <c r="P299" s="12"/>
      <c r="AG299" s="12"/>
    </row>
    <row r="300" spans="8:33" x14ac:dyDescent="0.25">
      <c r="H300" s="12"/>
      <c r="P300" s="12"/>
      <c r="AG300" s="12"/>
    </row>
    <row r="301" spans="8:33" x14ac:dyDescent="0.25">
      <c r="H301" s="12"/>
      <c r="P301" s="12"/>
      <c r="AG301" s="12"/>
    </row>
    <row r="302" spans="8:33" x14ac:dyDescent="0.25">
      <c r="H302" s="12"/>
      <c r="P302" s="12"/>
      <c r="AG302" s="12"/>
    </row>
    <row r="303" spans="8:33" x14ac:dyDescent="0.25">
      <c r="H303" s="12"/>
      <c r="P303" s="12"/>
      <c r="AG303" s="12"/>
    </row>
    <row r="304" spans="8:33" x14ac:dyDescent="0.25">
      <c r="H304" s="12"/>
      <c r="P304" s="12"/>
      <c r="AG304" s="12"/>
    </row>
    <row r="305" spans="8:33" x14ac:dyDescent="0.25">
      <c r="H305" s="12"/>
      <c r="P305" s="12"/>
      <c r="AG305" s="12"/>
    </row>
    <row r="306" spans="8:33" x14ac:dyDescent="0.25">
      <c r="H306" s="12"/>
      <c r="P306" s="12"/>
      <c r="AG306" s="12"/>
    </row>
    <row r="307" spans="8:33" x14ac:dyDescent="0.25">
      <c r="H307" s="12"/>
      <c r="P307" s="12"/>
      <c r="AG307" s="12"/>
    </row>
    <row r="308" spans="8:33" x14ac:dyDescent="0.25">
      <c r="H308" s="12"/>
      <c r="P308" s="12"/>
      <c r="AG308" s="12"/>
    </row>
    <row r="309" spans="8:33" x14ac:dyDescent="0.25">
      <c r="H309" s="12"/>
      <c r="P309" s="12"/>
      <c r="AG309" s="12"/>
    </row>
    <row r="310" spans="8:33" x14ac:dyDescent="0.25">
      <c r="H310" s="12"/>
      <c r="P310" s="12"/>
      <c r="AG310" s="12"/>
    </row>
    <row r="311" spans="8:33" x14ac:dyDescent="0.25">
      <c r="H311" s="12"/>
      <c r="P311" s="12"/>
      <c r="AG311" s="12"/>
    </row>
    <row r="312" spans="8:33" x14ac:dyDescent="0.25">
      <c r="H312" s="12"/>
      <c r="P312" s="12"/>
      <c r="AG312" s="12"/>
    </row>
    <row r="313" spans="8:33" x14ac:dyDescent="0.25">
      <c r="H313" s="12"/>
      <c r="P313" s="12"/>
      <c r="AG313" s="12"/>
    </row>
    <row r="314" spans="8:33" x14ac:dyDescent="0.25">
      <c r="H314" s="12"/>
      <c r="P314" s="12"/>
      <c r="AG314" s="12"/>
    </row>
    <row r="315" spans="8:33" x14ac:dyDescent="0.25">
      <c r="H315" s="12"/>
      <c r="P315" s="12"/>
      <c r="AG315" s="12"/>
    </row>
    <row r="316" spans="8:33" x14ac:dyDescent="0.25">
      <c r="H316" s="12"/>
      <c r="P316" s="12"/>
      <c r="AG316" s="12"/>
    </row>
    <row r="317" spans="8:33" x14ac:dyDescent="0.25">
      <c r="H317" s="12"/>
      <c r="P317" s="12"/>
      <c r="AG317" s="12"/>
    </row>
    <row r="318" spans="8:33" x14ac:dyDescent="0.25">
      <c r="H318" s="12"/>
      <c r="P318" s="12"/>
      <c r="AG318" s="12"/>
    </row>
    <row r="319" spans="8:33" x14ac:dyDescent="0.25">
      <c r="H319" s="12"/>
      <c r="P319" s="12"/>
      <c r="AG319" s="12"/>
    </row>
    <row r="320" spans="8:33" x14ac:dyDescent="0.25">
      <c r="H320" s="12"/>
      <c r="P320" s="12"/>
      <c r="AG320" s="12"/>
    </row>
    <row r="321" spans="8:33" x14ac:dyDescent="0.25">
      <c r="H321" s="12"/>
      <c r="P321" s="12"/>
      <c r="AG321" s="12"/>
    </row>
    <row r="322" spans="8:33" x14ac:dyDescent="0.25">
      <c r="H322" s="12"/>
      <c r="P322" s="12"/>
      <c r="AG322" s="12"/>
    </row>
    <row r="323" spans="8:33" x14ac:dyDescent="0.25">
      <c r="H323" s="12"/>
      <c r="P323" s="12"/>
      <c r="AG323" s="12"/>
    </row>
    <row r="324" spans="8:33" x14ac:dyDescent="0.25">
      <c r="H324" s="12"/>
      <c r="P324" s="12"/>
      <c r="AG324" s="12"/>
    </row>
    <row r="325" spans="8:33" x14ac:dyDescent="0.25">
      <c r="H325" s="12"/>
      <c r="P325" s="12"/>
      <c r="AG325" s="12"/>
    </row>
    <row r="326" spans="8:33" x14ac:dyDescent="0.25">
      <c r="H326" s="12"/>
      <c r="P326" s="12"/>
      <c r="AG326" s="12"/>
    </row>
    <row r="327" spans="8:33" x14ac:dyDescent="0.25">
      <c r="H327" s="12"/>
      <c r="P327" s="12"/>
      <c r="AG327" s="12"/>
    </row>
    <row r="328" spans="8:33" x14ac:dyDescent="0.25">
      <c r="H328" s="12"/>
      <c r="P328" s="12"/>
      <c r="AG328" s="12"/>
    </row>
    <row r="329" spans="8:33" x14ac:dyDescent="0.25">
      <c r="H329" s="12"/>
      <c r="P329" s="12"/>
      <c r="AG329" s="12"/>
    </row>
    <row r="330" spans="8:33" x14ac:dyDescent="0.25">
      <c r="H330" s="12"/>
      <c r="P330" s="12"/>
      <c r="AG330" s="12"/>
    </row>
    <row r="331" spans="8:33" x14ac:dyDescent="0.25">
      <c r="H331" s="12"/>
      <c r="P331" s="12"/>
      <c r="AG331" s="12"/>
    </row>
    <row r="332" spans="8:33" x14ac:dyDescent="0.25">
      <c r="H332" s="12"/>
      <c r="P332" s="12"/>
      <c r="AG332" s="12"/>
    </row>
    <row r="333" spans="8:33" x14ac:dyDescent="0.25">
      <c r="H333" s="12"/>
      <c r="P333" s="12"/>
      <c r="AG333" s="12"/>
    </row>
    <row r="334" spans="8:33" x14ac:dyDescent="0.25">
      <c r="H334" s="12"/>
      <c r="P334" s="12"/>
      <c r="AG334" s="12"/>
    </row>
    <row r="335" spans="8:33" x14ac:dyDescent="0.25">
      <c r="H335" s="12"/>
      <c r="P335" s="12"/>
      <c r="AG335" s="12"/>
    </row>
    <row r="336" spans="8:33" x14ac:dyDescent="0.25">
      <c r="H336" s="12"/>
      <c r="P336" s="12"/>
      <c r="AG336" s="12"/>
    </row>
    <row r="337" spans="8:33" x14ac:dyDescent="0.25">
      <c r="H337" s="12"/>
      <c r="P337" s="12"/>
      <c r="AG337" s="12"/>
    </row>
    <row r="338" spans="8:33" x14ac:dyDescent="0.25">
      <c r="H338" s="12"/>
      <c r="P338" s="12"/>
      <c r="AG338" s="12"/>
    </row>
    <row r="339" spans="8:33" x14ac:dyDescent="0.25">
      <c r="H339" s="12"/>
      <c r="P339" s="12"/>
      <c r="AG339" s="12"/>
    </row>
    <row r="340" spans="8:33" x14ac:dyDescent="0.25">
      <c r="H340" s="12"/>
      <c r="P340" s="12"/>
      <c r="AG340" s="12"/>
    </row>
    <row r="341" spans="8:33" x14ac:dyDescent="0.25">
      <c r="H341" s="12"/>
      <c r="P341" s="12"/>
      <c r="AG341" s="12"/>
    </row>
    <row r="342" spans="8:33" x14ac:dyDescent="0.25">
      <c r="H342" s="12"/>
      <c r="P342" s="12"/>
      <c r="AG342" s="12"/>
    </row>
    <row r="343" spans="8:33" x14ac:dyDescent="0.25">
      <c r="H343" s="12"/>
      <c r="P343" s="12"/>
      <c r="AG343" s="12"/>
    </row>
    <row r="344" spans="8:33" x14ac:dyDescent="0.25">
      <c r="H344" s="12"/>
      <c r="P344" s="12"/>
      <c r="AG344" s="12"/>
    </row>
    <row r="345" spans="8:33" x14ac:dyDescent="0.25">
      <c r="H345" s="12"/>
      <c r="P345" s="12"/>
      <c r="AG345" s="12"/>
    </row>
    <row r="346" spans="8:33" x14ac:dyDescent="0.25">
      <c r="H346" s="12"/>
      <c r="P346" s="12"/>
      <c r="AG346" s="12"/>
    </row>
    <row r="347" spans="8:33" x14ac:dyDescent="0.25">
      <c r="H347" s="12"/>
      <c r="P347" s="12"/>
      <c r="AG347" s="12"/>
    </row>
    <row r="348" spans="8:33" x14ac:dyDescent="0.25">
      <c r="H348" s="12"/>
      <c r="P348" s="12"/>
      <c r="AG348" s="12"/>
    </row>
    <row r="349" spans="8:33" x14ac:dyDescent="0.25">
      <c r="H349" s="12"/>
      <c r="P349" s="12"/>
      <c r="AG349" s="12"/>
    </row>
    <row r="350" spans="8:33" x14ac:dyDescent="0.25">
      <c r="H350" s="12"/>
      <c r="P350" s="12"/>
      <c r="AG350" s="12"/>
    </row>
    <row r="351" spans="8:33" x14ac:dyDescent="0.25">
      <c r="H351" s="12"/>
      <c r="P351" s="12"/>
      <c r="AG351" s="12"/>
    </row>
    <row r="352" spans="8:33" x14ac:dyDescent="0.25">
      <c r="H352" s="12"/>
      <c r="P352" s="12"/>
      <c r="AG352" s="12"/>
    </row>
    <row r="353" spans="8:33" x14ac:dyDescent="0.25">
      <c r="H353" s="12"/>
      <c r="P353" s="12"/>
      <c r="AG353" s="12"/>
    </row>
    <row r="354" spans="8:33" x14ac:dyDescent="0.25">
      <c r="H354" s="12"/>
      <c r="P354" s="12"/>
      <c r="AG354" s="12"/>
    </row>
    <row r="355" spans="8:33" x14ac:dyDescent="0.25">
      <c r="H355" s="12"/>
      <c r="P355" s="12"/>
      <c r="AG355" s="12"/>
    </row>
    <row r="356" spans="8:33" x14ac:dyDescent="0.25">
      <c r="H356" s="12"/>
      <c r="P356" s="12"/>
      <c r="AG356" s="12"/>
    </row>
    <row r="357" spans="8:33" x14ac:dyDescent="0.25">
      <c r="H357" s="12"/>
      <c r="P357" s="12"/>
      <c r="AG357" s="12"/>
    </row>
    <row r="358" spans="8:33" x14ac:dyDescent="0.25">
      <c r="H358" s="12"/>
      <c r="P358" s="12"/>
      <c r="AG358" s="12"/>
    </row>
    <row r="359" spans="8:33" x14ac:dyDescent="0.25">
      <c r="H359" s="12"/>
      <c r="P359" s="12"/>
      <c r="AG359" s="12"/>
    </row>
    <row r="360" spans="8:33" x14ac:dyDescent="0.25">
      <c r="H360" s="12"/>
      <c r="P360" s="12"/>
      <c r="AG360" s="12"/>
    </row>
    <row r="361" spans="8:33" x14ac:dyDescent="0.25">
      <c r="H361" s="12"/>
      <c r="P361" s="12"/>
      <c r="AG361" s="12"/>
    </row>
    <row r="362" spans="8:33" x14ac:dyDescent="0.25">
      <c r="H362" s="12"/>
      <c r="P362" s="12"/>
      <c r="AG362" s="12"/>
    </row>
    <row r="363" spans="8:33" x14ac:dyDescent="0.25">
      <c r="H363" s="12"/>
      <c r="P363" s="12"/>
      <c r="AG363" s="12"/>
    </row>
    <row r="364" spans="8:33" x14ac:dyDescent="0.25">
      <c r="H364" s="12"/>
      <c r="P364" s="12"/>
      <c r="AG364" s="12"/>
    </row>
    <row r="365" spans="8:33" x14ac:dyDescent="0.25">
      <c r="H365" s="12"/>
      <c r="P365" s="12"/>
      <c r="AG365" s="12"/>
    </row>
    <row r="366" spans="8:33" x14ac:dyDescent="0.25">
      <c r="H366" s="12"/>
      <c r="P366" s="12"/>
      <c r="AG366" s="12"/>
    </row>
    <row r="367" spans="8:33" x14ac:dyDescent="0.25">
      <c r="H367" s="12"/>
      <c r="P367" s="12"/>
      <c r="AG367" s="12"/>
    </row>
    <row r="368" spans="8:33" x14ac:dyDescent="0.25">
      <c r="H368" s="12"/>
      <c r="P368" s="12"/>
      <c r="AG368" s="12"/>
    </row>
    <row r="369" spans="8:33" x14ac:dyDescent="0.25">
      <c r="H369" s="12"/>
      <c r="P369" s="12"/>
      <c r="AG369" s="12"/>
    </row>
    <row r="370" spans="8:33" x14ac:dyDescent="0.25">
      <c r="H370" s="12"/>
      <c r="P370" s="12"/>
      <c r="AG370" s="12"/>
    </row>
    <row r="371" spans="8:33" x14ac:dyDescent="0.25">
      <c r="H371" s="12"/>
      <c r="P371" s="12"/>
      <c r="AG371" s="12"/>
    </row>
    <row r="372" spans="8:33" x14ac:dyDescent="0.25">
      <c r="H372" s="12"/>
      <c r="P372" s="12"/>
      <c r="AG372" s="12"/>
    </row>
    <row r="373" spans="8:33" x14ac:dyDescent="0.25">
      <c r="H373" s="12"/>
      <c r="P373" s="12"/>
      <c r="AG373" s="12"/>
    </row>
    <row r="374" spans="8:33" x14ac:dyDescent="0.25">
      <c r="H374" s="12"/>
      <c r="P374" s="12"/>
      <c r="AG374" s="12"/>
    </row>
    <row r="375" spans="8:33" x14ac:dyDescent="0.25">
      <c r="H375" s="12"/>
      <c r="P375" s="12"/>
      <c r="AG375" s="12"/>
    </row>
    <row r="376" spans="8:33" x14ac:dyDescent="0.25">
      <c r="H376" s="12"/>
      <c r="P376" s="12"/>
      <c r="AG376" s="12"/>
    </row>
    <row r="377" spans="8:33" x14ac:dyDescent="0.25">
      <c r="H377" s="12"/>
      <c r="P377" s="12"/>
      <c r="AG377" s="12"/>
    </row>
    <row r="378" spans="8:33" x14ac:dyDescent="0.25">
      <c r="H378" s="12"/>
      <c r="P378" s="12"/>
      <c r="AG378" s="12"/>
    </row>
    <row r="379" spans="8:33" x14ac:dyDescent="0.25">
      <c r="H379" s="12"/>
      <c r="P379" s="12"/>
      <c r="AG379" s="12"/>
    </row>
    <row r="380" spans="8:33" x14ac:dyDescent="0.25">
      <c r="H380" s="12"/>
      <c r="P380" s="12"/>
      <c r="AG380" s="12"/>
    </row>
    <row r="381" spans="8:33" x14ac:dyDescent="0.25">
      <c r="H381" s="12"/>
      <c r="P381" s="12"/>
      <c r="AG381" s="12"/>
    </row>
    <row r="382" spans="8:33" x14ac:dyDescent="0.25">
      <c r="H382" s="12"/>
      <c r="P382" s="12"/>
      <c r="AG382" s="12"/>
    </row>
    <row r="383" spans="8:33" x14ac:dyDescent="0.25">
      <c r="H383" s="12"/>
      <c r="P383" s="12"/>
      <c r="AG383" s="12"/>
    </row>
    <row r="384" spans="8:33" x14ac:dyDescent="0.25">
      <c r="H384" s="12"/>
      <c r="P384" s="12"/>
      <c r="AG384" s="12"/>
    </row>
    <row r="385" spans="8:33" x14ac:dyDescent="0.25">
      <c r="H385" s="12"/>
      <c r="P385" s="12"/>
      <c r="AG385" s="12"/>
    </row>
    <row r="386" spans="8:33" x14ac:dyDescent="0.25">
      <c r="H386" s="12"/>
      <c r="P386" s="12"/>
      <c r="AG386" s="12"/>
    </row>
    <row r="387" spans="8:33" x14ac:dyDescent="0.25">
      <c r="H387" s="12"/>
      <c r="P387" s="12"/>
      <c r="AG387" s="12"/>
    </row>
    <row r="388" spans="8:33" x14ac:dyDescent="0.25">
      <c r="H388" s="12"/>
      <c r="P388" s="12"/>
      <c r="AG388" s="12"/>
    </row>
    <row r="389" spans="8:33" x14ac:dyDescent="0.25">
      <c r="H389" s="12"/>
      <c r="P389" s="12"/>
      <c r="AG389" s="12"/>
    </row>
    <row r="390" spans="8:33" x14ac:dyDescent="0.25">
      <c r="H390" s="12"/>
      <c r="P390" s="12"/>
      <c r="AG390" s="12"/>
    </row>
    <row r="391" spans="8:33" x14ac:dyDescent="0.25">
      <c r="H391" s="12"/>
      <c r="P391" s="12"/>
      <c r="AG391" s="12"/>
    </row>
    <row r="392" spans="8:33" x14ac:dyDescent="0.25">
      <c r="H392" s="12"/>
      <c r="P392" s="12"/>
      <c r="AG392" s="12"/>
    </row>
    <row r="393" spans="8:33" x14ac:dyDescent="0.25">
      <c r="H393" s="12"/>
      <c r="P393" s="12"/>
      <c r="AG393" s="12"/>
    </row>
    <row r="394" spans="8:33" x14ac:dyDescent="0.25">
      <c r="H394" s="12"/>
      <c r="P394" s="12"/>
      <c r="AG394" s="12"/>
    </row>
    <row r="395" spans="8:33" x14ac:dyDescent="0.25">
      <c r="H395" s="12"/>
      <c r="P395" s="12"/>
      <c r="AG395" s="12"/>
    </row>
    <row r="396" spans="8:33" x14ac:dyDescent="0.25">
      <c r="H396" s="12"/>
      <c r="P396" s="12"/>
      <c r="AG396" s="12"/>
    </row>
    <row r="397" spans="8:33" x14ac:dyDescent="0.25">
      <c r="H397" s="12"/>
      <c r="P397" s="12"/>
      <c r="AG397" s="12"/>
    </row>
    <row r="398" spans="8:33" x14ac:dyDescent="0.25">
      <c r="H398" s="12"/>
      <c r="P398" s="12"/>
      <c r="AG398" s="12"/>
    </row>
    <row r="399" spans="8:33" x14ac:dyDescent="0.25">
      <c r="H399" s="12"/>
      <c r="P399" s="12"/>
      <c r="AG399" s="12"/>
    </row>
    <row r="400" spans="8:33" x14ac:dyDescent="0.25">
      <c r="H400" s="12"/>
      <c r="P400" s="12"/>
      <c r="AG400" s="12"/>
    </row>
    <row r="401" spans="8:33" x14ac:dyDescent="0.25">
      <c r="H401" s="12"/>
      <c r="P401" s="12"/>
      <c r="AG401" s="12"/>
    </row>
    <row r="402" spans="8:33" x14ac:dyDescent="0.25">
      <c r="H402" s="12"/>
      <c r="P402" s="12"/>
      <c r="AG402" s="12"/>
    </row>
    <row r="403" spans="8:33" x14ac:dyDescent="0.25">
      <c r="H403" s="12"/>
      <c r="P403" s="12"/>
      <c r="AG403" s="12"/>
    </row>
    <row r="404" spans="8:33" x14ac:dyDescent="0.25">
      <c r="H404" s="12"/>
      <c r="P404" s="12"/>
      <c r="AG404" s="12"/>
    </row>
    <row r="405" spans="8:33" x14ac:dyDescent="0.25">
      <c r="H405" s="12"/>
      <c r="P405" s="12"/>
      <c r="AG405" s="12"/>
    </row>
    <row r="406" spans="8:33" x14ac:dyDescent="0.25">
      <c r="H406" s="12"/>
      <c r="P406" s="12"/>
      <c r="AG406" s="12"/>
    </row>
    <row r="407" spans="8:33" x14ac:dyDescent="0.25">
      <c r="H407" s="12"/>
      <c r="P407" s="12"/>
      <c r="AG407" s="12"/>
    </row>
    <row r="408" spans="8:33" x14ac:dyDescent="0.25">
      <c r="H408" s="12"/>
      <c r="P408" s="12"/>
      <c r="AG408" s="12"/>
    </row>
    <row r="409" spans="8:33" x14ac:dyDescent="0.25">
      <c r="H409" s="12"/>
      <c r="P409" s="12"/>
      <c r="AG409" s="12"/>
    </row>
    <row r="410" spans="8:33" x14ac:dyDescent="0.25">
      <c r="H410" s="12"/>
      <c r="P410" s="12"/>
      <c r="AG410" s="12"/>
    </row>
    <row r="411" spans="8:33" x14ac:dyDescent="0.25">
      <c r="H411" s="12"/>
      <c r="P411" s="12"/>
      <c r="AG411" s="12"/>
    </row>
    <row r="412" spans="8:33" x14ac:dyDescent="0.25">
      <c r="H412" s="12"/>
      <c r="P412" s="12"/>
      <c r="AG412" s="12"/>
    </row>
    <row r="413" spans="8:33" x14ac:dyDescent="0.25">
      <c r="H413" s="12"/>
      <c r="P413" s="12"/>
      <c r="AG413" s="12"/>
    </row>
    <row r="414" spans="8:33" x14ac:dyDescent="0.25">
      <c r="H414" s="12"/>
      <c r="P414" s="12"/>
      <c r="AG414" s="12"/>
    </row>
    <row r="415" spans="8:33" x14ac:dyDescent="0.25">
      <c r="H415" s="12"/>
      <c r="P415" s="12"/>
      <c r="AG415" s="12"/>
    </row>
    <row r="416" spans="8:33" x14ac:dyDescent="0.25">
      <c r="H416" s="12"/>
      <c r="P416" s="12"/>
      <c r="AG416" s="12"/>
    </row>
    <row r="417" spans="8:33" x14ac:dyDescent="0.25">
      <c r="H417" s="12"/>
      <c r="P417" s="12"/>
      <c r="AG417" s="12"/>
    </row>
    <row r="418" spans="8:33" x14ac:dyDescent="0.25">
      <c r="H418" s="12"/>
      <c r="P418" s="12"/>
      <c r="AG418" s="12"/>
    </row>
    <row r="419" spans="8:33" x14ac:dyDescent="0.25">
      <c r="H419" s="12"/>
      <c r="P419" s="12"/>
      <c r="AG419" s="12"/>
    </row>
    <row r="420" spans="8:33" x14ac:dyDescent="0.25">
      <c r="H420" s="12"/>
      <c r="P420" s="12"/>
      <c r="AG420" s="12"/>
    </row>
    <row r="421" spans="8:33" x14ac:dyDescent="0.25">
      <c r="H421" s="12"/>
      <c r="P421" s="12"/>
      <c r="AG421" s="12"/>
    </row>
    <row r="422" spans="8:33" x14ac:dyDescent="0.25">
      <c r="H422" s="12"/>
      <c r="P422" s="12"/>
      <c r="AG422" s="12"/>
    </row>
    <row r="423" spans="8:33" x14ac:dyDescent="0.25">
      <c r="H423" s="12"/>
      <c r="P423" s="12"/>
      <c r="AG423" s="12"/>
    </row>
    <row r="424" spans="8:33" x14ac:dyDescent="0.25">
      <c r="H424" s="12"/>
      <c r="P424" s="12"/>
      <c r="AG424" s="12"/>
    </row>
    <row r="425" spans="8:33" x14ac:dyDescent="0.25">
      <c r="H425" s="12"/>
      <c r="P425" s="12"/>
      <c r="AG425" s="12"/>
    </row>
    <row r="426" spans="8:33" x14ac:dyDescent="0.25">
      <c r="H426" s="12"/>
      <c r="P426" s="12"/>
      <c r="AG426" s="12"/>
    </row>
    <row r="427" spans="8:33" x14ac:dyDescent="0.25">
      <c r="H427" s="12"/>
      <c r="P427" s="12"/>
      <c r="AG427" s="12"/>
    </row>
    <row r="428" spans="8:33" x14ac:dyDescent="0.25">
      <c r="H428" s="12"/>
      <c r="P428" s="12"/>
      <c r="AG428" s="12"/>
    </row>
    <row r="429" spans="8:33" x14ac:dyDescent="0.25">
      <c r="H429" s="12"/>
      <c r="P429" s="12"/>
      <c r="AG429" s="12"/>
    </row>
    <row r="430" spans="8:33" x14ac:dyDescent="0.25">
      <c r="H430" s="12"/>
      <c r="P430" s="12"/>
      <c r="AG430" s="12"/>
    </row>
    <row r="431" spans="8:33" x14ac:dyDescent="0.25">
      <c r="H431" s="12"/>
      <c r="P431" s="12"/>
      <c r="AG431" s="12"/>
    </row>
    <row r="432" spans="8:33" x14ac:dyDescent="0.25">
      <c r="H432" s="12"/>
      <c r="P432" s="12"/>
      <c r="AG432" s="12"/>
    </row>
    <row r="433" spans="8:33" x14ac:dyDescent="0.25">
      <c r="H433" s="12"/>
      <c r="P433" s="12"/>
      <c r="AG433" s="12"/>
    </row>
    <row r="434" spans="8:33" x14ac:dyDescent="0.25">
      <c r="H434" s="12"/>
      <c r="P434" s="12"/>
      <c r="AG434" s="12"/>
    </row>
    <row r="435" spans="8:33" x14ac:dyDescent="0.25">
      <c r="H435" s="12"/>
      <c r="P435" s="12"/>
      <c r="AG435" s="12"/>
    </row>
    <row r="436" spans="8:33" x14ac:dyDescent="0.25">
      <c r="H436" s="12"/>
      <c r="P436" s="12"/>
      <c r="AG436" s="12"/>
    </row>
    <row r="437" spans="8:33" x14ac:dyDescent="0.25">
      <c r="H437" s="12"/>
      <c r="P437" s="12"/>
      <c r="AG437" s="12"/>
    </row>
    <row r="438" spans="8:33" x14ac:dyDescent="0.25">
      <c r="H438" s="12"/>
      <c r="P438" s="12"/>
      <c r="AG438" s="12"/>
    </row>
    <row r="439" spans="8:33" x14ac:dyDescent="0.25">
      <c r="H439" s="12"/>
      <c r="P439" s="12"/>
      <c r="AG439" s="12"/>
    </row>
    <row r="440" spans="8:33" x14ac:dyDescent="0.25">
      <c r="H440" s="12"/>
      <c r="P440" s="12"/>
      <c r="AG440" s="12"/>
    </row>
    <row r="441" spans="8:33" x14ac:dyDescent="0.25">
      <c r="H441" s="12"/>
      <c r="P441" s="12"/>
      <c r="AG441" s="12"/>
    </row>
    <row r="442" spans="8:33" x14ac:dyDescent="0.25">
      <c r="H442" s="12"/>
      <c r="P442" s="12"/>
      <c r="AG442" s="12"/>
    </row>
    <row r="443" spans="8:33" x14ac:dyDescent="0.25">
      <c r="H443" s="12"/>
      <c r="P443" s="12"/>
      <c r="AG443" s="12"/>
    </row>
    <row r="444" spans="8:33" x14ac:dyDescent="0.25">
      <c r="H444" s="12"/>
      <c r="P444" s="12"/>
      <c r="AG444" s="12"/>
    </row>
    <row r="445" spans="8:33" x14ac:dyDescent="0.25">
      <c r="H445" s="12"/>
      <c r="P445" s="12"/>
      <c r="AG445" s="12"/>
    </row>
    <row r="446" spans="8:33" x14ac:dyDescent="0.25">
      <c r="H446" s="12"/>
      <c r="P446" s="12"/>
      <c r="AG446" s="12"/>
    </row>
    <row r="447" spans="8:33" x14ac:dyDescent="0.25">
      <c r="H447" s="12"/>
      <c r="P447" s="12"/>
      <c r="AG447" s="12"/>
    </row>
    <row r="448" spans="8:33" x14ac:dyDescent="0.25">
      <c r="H448" s="12"/>
      <c r="P448" s="12"/>
      <c r="AG448" s="12"/>
    </row>
    <row r="449" spans="8:33" x14ac:dyDescent="0.25">
      <c r="H449" s="12"/>
      <c r="P449" s="12"/>
      <c r="AG449" s="12"/>
    </row>
    <row r="450" spans="8:33" x14ac:dyDescent="0.25">
      <c r="H450" s="12"/>
      <c r="P450" s="12"/>
      <c r="AG450" s="12"/>
    </row>
    <row r="451" spans="8:33" x14ac:dyDescent="0.25">
      <c r="H451" s="12"/>
      <c r="P451" s="12"/>
      <c r="AG451" s="12"/>
    </row>
    <row r="452" spans="8:33" x14ac:dyDescent="0.25">
      <c r="H452" s="12"/>
      <c r="P452" s="12"/>
      <c r="AG452" s="12"/>
    </row>
    <row r="453" spans="8:33" x14ac:dyDescent="0.25">
      <c r="H453" s="12"/>
      <c r="P453" s="12"/>
      <c r="AG453" s="12"/>
    </row>
    <row r="454" spans="8:33" x14ac:dyDescent="0.25">
      <c r="H454" s="12"/>
      <c r="P454" s="12"/>
      <c r="AG454" s="12"/>
    </row>
    <row r="455" spans="8:33" x14ac:dyDescent="0.25">
      <c r="H455" s="12"/>
      <c r="P455" s="12"/>
      <c r="AG455" s="12"/>
    </row>
    <row r="456" spans="8:33" x14ac:dyDescent="0.25">
      <c r="H456" s="12"/>
      <c r="P456" s="12"/>
      <c r="AG456" s="12"/>
    </row>
    <row r="457" spans="8:33" x14ac:dyDescent="0.25">
      <c r="H457" s="12"/>
      <c r="P457" s="12"/>
      <c r="AG457" s="12"/>
    </row>
    <row r="458" spans="8:33" x14ac:dyDescent="0.25">
      <c r="H458" s="12"/>
      <c r="P458" s="12"/>
      <c r="AG458" s="12"/>
    </row>
    <row r="459" spans="8:33" x14ac:dyDescent="0.25">
      <c r="H459" s="12"/>
      <c r="P459" s="12"/>
      <c r="AG459" s="12"/>
    </row>
    <row r="460" spans="8:33" x14ac:dyDescent="0.25">
      <c r="H460" s="12"/>
      <c r="P460" s="12"/>
      <c r="AG460" s="12"/>
    </row>
    <row r="461" spans="8:33" x14ac:dyDescent="0.25">
      <c r="H461" s="12"/>
      <c r="P461" s="12"/>
      <c r="AG461" s="12"/>
    </row>
    <row r="462" spans="8:33" x14ac:dyDescent="0.25">
      <c r="H462" s="12"/>
      <c r="P462" s="12"/>
      <c r="AG462" s="12"/>
    </row>
    <row r="463" spans="8:33" x14ac:dyDescent="0.25">
      <c r="H463" s="12"/>
      <c r="P463" s="12"/>
      <c r="AG463" s="12"/>
    </row>
    <row r="464" spans="8:33" x14ac:dyDescent="0.25">
      <c r="H464" s="12"/>
      <c r="P464" s="12"/>
      <c r="AG464" s="12"/>
    </row>
    <row r="465" spans="8:33" x14ac:dyDescent="0.25">
      <c r="H465" s="12"/>
      <c r="P465" s="12"/>
      <c r="AG465" s="12"/>
    </row>
    <row r="466" spans="8:33" x14ac:dyDescent="0.25">
      <c r="H466" s="12"/>
      <c r="P466" s="12"/>
      <c r="AG466" s="12"/>
    </row>
    <row r="467" spans="8:33" x14ac:dyDescent="0.25">
      <c r="H467" s="12"/>
      <c r="P467" s="12"/>
      <c r="AG467" s="12"/>
    </row>
    <row r="468" spans="8:33" x14ac:dyDescent="0.25">
      <c r="H468" s="12"/>
      <c r="P468" s="12"/>
      <c r="AG468" s="12"/>
    </row>
    <row r="469" spans="8:33" x14ac:dyDescent="0.25">
      <c r="H469" s="12"/>
      <c r="P469" s="12"/>
      <c r="AG469" s="12"/>
    </row>
    <row r="470" spans="8:33" x14ac:dyDescent="0.25">
      <c r="H470" s="12"/>
      <c r="P470" s="12"/>
      <c r="AG470" s="12"/>
    </row>
    <row r="471" spans="8:33" x14ac:dyDescent="0.25">
      <c r="H471" s="12"/>
      <c r="P471" s="12"/>
      <c r="AG471" s="12"/>
    </row>
    <row r="472" spans="8:33" x14ac:dyDescent="0.25">
      <c r="H472" s="12"/>
      <c r="P472" s="12"/>
      <c r="AG472" s="12"/>
    </row>
    <row r="473" spans="8:33" x14ac:dyDescent="0.25">
      <c r="H473" s="12"/>
      <c r="P473" s="12"/>
      <c r="AG473" s="12"/>
    </row>
    <row r="474" spans="8:33" x14ac:dyDescent="0.25">
      <c r="H474" s="12"/>
      <c r="P474" s="12"/>
      <c r="AG474" s="12"/>
    </row>
    <row r="475" spans="8:33" x14ac:dyDescent="0.25">
      <c r="H475" s="12"/>
      <c r="P475" s="12"/>
      <c r="AG475" s="12"/>
    </row>
    <row r="476" spans="8:33" x14ac:dyDescent="0.25">
      <c r="H476" s="12"/>
      <c r="P476" s="12"/>
      <c r="AG476" s="12"/>
    </row>
    <row r="477" spans="8:33" x14ac:dyDescent="0.25">
      <c r="H477" s="12"/>
      <c r="P477" s="12"/>
      <c r="AG477" s="12"/>
    </row>
    <row r="478" spans="8:33" x14ac:dyDescent="0.25">
      <c r="H478" s="12"/>
      <c r="P478" s="12"/>
      <c r="AG478" s="12"/>
    </row>
    <row r="479" spans="8:33" x14ac:dyDescent="0.25">
      <c r="H479" s="12"/>
      <c r="P479" s="12"/>
      <c r="AG479" s="12"/>
    </row>
    <row r="480" spans="8:33" x14ac:dyDescent="0.25">
      <c r="H480" s="12"/>
      <c r="P480" s="12"/>
      <c r="AG480" s="12"/>
    </row>
    <row r="481" spans="8:33" x14ac:dyDescent="0.25">
      <c r="H481" s="12"/>
      <c r="P481" s="12"/>
      <c r="AG481" s="12"/>
    </row>
    <row r="482" spans="8:33" x14ac:dyDescent="0.25">
      <c r="H482" s="12"/>
      <c r="P482" s="12"/>
      <c r="AG482" s="12"/>
    </row>
    <row r="483" spans="8:33" x14ac:dyDescent="0.25">
      <c r="H483" s="12"/>
      <c r="P483" s="12"/>
      <c r="AG483" s="12"/>
    </row>
    <row r="484" spans="8:33" x14ac:dyDescent="0.25">
      <c r="H484" s="12"/>
      <c r="P484" s="12"/>
      <c r="AG484" s="12"/>
    </row>
    <row r="485" spans="8:33" x14ac:dyDescent="0.25">
      <c r="H485" s="12"/>
      <c r="P485" s="12"/>
      <c r="AG485" s="12"/>
    </row>
    <row r="486" spans="8:33" x14ac:dyDescent="0.25">
      <c r="H486" s="12"/>
      <c r="P486" s="12"/>
      <c r="AG486" s="12"/>
    </row>
    <row r="487" spans="8:33" x14ac:dyDescent="0.25">
      <c r="H487" s="12"/>
      <c r="P487" s="12"/>
      <c r="AG487" s="12"/>
    </row>
    <row r="488" spans="8:33" x14ac:dyDescent="0.25">
      <c r="H488" s="12"/>
      <c r="P488" s="12"/>
      <c r="AG488" s="12"/>
    </row>
    <row r="489" spans="8:33" x14ac:dyDescent="0.25">
      <c r="H489" s="12"/>
      <c r="P489" s="12"/>
      <c r="AG489" s="12"/>
    </row>
    <row r="490" spans="8:33" x14ac:dyDescent="0.25">
      <c r="H490" s="12"/>
      <c r="P490" s="12"/>
      <c r="AG490" s="12"/>
    </row>
    <row r="491" spans="8:33" x14ac:dyDescent="0.25">
      <c r="H491" s="12"/>
      <c r="P491" s="12"/>
      <c r="AG491" s="12"/>
    </row>
    <row r="492" spans="8:33" x14ac:dyDescent="0.25">
      <c r="H492" s="12"/>
      <c r="P492" s="12"/>
      <c r="AG492" s="12"/>
    </row>
    <row r="493" spans="8:33" x14ac:dyDescent="0.25">
      <c r="H493" s="12"/>
      <c r="P493" s="12"/>
      <c r="AG493" s="12"/>
    </row>
    <row r="494" spans="8:33" x14ac:dyDescent="0.25">
      <c r="H494" s="12"/>
      <c r="P494" s="12"/>
      <c r="AG494" s="12"/>
    </row>
    <row r="495" spans="8:33" x14ac:dyDescent="0.25">
      <c r="H495" s="12"/>
      <c r="P495" s="12"/>
      <c r="AG495" s="12"/>
    </row>
    <row r="496" spans="8:33" x14ac:dyDescent="0.25">
      <c r="H496" s="12"/>
      <c r="P496" s="12"/>
      <c r="AG496" s="12"/>
    </row>
    <row r="497" spans="8:33" x14ac:dyDescent="0.25">
      <c r="H497" s="12"/>
      <c r="P497" s="12"/>
      <c r="AG497" s="12"/>
    </row>
    <row r="498" spans="8:33" x14ac:dyDescent="0.25">
      <c r="H498" s="12"/>
      <c r="P498" s="12"/>
      <c r="AG498" s="12"/>
    </row>
    <row r="499" spans="8:33" x14ac:dyDescent="0.25">
      <c r="H499" s="12"/>
      <c r="P499" s="12"/>
      <c r="AG499" s="12"/>
    </row>
    <row r="500" spans="8:33" x14ac:dyDescent="0.25">
      <c r="H500" s="12"/>
      <c r="P500" s="12"/>
      <c r="AG500" s="12"/>
    </row>
  </sheetData>
  <mergeCells count="29">
    <mergeCell ref="BM2:BT2"/>
    <mergeCell ref="BG3:BL3"/>
    <mergeCell ref="BF2:BL2"/>
    <mergeCell ref="CL3:CM3"/>
    <mergeCell ref="CN3:CS3"/>
    <mergeCell ref="CL2:CS2"/>
    <mergeCell ref="A1:D1"/>
    <mergeCell ref="K3:P3"/>
    <mergeCell ref="J2:Q2"/>
    <mergeCell ref="R2:Y2"/>
    <mergeCell ref="S3:X3"/>
    <mergeCell ref="C3:H3"/>
    <mergeCell ref="B2:I2"/>
    <mergeCell ref="CF3:CK3"/>
    <mergeCell ref="CD2:CK2"/>
    <mergeCell ref="AA3:AF3"/>
    <mergeCell ref="Z2:AG2"/>
    <mergeCell ref="AI3:AN3"/>
    <mergeCell ref="AH2:AO2"/>
    <mergeCell ref="CD3:CE3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</mergeCells>
  <conditionalFormatting sqref="E5:E12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2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2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2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2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2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2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2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12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12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1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500"/>
  <sheetViews>
    <sheetView showGridLines="0" workbookViewId="0">
      <selection sqref="A1:D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20" t="s">
        <v>395</v>
      </c>
      <c r="B1" s="20"/>
      <c r="C1" s="20"/>
      <c r="D1" s="20"/>
    </row>
    <row r="2" spans="1:98" ht="23.25" x14ac:dyDescent="0.35">
      <c r="A2" s="3" t="s">
        <v>375</v>
      </c>
      <c r="B2" s="24" t="s">
        <v>400</v>
      </c>
      <c r="C2" s="24"/>
      <c r="D2" s="24"/>
      <c r="E2" s="24"/>
      <c r="F2" s="24"/>
      <c r="G2" s="24"/>
      <c r="H2" s="24"/>
      <c r="I2" s="24"/>
      <c r="J2" s="24" t="s">
        <v>409</v>
      </c>
      <c r="K2" s="24"/>
      <c r="L2" s="24"/>
      <c r="M2" s="24"/>
      <c r="N2" s="24"/>
      <c r="O2" s="24"/>
      <c r="P2" s="24"/>
      <c r="Q2" s="24"/>
      <c r="R2" s="24" t="s">
        <v>411</v>
      </c>
      <c r="S2" s="24"/>
      <c r="T2" s="24"/>
      <c r="U2" s="24"/>
      <c r="V2" s="24"/>
      <c r="W2" s="24"/>
      <c r="X2" s="24"/>
      <c r="Y2" s="24"/>
      <c r="Z2" s="24" t="s">
        <v>410</v>
      </c>
      <c r="AA2" s="24"/>
      <c r="AB2" s="24"/>
      <c r="AC2" s="24"/>
      <c r="AD2" s="24"/>
      <c r="AE2" s="24"/>
      <c r="AF2" s="24"/>
      <c r="AG2" s="24"/>
      <c r="AH2" s="24" t="s">
        <v>438</v>
      </c>
      <c r="AI2" s="24"/>
      <c r="AJ2" s="24"/>
      <c r="AK2" s="24"/>
      <c r="AL2" s="24"/>
      <c r="AM2" s="24"/>
      <c r="AN2" s="24"/>
      <c r="AO2" s="24"/>
      <c r="AP2" s="24" t="s">
        <v>439</v>
      </c>
      <c r="AQ2" s="24"/>
      <c r="AR2" s="24"/>
      <c r="AS2" s="24"/>
      <c r="AT2" s="24"/>
      <c r="AU2" s="24"/>
      <c r="AV2" s="24"/>
      <c r="AW2" s="24"/>
      <c r="AX2" s="24" t="s">
        <v>440</v>
      </c>
      <c r="AY2" s="24"/>
      <c r="AZ2" s="24"/>
      <c r="BA2" s="24"/>
      <c r="BB2" s="24"/>
      <c r="BC2" s="24"/>
      <c r="BD2" s="24"/>
      <c r="BE2" s="24"/>
      <c r="BF2" s="24" t="s">
        <v>437</v>
      </c>
      <c r="BG2" s="24"/>
      <c r="BH2" s="24"/>
      <c r="BI2" s="24"/>
      <c r="BJ2" s="24"/>
      <c r="BK2" s="24"/>
      <c r="BL2" s="24"/>
      <c r="BM2" s="24" t="s">
        <v>441</v>
      </c>
      <c r="BN2" s="24"/>
      <c r="BO2" s="24"/>
      <c r="BP2" s="24"/>
      <c r="BQ2" s="24"/>
      <c r="BR2" s="24"/>
      <c r="BS2" s="24"/>
      <c r="BT2" s="24"/>
      <c r="BV2" s="24" t="s">
        <v>446</v>
      </c>
      <c r="BW2" s="24"/>
      <c r="BX2" s="24"/>
      <c r="BY2" s="24"/>
      <c r="BZ2" s="24"/>
      <c r="CA2" s="24"/>
      <c r="CB2" s="24"/>
      <c r="CC2" s="27"/>
      <c r="CD2" s="28" t="s">
        <v>447</v>
      </c>
      <c r="CE2" s="24"/>
      <c r="CF2" s="24"/>
      <c r="CG2" s="24"/>
      <c r="CH2" s="24"/>
      <c r="CI2" s="24"/>
      <c r="CJ2" s="24"/>
      <c r="CK2" s="24"/>
      <c r="CL2" s="24" t="s">
        <v>448</v>
      </c>
      <c r="CM2" s="24"/>
      <c r="CN2" s="24"/>
      <c r="CO2" s="24"/>
      <c r="CP2" s="24"/>
      <c r="CQ2" s="24"/>
      <c r="CR2" s="24"/>
      <c r="CS2" s="24"/>
    </row>
    <row r="3" spans="1:98" ht="23.25" customHeight="1" x14ac:dyDescent="0.3">
      <c r="A3" s="14"/>
      <c r="B3" s="15"/>
      <c r="C3" s="21" t="s">
        <v>401</v>
      </c>
      <c r="D3" s="22"/>
      <c r="E3" s="22"/>
      <c r="F3" s="22"/>
      <c r="G3" s="22"/>
      <c r="H3" s="23"/>
      <c r="J3" s="15"/>
      <c r="K3" s="21" t="s">
        <v>401</v>
      </c>
      <c r="L3" s="22"/>
      <c r="M3" s="22"/>
      <c r="N3" s="22"/>
      <c r="O3" s="22"/>
      <c r="P3" s="23"/>
      <c r="R3" s="15"/>
      <c r="S3" s="21" t="s">
        <v>401</v>
      </c>
      <c r="T3" s="22"/>
      <c r="U3" s="22"/>
      <c r="V3" s="22"/>
      <c r="W3" s="22"/>
      <c r="X3" s="23"/>
      <c r="AA3" s="21" t="s">
        <v>401</v>
      </c>
      <c r="AB3" s="22"/>
      <c r="AC3" s="22"/>
      <c r="AD3" s="22"/>
      <c r="AE3" s="22"/>
      <c r="AF3" s="23"/>
      <c r="AH3" s="15"/>
      <c r="AI3" s="21" t="s">
        <v>401</v>
      </c>
      <c r="AJ3" s="22"/>
      <c r="AK3" s="22"/>
      <c r="AL3" s="22"/>
      <c r="AM3" s="22"/>
      <c r="AN3" s="23"/>
      <c r="AP3" s="15"/>
      <c r="AQ3" s="21" t="s">
        <v>401</v>
      </c>
      <c r="AR3" s="22"/>
      <c r="AS3" s="22"/>
      <c r="AT3" s="22"/>
      <c r="AU3" s="22"/>
      <c r="AV3" s="23"/>
      <c r="AX3" s="15"/>
      <c r="AY3" s="21" t="s">
        <v>401</v>
      </c>
      <c r="AZ3" s="22"/>
      <c r="BA3" s="22"/>
      <c r="BB3" s="22"/>
      <c r="BC3" s="22"/>
      <c r="BD3" s="23"/>
      <c r="BF3" s="15"/>
      <c r="BG3" s="21" t="s">
        <v>401</v>
      </c>
      <c r="BH3" s="22"/>
      <c r="BI3" s="22"/>
      <c r="BJ3" s="22"/>
      <c r="BK3" s="22"/>
      <c r="BL3" s="23"/>
      <c r="BM3" s="25" t="s">
        <v>441</v>
      </c>
      <c r="BN3" s="26"/>
      <c r="BO3" s="21" t="s">
        <v>401</v>
      </c>
      <c r="BP3" s="22"/>
      <c r="BQ3" s="22"/>
      <c r="BR3" s="22"/>
      <c r="BS3" s="22"/>
      <c r="BT3" s="23"/>
      <c r="BV3" s="25" t="s">
        <v>446</v>
      </c>
      <c r="BW3" s="26"/>
      <c r="BX3" s="21" t="s">
        <v>401</v>
      </c>
      <c r="BY3" s="22"/>
      <c r="BZ3" s="22"/>
      <c r="CA3" s="22"/>
      <c r="CB3" s="22"/>
      <c r="CC3" s="23"/>
      <c r="CD3" s="25" t="s">
        <v>447</v>
      </c>
      <c r="CE3" s="26"/>
      <c r="CF3" s="21" t="s">
        <v>401</v>
      </c>
      <c r="CG3" s="22"/>
      <c r="CH3" s="22"/>
      <c r="CI3" s="22"/>
      <c r="CJ3" s="22"/>
      <c r="CK3" s="23"/>
      <c r="CL3" s="25" t="s">
        <v>448</v>
      </c>
      <c r="CM3" s="26"/>
      <c r="CN3" s="21" t="s">
        <v>401</v>
      </c>
      <c r="CO3" s="22"/>
      <c r="CP3" s="22"/>
      <c r="CQ3" s="22"/>
      <c r="CR3" s="22"/>
      <c r="CS3" s="23"/>
    </row>
    <row r="4" spans="1:98" x14ac:dyDescent="0.25">
      <c r="A4" s="1" t="s">
        <v>396</v>
      </c>
      <c r="B4" s="1" t="s">
        <v>397</v>
      </c>
      <c r="C4" s="2" t="s">
        <v>402</v>
      </c>
      <c r="D4" s="2" t="s">
        <v>403</v>
      </c>
      <c r="E4" s="2" t="s">
        <v>404</v>
      </c>
      <c r="F4" s="2" t="s">
        <v>405</v>
      </c>
      <c r="G4" s="2" t="s">
        <v>406</v>
      </c>
      <c r="H4" s="2" t="s">
        <v>407</v>
      </c>
      <c r="J4" s="1" t="s">
        <v>397</v>
      </c>
      <c r="K4" s="2" t="s">
        <v>402</v>
      </c>
      <c r="L4" s="2" t="s">
        <v>403</v>
      </c>
      <c r="M4" s="2" t="s">
        <v>404</v>
      </c>
      <c r="N4" s="2" t="s">
        <v>405</v>
      </c>
      <c r="O4" s="2" t="s">
        <v>406</v>
      </c>
      <c r="P4" s="2" t="s">
        <v>407</v>
      </c>
      <c r="R4" s="1" t="s">
        <v>397</v>
      </c>
      <c r="S4" s="2" t="s">
        <v>402</v>
      </c>
      <c r="T4" s="2" t="s">
        <v>403</v>
      </c>
      <c r="U4" s="2" t="s">
        <v>404</v>
      </c>
      <c r="V4" s="2" t="s">
        <v>405</v>
      </c>
      <c r="W4" s="2" t="s">
        <v>406</v>
      </c>
      <c r="X4" s="2" t="s">
        <v>407</v>
      </c>
      <c r="Z4" s="1" t="s">
        <v>397</v>
      </c>
      <c r="AA4" s="2" t="s">
        <v>402</v>
      </c>
      <c r="AB4" s="2" t="s">
        <v>403</v>
      </c>
      <c r="AC4" s="2" t="s">
        <v>404</v>
      </c>
      <c r="AD4" s="2" t="s">
        <v>405</v>
      </c>
      <c r="AE4" s="2" t="s">
        <v>406</v>
      </c>
      <c r="AF4" s="2" t="s">
        <v>407</v>
      </c>
      <c r="AH4" s="1" t="s">
        <v>397</v>
      </c>
      <c r="AI4" s="2" t="s">
        <v>402</v>
      </c>
      <c r="AJ4" s="2" t="s">
        <v>403</v>
      </c>
      <c r="AK4" s="2" t="s">
        <v>404</v>
      </c>
      <c r="AL4" s="2" t="s">
        <v>405</v>
      </c>
      <c r="AM4" s="2" t="s">
        <v>406</v>
      </c>
      <c r="AN4" s="2" t="s">
        <v>407</v>
      </c>
      <c r="AP4" s="1" t="s">
        <v>397</v>
      </c>
      <c r="AQ4" s="2" t="s">
        <v>402</v>
      </c>
      <c r="AR4" s="2" t="s">
        <v>403</v>
      </c>
      <c r="AS4" s="2" t="s">
        <v>404</v>
      </c>
      <c r="AT4" s="2" t="s">
        <v>405</v>
      </c>
      <c r="AU4" s="2" t="s">
        <v>406</v>
      </c>
      <c r="AV4" s="2" t="s">
        <v>407</v>
      </c>
      <c r="AX4" s="1" t="s">
        <v>397</v>
      </c>
      <c r="AY4" s="2" t="s">
        <v>402</v>
      </c>
      <c r="AZ4" s="2" t="s">
        <v>403</v>
      </c>
      <c r="BA4" s="2" t="s">
        <v>404</v>
      </c>
      <c r="BB4" s="2" t="s">
        <v>405</v>
      </c>
      <c r="BC4" s="2" t="s">
        <v>406</v>
      </c>
      <c r="BD4" s="2" t="s">
        <v>407</v>
      </c>
      <c r="BF4" s="1" t="s">
        <v>397</v>
      </c>
      <c r="BG4" s="2" t="s">
        <v>402</v>
      </c>
      <c r="BH4" s="2" t="s">
        <v>403</v>
      </c>
      <c r="BI4" s="2" t="s">
        <v>404</v>
      </c>
      <c r="BJ4" s="2" t="s">
        <v>405</v>
      </c>
      <c r="BK4" s="2" t="s">
        <v>406</v>
      </c>
      <c r="BL4" s="2" t="s">
        <v>407</v>
      </c>
      <c r="BM4" s="1" t="s">
        <v>418</v>
      </c>
      <c r="BN4" s="1" t="s">
        <v>397</v>
      </c>
      <c r="BO4" s="2" t="s">
        <v>402</v>
      </c>
      <c r="BP4" s="2" t="s">
        <v>403</v>
      </c>
      <c r="BQ4" s="2" t="s">
        <v>404</v>
      </c>
      <c r="BR4" s="2" t="s">
        <v>405</v>
      </c>
      <c r="BS4" s="2" t="s">
        <v>406</v>
      </c>
      <c r="BT4" s="2" t="s">
        <v>407</v>
      </c>
      <c r="BU4" s="2" t="s">
        <v>442</v>
      </c>
      <c r="BV4" s="1" t="s">
        <v>418</v>
      </c>
      <c r="BW4" s="1" t="s">
        <v>397</v>
      </c>
      <c r="BX4" s="2" t="s">
        <v>402</v>
      </c>
      <c r="BY4" s="2" t="s">
        <v>403</v>
      </c>
      <c r="BZ4" s="2" t="s">
        <v>404</v>
      </c>
      <c r="CA4" s="2" t="s">
        <v>405</v>
      </c>
      <c r="CB4" s="2" t="s">
        <v>406</v>
      </c>
      <c r="CC4" s="2" t="s">
        <v>407</v>
      </c>
      <c r="CD4" s="1" t="s">
        <v>418</v>
      </c>
      <c r="CE4" s="1" t="s">
        <v>397</v>
      </c>
      <c r="CF4" s="2" t="s">
        <v>402</v>
      </c>
      <c r="CG4" s="2" t="s">
        <v>403</v>
      </c>
      <c r="CH4" s="2" t="s">
        <v>404</v>
      </c>
      <c r="CI4" s="2" t="s">
        <v>405</v>
      </c>
      <c r="CJ4" s="2" t="s">
        <v>406</v>
      </c>
      <c r="CK4" s="2" t="s">
        <v>407</v>
      </c>
      <c r="CL4" s="1" t="s">
        <v>418</v>
      </c>
      <c r="CM4" s="1" t="s">
        <v>397</v>
      </c>
      <c r="CN4" s="2" t="s">
        <v>402</v>
      </c>
      <c r="CO4" s="2" t="s">
        <v>403</v>
      </c>
      <c r="CP4" s="2" t="s">
        <v>404</v>
      </c>
      <c r="CQ4" s="2" t="s">
        <v>405</v>
      </c>
      <c r="CR4" s="2" t="s">
        <v>406</v>
      </c>
      <c r="CS4" s="2" t="s">
        <v>407</v>
      </c>
      <c r="CT4" s="2" t="s">
        <v>442</v>
      </c>
    </row>
    <row r="5" spans="1:98" x14ac:dyDescent="0.25">
      <c r="A5" s="4" t="s">
        <v>83</v>
      </c>
      <c r="B5" s="11">
        <v>4492</v>
      </c>
      <c r="C5" s="12">
        <v>0.51</v>
      </c>
      <c r="D5" s="12">
        <v>1.46</v>
      </c>
      <c r="E5" s="12">
        <v>1</v>
      </c>
      <c r="F5" s="12">
        <v>1.27</v>
      </c>
      <c r="G5" s="12">
        <v>1.2</v>
      </c>
      <c r="H5" s="12">
        <v>3.79</v>
      </c>
      <c r="J5" s="11">
        <v>4492</v>
      </c>
      <c r="K5" s="12">
        <v>0.56000000000000005</v>
      </c>
      <c r="L5" s="12">
        <v>1.41</v>
      </c>
      <c r="M5" s="12">
        <v>1</v>
      </c>
      <c r="N5" s="12">
        <v>1.23</v>
      </c>
      <c r="O5" s="12">
        <v>1.31</v>
      </c>
      <c r="P5" s="12">
        <v>3.79</v>
      </c>
      <c r="R5" s="11">
        <v>4492</v>
      </c>
      <c r="S5" s="12">
        <v>0.6</v>
      </c>
      <c r="T5" s="12">
        <v>1.37</v>
      </c>
      <c r="U5" s="12">
        <v>1</v>
      </c>
      <c r="V5" s="12">
        <v>1.27</v>
      </c>
      <c r="W5" s="12">
        <v>1.2</v>
      </c>
      <c r="X5" s="12">
        <v>3.79</v>
      </c>
      <c r="Z5" s="11">
        <v>4492</v>
      </c>
      <c r="AA5" s="12">
        <v>0.6</v>
      </c>
      <c r="AB5" s="12">
        <v>1.41</v>
      </c>
      <c r="AC5" s="12">
        <v>1.02</v>
      </c>
      <c r="AD5" s="12">
        <v>1.27</v>
      </c>
      <c r="AE5" s="12">
        <v>1.31</v>
      </c>
      <c r="AF5" s="12">
        <v>3.79</v>
      </c>
      <c r="AH5" s="11">
        <v>4497</v>
      </c>
      <c r="AI5" s="13">
        <v>0.51</v>
      </c>
      <c r="AJ5" s="13">
        <v>1.33</v>
      </c>
      <c r="AK5" s="13">
        <v>0.93</v>
      </c>
      <c r="AL5" s="13">
        <v>1.08</v>
      </c>
      <c r="AM5" s="13">
        <v>1.42</v>
      </c>
      <c r="AN5" s="13">
        <v>3.77</v>
      </c>
      <c r="AP5" s="11">
        <v>4497</v>
      </c>
      <c r="AQ5" s="13">
        <v>0.6</v>
      </c>
      <c r="AR5" s="13">
        <v>1.25</v>
      </c>
      <c r="AS5" s="13">
        <v>0.93</v>
      </c>
      <c r="AT5" s="13">
        <v>1.08</v>
      </c>
      <c r="AU5" s="13">
        <v>1.42</v>
      </c>
      <c r="AV5" s="13">
        <v>3.3</v>
      </c>
      <c r="AX5" s="11">
        <v>4497</v>
      </c>
      <c r="AY5" s="13">
        <v>0.6</v>
      </c>
      <c r="AZ5" s="13">
        <v>1.2</v>
      </c>
      <c r="BA5" s="13">
        <v>0.91</v>
      </c>
      <c r="BB5" s="13">
        <v>1.01</v>
      </c>
      <c r="BC5" s="13">
        <v>1.42</v>
      </c>
      <c r="BD5" s="13">
        <v>3.3</v>
      </c>
      <c r="BF5" s="11">
        <v>4497</v>
      </c>
      <c r="BG5" s="13">
        <v>0.55000000000000004</v>
      </c>
      <c r="BH5" s="13">
        <v>1.25</v>
      </c>
      <c r="BI5" s="13">
        <v>0.91</v>
      </c>
      <c r="BJ5" s="13">
        <v>1.01</v>
      </c>
      <c r="BK5" s="13">
        <v>1.42</v>
      </c>
      <c r="BL5" s="13">
        <v>3.77</v>
      </c>
      <c r="BM5" s="4" t="s">
        <v>83</v>
      </c>
      <c r="BN5" s="11">
        <v>4497</v>
      </c>
      <c r="BO5" s="13">
        <v>0.55000000000000004</v>
      </c>
      <c r="BP5" s="13">
        <v>1.25</v>
      </c>
      <c r="BQ5" s="13">
        <v>0.91</v>
      </c>
      <c r="BR5" s="13">
        <v>1.01</v>
      </c>
      <c r="BS5" s="13">
        <v>1.42</v>
      </c>
      <c r="BT5" s="13">
        <v>3.77</v>
      </c>
      <c r="BU5" s="17">
        <v>9.2117323556370305</v>
      </c>
      <c r="BV5" s="4" t="s">
        <v>83</v>
      </c>
      <c r="BW5" s="11">
        <v>4497</v>
      </c>
      <c r="BX5" s="13">
        <v>0.64</v>
      </c>
      <c r="BY5" s="13">
        <v>1.38</v>
      </c>
      <c r="BZ5" s="13">
        <v>1.02</v>
      </c>
      <c r="CA5" s="13">
        <v>1.2</v>
      </c>
      <c r="CB5" s="13">
        <v>1.42</v>
      </c>
      <c r="CC5" s="13">
        <v>3.77</v>
      </c>
      <c r="CD5" s="4" t="s">
        <v>83</v>
      </c>
      <c r="CE5" s="11">
        <v>4497</v>
      </c>
      <c r="CF5" s="13">
        <v>0.64</v>
      </c>
      <c r="CG5" s="13">
        <v>1.29</v>
      </c>
      <c r="CH5" s="13">
        <v>0.98</v>
      </c>
      <c r="CI5" s="13">
        <v>1.1599999999999999</v>
      </c>
      <c r="CJ5" s="13">
        <v>1.31</v>
      </c>
      <c r="CK5" s="13">
        <v>3.77</v>
      </c>
      <c r="CL5" s="4" t="s">
        <v>83</v>
      </c>
      <c r="CM5" s="11">
        <v>4497</v>
      </c>
      <c r="CN5" s="13">
        <v>0.55000000000000004</v>
      </c>
      <c r="CO5" s="13">
        <v>1.29</v>
      </c>
      <c r="CP5" s="13">
        <v>0.93</v>
      </c>
      <c r="CQ5" s="13">
        <v>1.05</v>
      </c>
      <c r="CR5" s="13">
        <v>1.31</v>
      </c>
      <c r="CS5" s="13">
        <v>3.77</v>
      </c>
      <c r="CT5" s="17">
        <v>9.2117323556370298E-2</v>
      </c>
    </row>
    <row r="6" spans="1:98" x14ac:dyDescent="0.25">
      <c r="A6" s="4" t="s">
        <v>9</v>
      </c>
      <c r="B6" s="11">
        <v>4709</v>
      </c>
      <c r="C6" s="12">
        <v>1.01</v>
      </c>
      <c r="D6" s="12">
        <v>2.83</v>
      </c>
      <c r="E6" s="12">
        <v>1.95</v>
      </c>
      <c r="F6" s="12">
        <v>2.5499999999999998</v>
      </c>
      <c r="G6" s="12">
        <v>1.89</v>
      </c>
      <c r="H6" s="12">
        <v>6.57</v>
      </c>
      <c r="J6" s="11">
        <v>4709</v>
      </c>
      <c r="K6" s="12">
        <v>0.93</v>
      </c>
      <c r="L6" s="12">
        <v>2.91</v>
      </c>
      <c r="M6" s="12">
        <v>1.95</v>
      </c>
      <c r="N6" s="12">
        <v>2.52</v>
      </c>
      <c r="O6" s="12">
        <v>2</v>
      </c>
      <c r="P6" s="12">
        <v>6.78</v>
      </c>
      <c r="R6" s="11">
        <v>4709</v>
      </c>
      <c r="S6" s="12">
        <v>0.97</v>
      </c>
      <c r="T6" s="12">
        <v>3.2</v>
      </c>
      <c r="U6" s="12">
        <v>2.12</v>
      </c>
      <c r="V6" s="12">
        <v>2.8</v>
      </c>
      <c r="W6" s="12">
        <v>2</v>
      </c>
      <c r="X6" s="12">
        <v>6.99</v>
      </c>
      <c r="Z6" s="11">
        <v>4709</v>
      </c>
      <c r="AA6" s="12">
        <v>1.06</v>
      </c>
      <c r="AB6" s="12">
        <v>3.24</v>
      </c>
      <c r="AC6" s="12">
        <v>2.19</v>
      </c>
      <c r="AD6" s="12">
        <v>2.97</v>
      </c>
      <c r="AE6" s="12">
        <v>1.79</v>
      </c>
      <c r="AF6" s="12">
        <v>7.42</v>
      </c>
      <c r="AH6" s="11">
        <v>4749</v>
      </c>
      <c r="AI6" s="13">
        <v>0.96</v>
      </c>
      <c r="AJ6" s="13">
        <v>3.12</v>
      </c>
      <c r="AK6" s="13">
        <v>2.08</v>
      </c>
      <c r="AL6" s="13">
        <v>2.89</v>
      </c>
      <c r="AM6" s="13">
        <v>1.53</v>
      </c>
      <c r="AN6" s="13">
        <v>7.26</v>
      </c>
      <c r="AP6" s="11">
        <v>4749</v>
      </c>
      <c r="AQ6" s="13">
        <v>0.92</v>
      </c>
      <c r="AR6" s="13">
        <v>3.24</v>
      </c>
      <c r="AS6" s="13">
        <v>2.13</v>
      </c>
      <c r="AT6" s="13">
        <v>2.96</v>
      </c>
      <c r="AU6" s="13">
        <v>1.53</v>
      </c>
      <c r="AV6" s="13">
        <v>7.26</v>
      </c>
      <c r="AX6" s="11">
        <v>4749</v>
      </c>
      <c r="AY6" s="13">
        <v>0.96</v>
      </c>
      <c r="AZ6" s="13">
        <v>3.04</v>
      </c>
      <c r="BA6" s="13">
        <v>2.04</v>
      </c>
      <c r="BB6" s="13">
        <v>2.79</v>
      </c>
      <c r="BC6" s="13">
        <v>1.63</v>
      </c>
      <c r="BD6" s="13">
        <v>6.85</v>
      </c>
      <c r="BF6" s="11">
        <v>4749</v>
      </c>
      <c r="BG6" s="13">
        <v>0.92</v>
      </c>
      <c r="BH6" s="13">
        <v>2.96</v>
      </c>
      <c r="BI6" s="13">
        <v>1.98</v>
      </c>
      <c r="BJ6" s="13">
        <v>2.69</v>
      </c>
      <c r="BK6" s="13">
        <v>1.63</v>
      </c>
      <c r="BL6" s="13">
        <v>6.85</v>
      </c>
      <c r="BM6" s="4" t="s">
        <v>9</v>
      </c>
      <c r="BN6" s="11">
        <v>4749</v>
      </c>
      <c r="BO6" s="13">
        <v>0.92</v>
      </c>
      <c r="BP6" s="13">
        <v>2.96</v>
      </c>
      <c r="BQ6" s="13">
        <v>1.98</v>
      </c>
      <c r="BR6" s="13">
        <v>2.69</v>
      </c>
      <c r="BS6" s="13">
        <v>1.63</v>
      </c>
      <c r="BT6" s="13">
        <v>6.85</v>
      </c>
      <c r="BU6" s="17">
        <v>9.8770665536244202</v>
      </c>
      <c r="BV6" s="4" t="s">
        <v>9</v>
      </c>
      <c r="BW6" s="11">
        <v>4749</v>
      </c>
      <c r="BX6" s="13">
        <v>0.96</v>
      </c>
      <c r="BY6" s="13">
        <v>2.63</v>
      </c>
      <c r="BZ6" s="13">
        <v>1.83</v>
      </c>
      <c r="CA6" s="13">
        <v>2.5499999999999998</v>
      </c>
      <c r="CB6" s="13">
        <v>1.33</v>
      </c>
      <c r="CC6" s="13">
        <v>6.05</v>
      </c>
      <c r="CD6" s="4" t="s">
        <v>9</v>
      </c>
      <c r="CE6" s="11">
        <v>4749</v>
      </c>
      <c r="CF6" s="13">
        <v>1.01</v>
      </c>
      <c r="CG6" s="13">
        <v>2.59</v>
      </c>
      <c r="CH6" s="13">
        <v>1.83</v>
      </c>
      <c r="CI6" s="13">
        <v>2.5499999999999998</v>
      </c>
      <c r="CJ6" s="13">
        <v>1.33</v>
      </c>
      <c r="CK6" s="13">
        <v>6.05</v>
      </c>
      <c r="CL6" s="4" t="s">
        <v>9</v>
      </c>
      <c r="CM6" s="11">
        <v>4749</v>
      </c>
      <c r="CN6" s="13">
        <v>0.96</v>
      </c>
      <c r="CO6" s="13">
        <v>2.4700000000000002</v>
      </c>
      <c r="CP6" s="13">
        <v>1.75</v>
      </c>
      <c r="CQ6" s="13">
        <v>2.41</v>
      </c>
      <c r="CR6" s="13">
        <v>1.33</v>
      </c>
      <c r="CS6" s="13">
        <v>5.85</v>
      </c>
      <c r="CT6" s="17">
        <v>9.8770665536244195E-2</v>
      </c>
    </row>
    <row r="7" spans="1:98" x14ac:dyDescent="0.25">
      <c r="A7" s="4" t="s">
        <v>153</v>
      </c>
      <c r="B7" s="11">
        <v>3171</v>
      </c>
      <c r="C7" s="12">
        <v>0.45</v>
      </c>
      <c r="D7" s="12">
        <v>0.74</v>
      </c>
      <c r="E7" s="12">
        <v>0.6</v>
      </c>
      <c r="F7" s="12">
        <v>0.59</v>
      </c>
      <c r="G7" s="12">
        <v>1.24</v>
      </c>
      <c r="H7" s="12">
        <v>2.68</v>
      </c>
      <c r="J7" s="11">
        <v>3171</v>
      </c>
      <c r="K7" s="12">
        <v>0.45</v>
      </c>
      <c r="L7" s="12">
        <v>0.61</v>
      </c>
      <c r="M7" s="12">
        <v>0.54</v>
      </c>
      <c r="N7" s="12">
        <v>0.48</v>
      </c>
      <c r="O7" s="12">
        <v>1.24</v>
      </c>
      <c r="P7" s="12">
        <v>0.67</v>
      </c>
      <c r="R7" s="11">
        <v>3171</v>
      </c>
      <c r="S7" s="12">
        <v>0.39</v>
      </c>
      <c r="T7" s="12">
        <v>0.61</v>
      </c>
      <c r="U7" s="12">
        <v>0.5</v>
      </c>
      <c r="V7" s="12">
        <v>0.43</v>
      </c>
      <c r="W7" s="12">
        <v>1.24</v>
      </c>
      <c r="X7" s="12">
        <v>0.67</v>
      </c>
      <c r="Z7" s="11">
        <v>3171</v>
      </c>
      <c r="AA7" s="12">
        <v>0.39</v>
      </c>
      <c r="AB7" s="12">
        <v>0.67</v>
      </c>
      <c r="AC7" s="12">
        <v>0.54</v>
      </c>
      <c r="AD7" s="12">
        <v>0.48</v>
      </c>
      <c r="AE7" s="12">
        <v>1.24</v>
      </c>
      <c r="AF7" s="12">
        <v>1.34</v>
      </c>
      <c r="AH7" s="11">
        <v>3188</v>
      </c>
      <c r="AI7" s="13">
        <v>0.46</v>
      </c>
      <c r="AJ7" s="13">
        <v>0.67</v>
      </c>
      <c r="AK7" s="13">
        <v>0.56000000000000005</v>
      </c>
      <c r="AL7" s="13">
        <v>0.49</v>
      </c>
      <c r="AM7" s="13">
        <v>1.32</v>
      </c>
      <c r="AN7" s="13">
        <v>1.35</v>
      </c>
      <c r="AP7" s="11">
        <v>3188</v>
      </c>
      <c r="AQ7" s="13">
        <v>0.46</v>
      </c>
      <c r="AR7" s="13">
        <v>0.67</v>
      </c>
      <c r="AS7" s="13">
        <v>0.56000000000000005</v>
      </c>
      <c r="AT7" s="13">
        <v>0.49</v>
      </c>
      <c r="AU7" s="13">
        <v>1.32</v>
      </c>
      <c r="AV7" s="13">
        <v>1.35</v>
      </c>
      <c r="AX7" s="11">
        <v>3188</v>
      </c>
      <c r="AY7" s="13">
        <v>0.46</v>
      </c>
      <c r="AZ7" s="13">
        <v>0.6</v>
      </c>
      <c r="BA7" s="13">
        <v>0.53</v>
      </c>
      <c r="BB7" s="13">
        <v>0.43</v>
      </c>
      <c r="BC7" s="13">
        <v>1.32</v>
      </c>
      <c r="BD7" s="13">
        <v>1.35</v>
      </c>
      <c r="BF7" s="11">
        <v>3188</v>
      </c>
      <c r="BG7" s="13">
        <v>0.46</v>
      </c>
      <c r="BH7" s="13">
        <v>0.6</v>
      </c>
      <c r="BI7" s="13">
        <v>0.53</v>
      </c>
      <c r="BJ7" s="13">
        <v>0.43</v>
      </c>
      <c r="BK7" s="13">
        <v>1.32</v>
      </c>
      <c r="BL7" s="13">
        <v>1.35</v>
      </c>
      <c r="BM7" s="4" t="s">
        <v>153</v>
      </c>
      <c r="BN7" s="11">
        <v>3188</v>
      </c>
      <c r="BO7" s="13">
        <v>0.46</v>
      </c>
      <c r="BP7" s="13">
        <v>0.6</v>
      </c>
      <c r="BQ7" s="13">
        <v>0.53</v>
      </c>
      <c r="BR7" s="13">
        <v>0.43</v>
      </c>
      <c r="BS7" s="13">
        <v>1.32</v>
      </c>
      <c r="BT7" s="13">
        <v>1.35</v>
      </c>
      <c r="BU7" s="17">
        <v>7.0950468540829998</v>
      </c>
      <c r="BV7" s="4" t="s">
        <v>153</v>
      </c>
      <c r="BW7" s="11">
        <v>3188</v>
      </c>
      <c r="BX7" s="13">
        <v>0.46</v>
      </c>
      <c r="BY7" s="13">
        <v>0.67</v>
      </c>
      <c r="BZ7" s="13">
        <v>0.56000000000000005</v>
      </c>
      <c r="CA7" s="13">
        <v>0.49</v>
      </c>
      <c r="CB7" s="13">
        <v>1.32</v>
      </c>
      <c r="CC7" s="13">
        <v>1.35</v>
      </c>
      <c r="CD7" s="4" t="s">
        <v>153</v>
      </c>
      <c r="CE7" s="11">
        <v>3188</v>
      </c>
      <c r="CF7" s="13">
        <v>0.46</v>
      </c>
      <c r="CG7" s="13">
        <v>0.67</v>
      </c>
      <c r="CH7" s="13">
        <v>0.56000000000000005</v>
      </c>
      <c r="CI7" s="13">
        <v>0.49</v>
      </c>
      <c r="CJ7" s="13">
        <v>1.32</v>
      </c>
      <c r="CK7" s="13">
        <v>1.35</v>
      </c>
      <c r="CL7" s="4" t="s">
        <v>153</v>
      </c>
      <c r="CM7" s="11">
        <v>3188</v>
      </c>
      <c r="CN7" s="13">
        <v>0.46</v>
      </c>
      <c r="CO7" s="13">
        <v>0.6</v>
      </c>
      <c r="CP7" s="13">
        <v>0.53</v>
      </c>
      <c r="CQ7" s="13">
        <v>0.43</v>
      </c>
      <c r="CR7" s="13">
        <v>1.32</v>
      </c>
      <c r="CS7" s="13">
        <v>1.35</v>
      </c>
      <c r="CT7" s="17">
        <v>7.0950468540829995E-2</v>
      </c>
    </row>
    <row r="8" spans="1:98" x14ac:dyDescent="0.25">
      <c r="A8" s="4" t="s">
        <v>154</v>
      </c>
      <c r="B8" s="11">
        <v>3640</v>
      </c>
      <c r="C8" s="12">
        <v>0.27</v>
      </c>
      <c r="D8" s="12">
        <v>0.83</v>
      </c>
      <c r="E8" s="12">
        <v>0.55000000000000004</v>
      </c>
      <c r="F8" s="12">
        <v>0.77</v>
      </c>
      <c r="G8" s="12">
        <v>0.6</v>
      </c>
      <c r="H8" s="12">
        <v>2.4</v>
      </c>
      <c r="J8" s="11">
        <v>3640</v>
      </c>
      <c r="K8" s="12">
        <v>0.33</v>
      </c>
      <c r="L8" s="12">
        <v>0.83</v>
      </c>
      <c r="M8" s="12">
        <v>0.57999999999999996</v>
      </c>
      <c r="N8" s="12">
        <v>0.81</v>
      </c>
      <c r="O8" s="12">
        <v>0.6</v>
      </c>
      <c r="P8" s="12">
        <v>3.2</v>
      </c>
      <c r="R8" s="11">
        <v>3640</v>
      </c>
      <c r="S8" s="12">
        <v>0.33</v>
      </c>
      <c r="T8" s="12">
        <v>0.94</v>
      </c>
      <c r="U8" s="12">
        <v>0.63</v>
      </c>
      <c r="V8" s="12">
        <v>0.9</v>
      </c>
      <c r="W8" s="12">
        <v>0.6</v>
      </c>
      <c r="X8" s="12">
        <v>4.8</v>
      </c>
      <c r="Z8" s="11">
        <v>3640</v>
      </c>
      <c r="AA8" s="12">
        <v>0.33</v>
      </c>
      <c r="AB8" s="12">
        <v>0.88</v>
      </c>
      <c r="AC8" s="12">
        <v>0.6</v>
      </c>
      <c r="AD8" s="12">
        <v>0.86</v>
      </c>
      <c r="AE8" s="12">
        <v>0.6</v>
      </c>
      <c r="AF8" s="12">
        <v>4.8</v>
      </c>
      <c r="AH8" s="11">
        <v>3666</v>
      </c>
      <c r="AI8" s="13">
        <v>0.33</v>
      </c>
      <c r="AJ8" s="13">
        <v>0.97</v>
      </c>
      <c r="AK8" s="13">
        <v>0.65</v>
      </c>
      <c r="AL8" s="13">
        <v>0.94</v>
      </c>
      <c r="AM8" s="13">
        <v>0.56999999999999995</v>
      </c>
      <c r="AN8" s="13">
        <v>4.58</v>
      </c>
      <c r="AP8" s="11">
        <v>3666</v>
      </c>
      <c r="AQ8" s="13">
        <v>0.28000000000000003</v>
      </c>
      <c r="AR8" s="13">
        <v>0.91</v>
      </c>
      <c r="AS8" s="13">
        <v>0.6</v>
      </c>
      <c r="AT8" s="13">
        <v>0.9</v>
      </c>
      <c r="AU8" s="13">
        <v>0.38</v>
      </c>
      <c r="AV8" s="13">
        <v>4.58</v>
      </c>
      <c r="AX8" s="11">
        <v>3666</v>
      </c>
      <c r="AY8" s="13">
        <v>0.33</v>
      </c>
      <c r="AZ8" s="13">
        <v>0.97</v>
      </c>
      <c r="BA8" s="13">
        <v>0.65</v>
      </c>
      <c r="BB8" s="13">
        <v>0.99</v>
      </c>
      <c r="BC8" s="13">
        <v>0.38</v>
      </c>
      <c r="BD8" s="13">
        <v>4.58</v>
      </c>
      <c r="BF8" s="11">
        <v>3666</v>
      </c>
      <c r="BG8" s="13">
        <v>0.33</v>
      </c>
      <c r="BH8" s="13">
        <v>0.97</v>
      </c>
      <c r="BI8" s="13">
        <v>0.65</v>
      </c>
      <c r="BJ8" s="13">
        <v>0.99</v>
      </c>
      <c r="BK8" s="13">
        <v>0.38</v>
      </c>
      <c r="BL8" s="13">
        <v>4.58</v>
      </c>
      <c r="BM8" s="4" t="s">
        <v>154</v>
      </c>
      <c r="BN8" s="11">
        <v>3666</v>
      </c>
      <c r="BO8" s="13">
        <v>0.33</v>
      </c>
      <c r="BP8" s="13">
        <v>0.97</v>
      </c>
      <c r="BQ8" s="13">
        <v>0.65</v>
      </c>
      <c r="BR8" s="13">
        <v>0.99</v>
      </c>
      <c r="BS8" s="13">
        <v>0.38</v>
      </c>
      <c r="BT8" s="13">
        <v>4.58</v>
      </c>
      <c r="BU8" s="17">
        <v>8.8427947598253294</v>
      </c>
      <c r="BV8" s="4" t="s">
        <v>154</v>
      </c>
      <c r="BW8" s="11">
        <v>3666</v>
      </c>
      <c r="BX8" s="13">
        <v>0.33</v>
      </c>
      <c r="BY8" s="13">
        <v>0.97</v>
      </c>
      <c r="BZ8" s="13">
        <v>0.65</v>
      </c>
      <c r="CA8" s="13">
        <v>0.99</v>
      </c>
      <c r="CB8" s="13">
        <v>0.38</v>
      </c>
      <c r="CC8" s="13">
        <v>3.82</v>
      </c>
      <c r="CD8" s="4" t="s">
        <v>154</v>
      </c>
      <c r="CE8" s="11">
        <v>3666</v>
      </c>
      <c r="CF8" s="13">
        <v>0.39</v>
      </c>
      <c r="CG8" s="13">
        <v>0.91</v>
      </c>
      <c r="CH8" s="13">
        <v>0.65</v>
      </c>
      <c r="CI8" s="13">
        <v>0.99</v>
      </c>
      <c r="CJ8" s="13">
        <v>0.38</v>
      </c>
      <c r="CK8" s="13">
        <v>3.82</v>
      </c>
      <c r="CL8" s="4" t="s">
        <v>154</v>
      </c>
      <c r="CM8" s="11">
        <v>3666</v>
      </c>
      <c r="CN8" s="13">
        <v>0.39</v>
      </c>
      <c r="CO8" s="13">
        <v>0.91</v>
      </c>
      <c r="CP8" s="13">
        <v>0.65</v>
      </c>
      <c r="CQ8" s="13">
        <v>0.99</v>
      </c>
      <c r="CR8" s="13">
        <v>0.38</v>
      </c>
      <c r="CS8" s="13">
        <v>3.82</v>
      </c>
      <c r="CT8" s="17">
        <v>8.8427947598253301E-2</v>
      </c>
    </row>
    <row r="9" spans="1:98" x14ac:dyDescent="0.25">
      <c r="A9" s="4" t="s">
        <v>155</v>
      </c>
      <c r="B9" s="11">
        <v>3483</v>
      </c>
      <c r="C9" s="12">
        <v>0.47</v>
      </c>
      <c r="D9" s="12">
        <v>0.51</v>
      </c>
      <c r="E9" s="12">
        <v>0.49</v>
      </c>
      <c r="F9" s="12">
        <v>0.57999999999999996</v>
      </c>
      <c r="G9" s="12">
        <v>0.64</v>
      </c>
      <c r="H9" s="12">
        <v>2.7</v>
      </c>
      <c r="J9" s="11">
        <v>3483</v>
      </c>
      <c r="K9" s="12">
        <v>0.41</v>
      </c>
      <c r="L9" s="12">
        <v>0.56000000000000005</v>
      </c>
      <c r="M9" s="12">
        <v>0.49</v>
      </c>
      <c r="N9" s="12">
        <v>0.57999999999999996</v>
      </c>
      <c r="O9" s="12">
        <v>0.64</v>
      </c>
      <c r="P9" s="12">
        <v>2.7</v>
      </c>
      <c r="R9" s="11">
        <v>3483</v>
      </c>
      <c r="S9" s="12">
        <v>0.28999999999999998</v>
      </c>
      <c r="T9" s="12">
        <v>0.51</v>
      </c>
      <c r="U9" s="12">
        <v>0.4</v>
      </c>
      <c r="V9" s="12">
        <v>0.43</v>
      </c>
      <c r="W9" s="12">
        <v>0.64</v>
      </c>
      <c r="X9" s="12">
        <v>2.7</v>
      </c>
      <c r="Z9" s="11">
        <v>3483</v>
      </c>
      <c r="AA9" s="12">
        <v>0.47</v>
      </c>
      <c r="AB9" s="12">
        <v>0.45</v>
      </c>
      <c r="AC9" s="12">
        <v>0.46</v>
      </c>
      <c r="AD9" s="12">
        <v>0.53</v>
      </c>
      <c r="AE9" s="12">
        <v>0.64</v>
      </c>
      <c r="AF9" s="12">
        <v>3.38</v>
      </c>
      <c r="AH9" s="11">
        <v>3529</v>
      </c>
      <c r="AI9" s="13">
        <v>0.41</v>
      </c>
      <c r="AJ9" s="13">
        <v>0.44</v>
      </c>
      <c r="AK9" s="13">
        <v>0.43</v>
      </c>
      <c r="AL9" s="13">
        <v>0.48</v>
      </c>
      <c r="AM9" s="13">
        <v>0.62</v>
      </c>
      <c r="AN9" s="13">
        <v>3.47</v>
      </c>
      <c r="AP9" s="11">
        <v>3529</v>
      </c>
      <c r="AQ9" s="13">
        <v>0.46</v>
      </c>
      <c r="AR9" s="13">
        <v>0.44</v>
      </c>
      <c r="AS9" s="13">
        <v>0.45</v>
      </c>
      <c r="AT9" s="13">
        <v>0.53</v>
      </c>
      <c r="AU9" s="13">
        <v>0.62</v>
      </c>
      <c r="AV9" s="13">
        <v>3.47</v>
      </c>
      <c r="AX9" s="11">
        <v>3529</v>
      </c>
      <c r="AY9" s="13">
        <v>0.46</v>
      </c>
      <c r="AZ9" s="13">
        <v>0.5</v>
      </c>
      <c r="BA9" s="13">
        <v>0.48</v>
      </c>
      <c r="BB9" s="13">
        <v>0.53</v>
      </c>
      <c r="BC9" s="13">
        <v>0.74</v>
      </c>
      <c r="BD9" s="13">
        <v>3.47</v>
      </c>
      <c r="BF9" s="11">
        <v>3529</v>
      </c>
      <c r="BG9" s="13">
        <v>0.41</v>
      </c>
      <c r="BH9" s="13">
        <v>0.5</v>
      </c>
      <c r="BI9" s="13">
        <v>0.45</v>
      </c>
      <c r="BJ9" s="13">
        <v>0.48</v>
      </c>
      <c r="BK9" s="13">
        <v>0.74</v>
      </c>
      <c r="BL9" s="13">
        <v>3.47</v>
      </c>
      <c r="BM9" s="4" t="s">
        <v>155</v>
      </c>
      <c r="BN9" s="11">
        <v>3529</v>
      </c>
      <c r="BO9" s="13">
        <v>0.41</v>
      </c>
      <c r="BP9" s="13">
        <v>0.5</v>
      </c>
      <c r="BQ9" s="13">
        <v>0.45</v>
      </c>
      <c r="BR9" s="13">
        <v>0.48</v>
      </c>
      <c r="BS9" s="13">
        <v>0.74</v>
      </c>
      <c r="BT9" s="13">
        <v>3.47</v>
      </c>
      <c r="BU9" s="17">
        <v>7.6429404900816804</v>
      </c>
      <c r="BV9" s="4" t="s">
        <v>155</v>
      </c>
      <c r="BW9" s="11">
        <v>3529</v>
      </c>
      <c r="BX9" s="13">
        <v>0.35</v>
      </c>
      <c r="BY9" s="13">
        <v>0.5</v>
      </c>
      <c r="BZ9" s="13">
        <v>0.43</v>
      </c>
      <c r="CA9" s="13">
        <v>0.48</v>
      </c>
      <c r="CB9" s="13">
        <v>0.62</v>
      </c>
      <c r="CC9" s="13">
        <v>3.47</v>
      </c>
      <c r="CD9" s="4" t="s">
        <v>155</v>
      </c>
      <c r="CE9" s="11">
        <v>3529</v>
      </c>
      <c r="CF9" s="13">
        <v>0.35</v>
      </c>
      <c r="CG9" s="13">
        <v>0.39</v>
      </c>
      <c r="CH9" s="13">
        <v>0.37</v>
      </c>
      <c r="CI9" s="13">
        <v>0.39</v>
      </c>
      <c r="CJ9" s="13">
        <v>0.62</v>
      </c>
      <c r="CK9" s="13">
        <v>2.78</v>
      </c>
      <c r="CL9" s="4" t="s">
        <v>155</v>
      </c>
      <c r="CM9" s="11">
        <v>3529</v>
      </c>
      <c r="CN9" s="13">
        <v>0.41</v>
      </c>
      <c r="CO9" s="13">
        <v>0.44</v>
      </c>
      <c r="CP9" s="13">
        <v>0.43</v>
      </c>
      <c r="CQ9" s="13">
        <v>0.48</v>
      </c>
      <c r="CR9" s="13">
        <v>0.62</v>
      </c>
      <c r="CS9" s="13">
        <v>3.47</v>
      </c>
      <c r="CT9" s="17">
        <v>7.6429404900816802E-2</v>
      </c>
    </row>
    <row r="10" spans="1:98" x14ac:dyDescent="0.25">
      <c r="A10" s="4" t="s">
        <v>156</v>
      </c>
      <c r="B10" s="11">
        <v>1634</v>
      </c>
      <c r="C10" s="12">
        <v>1.07</v>
      </c>
      <c r="D10" s="12">
        <v>0.89</v>
      </c>
      <c r="E10" s="12">
        <v>0.98</v>
      </c>
      <c r="F10" s="12">
        <v>1.4</v>
      </c>
      <c r="G10" s="12">
        <v>0.62</v>
      </c>
      <c r="H10" s="12">
        <v>4.3499999999999996</v>
      </c>
      <c r="J10" s="11">
        <v>1634</v>
      </c>
      <c r="K10" s="12">
        <v>0.95</v>
      </c>
      <c r="L10" s="12">
        <v>1.01</v>
      </c>
      <c r="M10" s="12">
        <v>0.98</v>
      </c>
      <c r="N10" s="12">
        <v>1.4</v>
      </c>
      <c r="O10" s="12">
        <v>0.62</v>
      </c>
      <c r="P10" s="12">
        <v>2.9</v>
      </c>
      <c r="R10" s="11">
        <v>1634</v>
      </c>
      <c r="S10" s="12">
        <v>0.95</v>
      </c>
      <c r="T10" s="12">
        <v>1.1399999999999999</v>
      </c>
      <c r="U10" s="12">
        <v>1.04</v>
      </c>
      <c r="V10" s="12">
        <v>1.4</v>
      </c>
      <c r="W10" s="12">
        <v>0.93</v>
      </c>
      <c r="X10" s="12">
        <v>2.9</v>
      </c>
      <c r="Z10" s="11">
        <v>1634</v>
      </c>
      <c r="AA10" s="12">
        <v>0.95</v>
      </c>
      <c r="AB10" s="12">
        <v>0.89</v>
      </c>
      <c r="AC10" s="12">
        <v>0.92</v>
      </c>
      <c r="AD10" s="12">
        <v>1.3</v>
      </c>
      <c r="AE10" s="12">
        <v>0.62</v>
      </c>
      <c r="AF10" s="12">
        <v>2.9</v>
      </c>
      <c r="AH10" s="11">
        <v>1636</v>
      </c>
      <c r="AI10" s="13">
        <v>1.07</v>
      </c>
      <c r="AJ10" s="13">
        <v>1</v>
      </c>
      <c r="AK10" s="13">
        <v>1.04</v>
      </c>
      <c r="AL10" s="13">
        <v>1.52</v>
      </c>
      <c r="AM10" s="13">
        <v>0.6</v>
      </c>
      <c r="AN10" s="13">
        <v>2.74</v>
      </c>
      <c r="AP10" s="11">
        <v>1636</v>
      </c>
      <c r="AQ10" s="13">
        <v>1.19</v>
      </c>
      <c r="AR10" s="13">
        <v>1</v>
      </c>
      <c r="AS10" s="13">
        <v>1.1000000000000001</v>
      </c>
      <c r="AT10" s="13">
        <v>1.52</v>
      </c>
      <c r="AU10" s="13">
        <v>0.9</v>
      </c>
      <c r="AV10" s="13">
        <v>2.74</v>
      </c>
      <c r="AX10" s="11">
        <v>1636</v>
      </c>
      <c r="AY10" s="13">
        <v>0.83</v>
      </c>
      <c r="AZ10" s="13">
        <v>1</v>
      </c>
      <c r="BA10" s="13">
        <v>0.92</v>
      </c>
      <c r="BB10" s="13">
        <v>1.31</v>
      </c>
      <c r="BC10" s="13">
        <v>0.6</v>
      </c>
      <c r="BD10" s="13">
        <v>2.74</v>
      </c>
      <c r="BF10" s="11">
        <v>1636</v>
      </c>
      <c r="BG10" s="13">
        <v>0.83</v>
      </c>
      <c r="BH10" s="13">
        <v>1.1299999999999999</v>
      </c>
      <c r="BI10" s="13">
        <v>0.98</v>
      </c>
      <c r="BJ10" s="13">
        <v>1.42</v>
      </c>
      <c r="BK10" s="13">
        <v>0.6</v>
      </c>
      <c r="BL10" s="13">
        <v>2.74</v>
      </c>
      <c r="BM10" s="4" t="s">
        <v>156</v>
      </c>
      <c r="BN10" s="11">
        <v>1636</v>
      </c>
      <c r="BO10" s="13">
        <v>0.83</v>
      </c>
      <c r="BP10" s="13">
        <v>1.1299999999999999</v>
      </c>
      <c r="BQ10" s="13">
        <v>0.98</v>
      </c>
      <c r="BR10" s="13">
        <v>1.42</v>
      </c>
      <c r="BS10" s="13">
        <v>0.6</v>
      </c>
      <c r="BT10" s="13">
        <v>2.74</v>
      </c>
      <c r="BU10" s="17">
        <v>8.2810539523211997</v>
      </c>
      <c r="BV10" s="4" t="s">
        <v>156</v>
      </c>
      <c r="BW10" s="11">
        <v>1636</v>
      </c>
      <c r="BX10" s="13">
        <v>0.95</v>
      </c>
      <c r="BY10" s="13">
        <v>1.1299999999999999</v>
      </c>
      <c r="BZ10" s="13">
        <v>1.04</v>
      </c>
      <c r="CA10" s="13">
        <v>1.52</v>
      </c>
      <c r="CB10" s="13">
        <v>0.6</v>
      </c>
      <c r="CC10" s="13">
        <v>4.1100000000000003</v>
      </c>
      <c r="CD10" s="4" t="s">
        <v>156</v>
      </c>
      <c r="CE10" s="11">
        <v>1636</v>
      </c>
      <c r="CF10" s="13">
        <v>0.95</v>
      </c>
      <c r="CG10" s="13">
        <v>1</v>
      </c>
      <c r="CH10" s="13">
        <v>0.98</v>
      </c>
      <c r="CI10" s="13">
        <v>1.42</v>
      </c>
      <c r="CJ10" s="13">
        <v>0.6</v>
      </c>
      <c r="CK10" s="13">
        <v>4.1100000000000003</v>
      </c>
      <c r="CL10" s="4" t="s">
        <v>156</v>
      </c>
      <c r="CM10" s="11">
        <v>1636</v>
      </c>
      <c r="CN10" s="13">
        <v>0.95</v>
      </c>
      <c r="CO10" s="13">
        <v>1</v>
      </c>
      <c r="CP10" s="13">
        <v>0.98</v>
      </c>
      <c r="CQ10" s="13">
        <v>1.42</v>
      </c>
      <c r="CR10" s="13">
        <v>0.6</v>
      </c>
      <c r="CS10" s="13">
        <v>4.1100000000000003</v>
      </c>
      <c r="CT10" s="17">
        <v>8.2810539523212004E-2</v>
      </c>
    </row>
    <row r="11" spans="1:98" x14ac:dyDescent="0.25">
      <c r="A11" s="4" t="s">
        <v>157</v>
      </c>
      <c r="B11" s="11">
        <v>1929</v>
      </c>
      <c r="C11" s="12">
        <v>0.76</v>
      </c>
      <c r="D11" s="12">
        <v>1.58</v>
      </c>
      <c r="E11" s="12">
        <v>1.19</v>
      </c>
      <c r="F11" s="12">
        <v>1.69</v>
      </c>
      <c r="G11" s="12">
        <v>0.84</v>
      </c>
      <c r="H11" s="12">
        <v>7.69</v>
      </c>
      <c r="J11" s="11">
        <v>1929</v>
      </c>
      <c r="K11" s="12">
        <v>0.87</v>
      </c>
      <c r="L11" s="12">
        <v>1.48</v>
      </c>
      <c r="M11" s="12">
        <v>1.19</v>
      </c>
      <c r="N11" s="12">
        <v>1.69</v>
      </c>
      <c r="O11" s="12">
        <v>0.84</v>
      </c>
      <c r="P11" s="12">
        <v>9.23</v>
      </c>
      <c r="R11" s="11">
        <v>1929</v>
      </c>
      <c r="S11" s="12">
        <v>0.87</v>
      </c>
      <c r="T11" s="12">
        <v>1.48</v>
      </c>
      <c r="U11" s="12">
        <v>1.19</v>
      </c>
      <c r="V11" s="12">
        <v>1.77</v>
      </c>
      <c r="W11" s="12">
        <v>0.56000000000000005</v>
      </c>
      <c r="X11" s="12">
        <v>9.23</v>
      </c>
      <c r="Z11" s="11">
        <v>1929</v>
      </c>
      <c r="AA11" s="12">
        <v>0.87</v>
      </c>
      <c r="AB11" s="12">
        <v>1.38</v>
      </c>
      <c r="AC11" s="12">
        <v>1.1399999999999999</v>
      </c>
      <c r="AD11" s="12">
        <v>1.69</v>
      </c>
      <c r="AE11" s="12">
        <v>0.56000000000000005</v>
      </c>
      <c r="AF11" s="12">
        <v>9.23</v>
      </c>
      <c r="AH11" s="11">
        <v>1923</v>
      </c>
      <c r="AI11" s="13">
        <v>0.65</v>
      </c>
      <c r="AJ11" s="13">
        <v>1.4</v>
      </c>
      <c r="AK11" s="13">
        <v>1.04</v>
      </c>
      <c r="AL11" s="13">
        <v>1.53</v>
      </c>
      <c r="AM11" s="13">
        <v>0.53</v>
      </c>
      <c r="AN11" s="13">
        <v>5.88</v>
      </c>
      <c r="AP11" s="11">
        <v>1923</v>
      </c>
      <c r="AQ11" s="13">
        <v>0.54</v>
      </c>
      <c r="AR11" s="13">
        <v>1.3</v>
      </c>
      <c r="AS11" s="13">
        <v>0.94</v>
      </c>
      <c r="AT11" s="13">
        <v>1.28</v>
      </c>
      <c r="AU11" s="13">
        <v>0.8</v>
      </c>
      <c r="AV11" s="13">
        <v>4.41</v>
      </c>
      <c r="AX11" s="11">
        <v>1923</v>
      </c>
      <c r="AY11" s="13">
        <v>0.54</v>
      </c>
      <c r="AZ11" s="13">
        <v>1.3</v>
      </c>
      <c r="BA11" s="13">
        <v>0.94</v>
      </c>
      <c r="BB11" s="13">
        <v>1.28</v>
      </c>
      <c r="BC11" s="13">
        <v>0.8</v>
      </c>
      <c r="BD11" s="13">
        <v>4.41</v>
      </c>
      <c r="BF11" s="11">
        <v>1923</v>
      </c>
      <c r="BG11" s="13">
        <v>0.54</v>
      </c>
      <c r="BH11" s="13">
        <v>1.2</v>
      </c>
      <c r="BI11" s="13">
        <v>0.88</v>
      </c>
      <c r="BJ11" s="13">
        <v>1.19</v>
      </c>
      <c r="BK11" s="13">
        <v>0.8</v>
      </c>
      <c r="BL11" s="13">
        <v>4.41</v>
      </c>
      <c r="BM11" s="4" t="s">
        <v>157</v>
      </c>
      <c r="BN11" s="11">
        <v>1923</v>
      </c>
      <c r="BO11" s="13">
        <v>0.54</v>
      </c>
      <c r="BP11" s="13">
        <v>1.2</v>
      </c>
      <c r="BQ11" s="13">
        <v>0.88</v>
      </c>
      <c r="BR11" s="13">
        <v>1.19</v>
      </c>
      <c r="BS11" s="13">
        <v>0.8</v>
      </c>
      <c r="BT11" s="13">
        <v>4.41</v>
      </c>
      <c r="BU11" s="17">
        <v>8.0818965517241388</v>
      </c>
      <c r="BV11" s="4" t="s">
        <v>157</v>
      </c>
      <c r="BW11" s="11">
        <v>1923</v>
      </c>
      <c r="BX11" s="13">
        <v>0.54</v>
      </c>
      <c r="BY11" s="13">
        <v>1.2</v>
      </c>
      <c r="BZ11" s="13">
        <v>0.88</v>
      </c>
      <c r="CA11" s="13">
        <v>1.19</v>
      </c>
      <c r="CB11" s="13">
        <v>0.8</v>
      </c>
      <c r="CC11" s="13">
        <v>4.41</v>
      </c>
      <c r="CD11" s="4" t="s">
        <v>157</v>
      </c>
      <c r="CE11" s="11">
        <v>1923</v>
      </c>
      <c r="CF11" s="13">
        <v>0.54</v>
      </c>
      <c r="CG11" s="13">
        <v>1.1000000000000001</v>
      </c>
      <c r="CH11" s="13">
        <v>0.83</v>
      </c>
      <c r="CI11" s="13">
        <v>1.19</v>
      </c>
      <c r="CJ11" s="13">
        <v>0.53</v>
      </c>
      <c r="CK11" s="13">
        <v>4.41</v>
      </c>
      <c r="CL11" s="4" t="s">
        <v>157</v>
      </c>
      <c r="CM11" s="11">
        <v>1923</v>
      </c>
      <c r="CN11" s="13">
        <v>0.54</v>
      </c>
      <c r="CO11" s="13">
        <v>1.1000000000000001</v>
      </c>
      <c r="CP11" s="13">
        <v>0.83</v>
      </c>
      <c r="CQ11" s="13">
        <v>1.19</v>
      </c>
      <c r="CR11" s="13">
        <v>0.53</v>
      </c>
      <c r="CS11" s="13">
        <v>4.41</v>
      </c>
      <c r="CT11" s="17">
        <v>8.0818965517241395E-2</v>
      </c>
    </row>
    <row r="12" spans="1:98" x14ac:dyDescent="0.25">
      <c r="C12" s="12"/>
      <c r="D12" s="12"/>
      <c r="E12" s="12"/>
      <c r="F12" s="12"/>
      <c r="G12" s="12"/>
      <c r="H12" s="12"/>
      <c r="K12" s="12"/>
      <c r="L12" s="12"/>
      <c r="M12" s="12"/>
      <c r="N12" s="12"/>
      <c r="O12" s="12"/>
      <c r="P12" s="12"/>
      <c r="S12" s="12"/>
      <c r="T12" s="12"/>
      <c r="U12" s="12"/>
      <c r="V12" s="12"/>
      <c r="W12" s="12"/>
      <c r="X12" s="12"/>
      <c r="AA12" s="12"/>
      <c r="AB12" s="12"/>
      <c r="AC12" s="12"/>
      <c r="AD12" s="12"/>
      <c r="AE12" s="12"/>
      <c r="AF12" s="12"/>
      <c r="BU12" s="17"/>
      <c r="CT12" s="17"/>
    </row>
    <row r="13" spans="1:98" x14ac:dyDescent="0.25">
      <c r="C13" s="12"/>
      <c r="D13" s="12"/>
      <c r="E13" s="12"/>
      <c r="F13" s="12"/>
      <c r="G13" s="12"/>
      <c r="H13" s="12"/>
      <c r="K13" s="12"/>
      <c r="L13" s="12"/>
      <c r="M13" s="12"/>
      <c r="N13" s="12"/>
      <c r="O13" s="12"/>
      <c r="P13" s="12"/>
      <c r="S13" s="12"/>
      <c r="T13" s="12"/>
      <c r="U13" s="12"/>
      <c r="V13" s="12"/>
      <c r="W13" s="12"/>
      <c r="X13" s="12"/>
      <c r="AA13" s="12"/>
      <c r="AB13" s="12"/>
      <c r="AC13" s="12"/>
      <c r="AD13" s="12"/>
      <c r="AE13" s="12"/>
      <c r="AF13" s="12"/>
      <c r="BU13" s="17"/>
      <c r="CT13" s="17"/>
    </row>
    <row r="14" spans="1:98" x14ac:dyDescent="0.25">
      <c r="C14" s="12"/>
      <c r="D14" s="12"/>
      <c r="E14" s="12"/>
      <c r="F14" s="12"/>
      <c r="G14" s="12"/>
      <c r="H14" s="12"/>
      <c r="K14" s="12"/>
      <c r="L14" s="12"/>
      <c r="M14" s="12"/>
      <c r="N14" s="12"/>
      <c r="O14" s="12"/>
      <c r="P14" s="12"/>
      <c r="S14" s="12"/>
      <c r="T14" s="12"/>
      <c r="U14" s="12"/>
      <c r="V14" s="12"/>
      <c r="W14" s="12"/>
      <c r="X14" s="12"/>
      <c r="AA14" s="12"/>
      <c r="AB14" s="12"/>
      <c r="AC14" s="12"/>
      <c r="AD14" s="12"/>
      <c r="AE14" s="12"/>
      <c r="AF14" s="12"/>
      <c r="BU14" s="17"/>
      <c r="CT14" s="17"/>
    </row>
    <row r="15" spans="1:98" x14ac:dyDescent="0.25">
      <c r="C15" s="12"/>
      <c r="D15" s="12"/>
      <c r="E15" s="12"/>
      <c r="F15" s="12"/>
      <c r="G15" s="12"/>
      <c r="H15" s="12"/>
      <c r="K15" s="12"/>
      <c r="L15" s="12"/>
      <c r="M15" s="12"/>
      <c r="N15" s="12"/>
      <c r="O15" s="12"/>
      <c r="P15" s="12"/>
      <c r="S15" s="12"/>
      <c r="T15" s="12"/>
      <c r="U15" s="12"/>
      <c r="V15" s="12"/>
      <c r="W15" s="12"/>
      <c r="X15" s="12"/>
      <c r="AA15" s="12"/>
      <c r="AB15" s="12"/>
      <c r="AC15" s="12"/>
      <c r="AD15" s="12"/>
      <c r="AE15" s="12"/>
      <c r="AF15" s="12"/>
      <c r="BU15" s="17"/>
      <c r="CT15" s="17"/>
    </row>
    <row r="16" spans="1:98" x14ac:dyDescent="0.25">
      <c r="C16" s="12"/>
      <c r="D16" s="12"/>
      <c r="E16" s="12"/>
      <c r="F16" s="12"/>
      <c r="G16" s="12"/>
      <c r="H16" s="12"/>
      <c r="K16" s="12"/>
      <c r="L16" s="12"/>
      <c r="M16" s="12"/>
      <c r="N16" s="12"/>
      <c r="O16" s="12"/>
      <c r="P16" s="12"/>
      <c r="S16" s="12"/>
      <c r="T16" s="12"/>
      <c r="U16" s="12"/>
      <c r="V16" s="12"/>
      <c r="W16" s="12"/>
      <c r="X16" s="12"/>
      <c r="AA16" s="12"/>
      <c r="AB16" s="12"/>
      <c r="AC16" s="12"/>
      <c r="AD16" s="12"/>
      <c r="AE16" s="12"/>
      <c r="AF16" s="12"/>
      <c r="BU16" s="17"/>
      <c r="CT16" s="17"/>
    </row>
    <row r="17" spans="3:98" x14ac:dyDescent="0.25">
      <c r="C17" s="12"/>
      <c r="D17" s="12"/>
      <c r="E17" s="12"/>
      <c r="F17" s="12"/>
      <c r="G17" s="12"/>
      <c r="H17" s="12"/>
      <c r="K17" s="12"/>
      <c r="L17" s="12"/>
      <c r="M17" s="12"/>
      <c r="N17" s="12"/>
      <c r="O17" s="12"/>
      <c r="P17" s="12"/>
      <c r="S17" s="12"/>
      <c r="T17" s="12"/>
      <c r="U17" s="12"/>
      <c r="V17" s="12"/>
      <c r="W17" s="12"/>
      <c r="X17" s="12"/>
      <c r="AA17" s="12"/>
      <c r="AB17" s="12"/>
      <c r="AC17" s="12"/>
      <c r="AD17" s="12"/>
      <c r="AE17" s="12"/>
      <c r="AF17" s="12"/>
      <c r="BU17" s="17"/>
      <c r="CT17" s="17"/>
    </row>
    <row r="18" spans="3:98" x14ac:dyDescent="0.25">
      <c r="C18" s="12"/>
      <c r="D18" s="12"/>
      <c r="E18" s="12"/>
      <c r="F18" s="12"/>
      <c r="G18" s="12"/>
      <c r="H18" s="12"/>
      <c r="K18" s="12"/>
      <c r="L18" s="12"/>
      <c r="M18" s="12"/>
      <c r="N18" s="12"/>
      <c r="O18" s="12"/>
      <c r="P18" s="12"/>
      <c r="S18" s="12"/>
      <c r="T18" s="12"/>
      <c r="U18" s="12"/>
      <c r="V18" s="12"/>
      <c r="W18" s="12"/>
      <c r="X18" s="12"/>
      <c r="AA18" s="12"/>
      <c r="AB18" s="12"/>
      <c r="AC18" s="12"/>
      <c r="AD18" s="12"/>
      <c r="AE18" s="12"/>
      <c r="AF18" s="12"/>
      <c r="BU18" s="17"/>
      <c r="CT18" s="17"/>
    </row>
    <row r="19" spans="3:98" x14ac:dyDescent="0.25">
      <c r="C19" s="12"/>
      <c r="D19" s="12"/>
      <c r="E19" s="12"/>
      <c r="F19" s="12"/>
      <c r="G19" s="12"/>
      <c r="H19" s="12"/>
      <c r="K19" s="12"/>
      <c r="L19" s="12"/>
      <c r="M19" s="12"/>
      <c r="N19" s="12"/>
      <c r="O19" s="12"/>
      <c r="P19" s="12"/>
      <c r="S19" s="12"/>
      <c r="T19" s="12"/>
      <c r="U19" s="12"/>
      <c r="V19" s="12"/>
      <c r="W19" s="12"/>
      <c r="X19" s="12"/>
      <c r="AA19" s="12"/>
      <c r="AB19" s="12"/>
      <c r="AC19" s="12"/>
      <c r="AD19" s="12"/>
      <c r="AE19" s="12"/>
      <c r="AF19" s="12"/>
      <c r="BU19" s="17"/>
      <c r="CT19" s="17"/>
    </row>
    <row r="20" spans="3:98" x14ac:dyDescent="0.25">
      <c r="C20" s="12"/>
      <c r="D20" s="12"/>
      <c r="E20" s="12"/>
      <c r="F20" s="12"/>
      <c r="G20" s="12"/>
      <c r="H20" s="12"/>
      <c r="K20" s="12"/>
      <c r="L20" s="12"/>
      <c r="M20" s="12"/>
      <c r="N20" s="12"/>
      <c r="O20" s="12"/>
      <c r="P20" s="12"/>
      <c r="S20" s="12"/>
      <c r="T20" s="12"/>
      <c r="U20" s="12"/>
      <c r="V20" s="12"/>
      <c r="W20" s="12"/>
      <c r="X20" s="12"/>
      <c r="AA20" s="12"/>
      <c r="AB20" s="12"/>
      <c r="AC20" s="12"/>
      <c r="AD20" s="12"/>
      <c r="AE20" s="12"/>
      <c r="AF20" s="12"/>
      <c r="BU20" s="17"/>
      <c r="CA20">
        <v>1.1399999999999999</v>
      </c>
      <c r="CT20" s="17"/>
    </row>
    <row r="21" spans="3:98" x14ac:dyDescent="0.25">
      <c r="C21" s="12"/>
      <c r="D21" s="12"/>
      <c r="E21" s="12"/>
      <c r="F21" s="12"/>
      <c r="G21" s="12"/>
      <c r="H21" s="12"/>
      <c r="K21" s="12"/>
      <c r="L21" s="12"/>
      <c r="M21" s="12"/>
      <c r="N21" s="12"/>
      <c r="O21" s="12"/>
      <c r="P21" s="12"/>
      <c r="S21" s="12"/>
      <c r="T21" s="12"/>
      <c r="U21" s="12"/>
      <c r="V21" s="12"/>
      <c r="W21" s="12"/>
      <c r="X21" s="12"/>
      <c r="AA21" s="12"/>
      <c r="AB21" s="12"/>
      <c r="AC21" s="12"/>
      <c r="AD21" s="12"/>
      <c r="AE21" s="12"/>
      <c r="AF21" s="12"/>
      <c r="BU21" s="17"/>
      <c r="CT21" s="17"/>
    </row>
    <row r="22" spans="3:98" x14ac:dyDescent="0.25">
      <c r="C22" s="12"/>
      <c r="D22" s="12"/>
      <c r="E22" s="12"/>
      <c r="F22" s="12"/>
      <c r="G22" s="12"/>
      <c r="H22" s="12"/>
      <c r="K22" s="12"/>
      <c r="L22" s="12"/>
      <c r="M22" s="12"/>
      <c r="N22" s="12"/>
      <c r="O22" s="12"/>
      <c r="P22" s="12"/>
      <c r="S22" s="12"/>
      <c r="T22" s="12"/>
      <c r="U22" s="12"/>
      <c r="V22" s="12"/>
      <c r="W22" s="12"/>
      <c r="X22" s="12"/>
      <c r="AA22" s="12"/>
      <c r="AB22" s="12"/>
      <c r="AC22" s="12"/>
      <c r="AD22" s="12"/>
      <c r="AE22" s="12"/>
      <c r="AF22" s="12"/>
      <c r="BU22" s="17"/>
      <c r="CT22" s="17"/>
    </row>
    <row r="23" spans="3:98" x14ac:dyDescent="0.25">
      <c r="C23" s="12"/>
      <c r="D23" s="12"/>
      <c r="E23" s="12"/>
      <c r="F23" s="12"/>
      <c r="G23" s="12"/>
      <c r="H23" s="12"/>
      <c r="K23" s="12"/>
      <c r="L23" s="12"/>
      <c r="M23" s="12"/>
      <c r="N23" s="12"/>
      <c r="O23" s="12"/>
      <c r="P23" s="12"/>
      <c r="S23" s="12"/>
      <c r="T23" s="12"/>
      <c r="U23" s="12"/>
      <c r="V23" s="12"/>
      <c r="W23" s="12"/>
      <c r="X23" s="12"/>
      <c r="AA23" s="12"/>
      <c r="AB23" s="12"/>
      <c r="AC23" s="12"/>
      <c r="AD23" s="12"/>
      <c r="AE23" s="12"/>
      <c r="AF23" s="12"/>
      <c r="BU23" s="17"/>
      <c r="CT23" s="17"/>
    </row>
    <row r="24" spans="3:98" x14ac:dyDescent="0.25">
      <c r="C24" s="12"/>
      <c r="D24" s="12"/>
      <c r="E24" s="12"/>
      <c r="F24" s="12"/>
      <c r="G24" s="12"/>
      <c r="H24" s="12"/>
      <c r="K24" s="12"/>
      <c r="L24" s="12"/>
      <c r="M24" s="12"/>
      <c r="N24" s="12"/>
      <c r="O24" s="12"/>
      <c r="P24" s="12"/>
      <c r="S24" s="12"/>
      <c r="T24" s="12"/>
      <c r="U24" s="12"/>
      <c r="V24" s="12"/>
      <c r="W24" s="12"/>
      <c r="X24" s="12"/>
      <c r="AA24" s="12"/>
      <c r="AB24" s="12"/>
      <c r="AC24" s="12"/>
      <c r="AD24" s="12"/>
      <c r="AE24" s="12"/>
      <c r="AF24" s="12"/>
      <c r="BU24" s="17"/>
      <c r="CT24" s="17"/>
    </row>
    <row r="25" spans="3:98" x14ac:dyDescent="0.25">
      <c r="C25" s="12"/>
      <c r="D25" s="12"/>
      <c r="E25" s="12"/>
      <c r="F25" s="12"/>
      <c r="G25" s="12"/>
      <c r="H25" s="12"/>
      <c r="K25" s="12"/>
      <c r="L25" s="12"/>
      <c r="M25" s="12"/>
      <c r="N25" s="12"/>
      <c r="O25" s="12"/>
      <c r="P25" s="12"/>
      <c r="S25" s="12"/>
      <c r="T25" s="12"/>
      <c r="U25" s="12"/>
      <c r="V25" s="12"/>
      <c r="W25" s="12"/>
      <c r="X25" s="12"/>
      <c r="AA25" s="12"/>
      <c r="AB25" s="12"/>
      <c r="AC25" s="12"/>
      <c r="AD25" s="12"/>
      <c r="AE25" s="12"/>
      <c r="AF25" s="12"/>
      <c r="BU25" s="17"/>
      <c r="CT25" s="17"/>
    </row>
    <row r="26" spans="3:98" x14ac:dyDescent="0.25">
      <c r="C26" s="12"/>
      <c r="D26" s="12"/>
      <c r="E26" s="12"/>
      <c r="F26" s="12"/>
      <c r="G26" s="12"/>
      <c r="H26" s="12"/>
      <c r="K26" s="12"/>
      <c r="L26" s="12"/>
      <c r="M26" s="12"/>
      <c r="N26" s="12"/>
      <c r="O26" s="12"/>
      <c r="P26" s="12"/>
      <c r="S26" s="12"/>
      <c r="T26" s="12"/>
      <c r="U26" s="12"/>
      <c r="V26" s="12"/>
      <c r="W26" s="12"/>
      <c r="X26" s="12"/>
      <c r="AA26" s="12"/>
      <c r="AB26" s="12"/>
      <c r="AC26" s="12"/>
      <c r="AD26" s="12"/>
      <c r="AE26" s="12"/>
      <c r="AF26" s="12"/>
      <c r="BU26" s="17"/>
      <c r="CT26" s="17"/>
    </row>
    <row r="27" spans="3:98" x14ac:dyDescent="0.25">
      <c r="C27" s="12"/>
      <c r="D27" s="12"/>
      <c r="E27" s="12"/>
      <c r="F27" s="12"/>
      <c r="G27" s="12"/>
      <c r="H27" s="12"/>
      <c r="K27" s="12"/>
      <c r="L27" s="12"/>
      <c r="M27" s="12"/>
      <c r="N27" s="12"/>
      <c r="O27" s="12"/>
      <c r="P27" s="12"/>
      <c r="S27" s="12"/>
      <c r="T27" s="12"/>
      <c r="U27" s="12"/>
      <c r="V27" s="12"/>
      <c r="W27" s="12"/>
      <c r="X27" s="12"/>
      <c r="AA27" s="12"/>
      <c r="AB27" s="12"/>
      <c r="AC27" s="12"/>
      <c r="AD27" s="12"/>
      <c r="AE27" s="12"/>
      <c r="AF27" s="12"/>
      <c r="BU27" s="17"/>
      <c r="CT27" s="17"/>
    </row>
    <row r="28" spans="3:98" x14ac:dyDescent="0.25">
      <c r="C28" s="12"/>
      <c r="D28" s="12"/>
      <c r="E28" s="12"/>
      <c r="F28" s="12"/>
      <c r="G28" s="12"/>
      <c r="H28" s="12"/>
      <c r="K28" s="12"/>
      <c r="L28" s="12"/>
      <c r="M28" s="12"/>
      <c r="N28" s="12"/>
      <c r="O28" s="12"/>
      <c r="P28" s="12"/>
      <c r="S28" s="12"/>
      <c r="T28" s="12"/>
      <c r="U28" s="12"/>
      <c r="V28" s="12"/>
      <c r="W28" s="12"/>
      <c r="X28" s="12"/>
      <c r="AA28" s="12"/>
      <c r="AB28" s="12"/>
      <c r="AC28" s="12"/>
      <c r="AD28" s="12"/>
      <c r="AE28" s="12"/>
      <c r="AF28" s="12"/>
      <c r="BU28" s="17"/>
      <c r="CT28" s="17"/>
    </row>
    <row r="29" spans="3:98" x14ac:dyDescent="0.25">
      <c r="C29" s="12"/>
      <c r="D29" s="12"/>
      <c r="E29" s="12"/>
      <c r="F29" s="12"/>
      <c r="G29" s="12"/>
      <c r="H29" s="12"/>
      <c r="K29" s="12"/>
      <c r="L29" s="12"/>
      <c r="M29" s="12"/>
      <c r="N29" s="12"/>
      <c r="O29" s="12"/>
      <c r="P29" s="12"/>
      <c r="S29" s="12"/>
      <c r="T29" s="12"/>
      <c r="U29" s="12"/>
      <c r="V29" s="12"/>
      <c r="W29" s="12"/>
      <c r="X29" s="12"/>
      <c r="AA29" s="12"/>
      <c r="AB29" s="12"/>
      <c r="AC29" s="12"/>
      <c r="AD29" s="12"/>
      <c r="AE29" s="12"/>
      <c r="AF29" s="12"/>
      <c r="BU29" s="17"/>
      <c r="CT29" s="17"/>
    </row>
    <row r="30" spans="3:98" x14ac:dyDescent="0.25">
      <c r="C30" s="12"/>
      <c r="D30" s="12"/>
      <c r="E30" s="12"/>
      <c r="F30" s="12"/>
      <c r="G30" s="12"/>
      <c r="H30" s="12"/>
      <c r="K30" s="12"/>
      <c r="L30" s="12"/>
      <c r="M30" s="12"/>
      <c r="N30" s="12"/>
      <c r="O30" s="12"/>
      <c r="P30" s="12"/>
      <c r="S30" s="12"/>
      <c r="T30" s="12"/>
      <c r="U30" s="12"/>
      <c r="V30" s="12"/>
      <c r="W30" s="12"/>
      <c r="X30" s="12"/>
      <c r="AA30" s="12"/>
      <c r="AB30" s="12"/>
      <c r="AC30" s="12"/>
      <c r="AD30" s="12"/>
      <c r="AE30" s="12"/>
      <c r="AF30" s="12"/>
      <c r="BU30" s="17"/>
      <c r="CT30" s="17"/>
    </row>
    <row r="31" spans="3:98" x14ac:dyDescent="0.25">
      <c r="C31" s="12"/>
      <c r="D31" s="12"/>
      <c r="E31" s="12"/>
      <c r="F31" s="12"/>
      <c r="G31" s="12"/>
      <c r="H31" s="12"/>
      <c r="K31" s="12"/>
      <c r="L31" s="12"/>
      <c r="M31" s="12"/>
      <c r="N31" s="12"/>
      <c r="O31" s="12"/>
      <c r="P31" s="12"/>
      <c r="S31" s="12"/>
      <c r="T31" s="12"/>
      <c r="U31" s="12"/>
      <c r="V31" s="12"/>
      <c r="W31" s="12"/>
      <c r="X31" s="12"/>
      <c r="AA31" s="12"/>
      <c r="AB31" s="12"/>
      <c r="AC31" s="12"/>
      <c r="AD31" s="12"/>
      <c r="AE31" s="12"/>
      <c r="AF31" s="12"/>
      <c r="BU31" s="17"/>
      <c r="CT31" s="17"/>
    </row>
    <row r="32" spans="3:98" x14ac:dyDescent="0.25">
      <c r="C32" s="12"/>
      <c r="D32" s="12"/>
      <c r="E32" s="12"/>
      <c r="F32" s="12"/>
      <c r="G32" s="12"/>
      <c r="H32" s="12"/>
      <c r="K32" s="12"/>
      <c r="L32" s="12"/>
      <c r="M32" s="12"/>
      <c r="N32" s="12"/>
      <c r="O32" s="12"/>
      <c r="P32" s="12"/>
      <c r="S32" s="12"/>
      <c r="T32" s="12"/>
      <c r="U32" s="12"/>
      <c r="V32" s="12"/>
      <c r="W32" s="12"/>
      <c r="X32" s="12"/>
      <c r="AA32" s="12"/>
      <c r="AB32" s="12"/>
      <c r="AC32" s="12"/>
      <c r="AD32" s="12"/>
      <c r="AE32" s="12"/>
      <c r="AF32" s="12"/>
      <c r="BU32" s="17"/>
      <c r="CT32" s="17"/>
    </row>
    <row r="33" spans="3:98" x14ac:dyDescent="0.25">
      <c r="C33" s="12"/>
      <c r="D33" s="12"/>
      <c r="E33" s="12"/>
      <c r="F33" s="12"/>
      <c r="G33" s="12"/>
      <c r="H33" s="12"/>
      <c r="K33" s="12"/>
      <c r="L33" s="12"/>
      <c r="M33" s="12"/>
      <c r="N33" s="12"/>
      <c r="O33" s="12"/>
      <c r="P33" s="12"/>
      <c r="S33" s="12"/>
      <c r="T33" s="12"/>
      <c r="U33" s="12"/>
      <c r="V33" s="12"/>
      <c r="W33" s="12"/>
      <c r="X33" s="12"/>
      <c r="AA33" s="12"/>
      <c r="AB33" s="12"/>
      <c r="AC33" s="12"/>
      <c r="AD33" s="12"/>
      <c r="AE33" s="12"/>
      <c r="AF33" s="12"/>
      <c r="BU33" s="17"/>
      <c r="CT33" s="17"/>
    </row>
    <row r="34" spans="3:98" x14ac:dyDescent="0.25">
      <c r="C34" s="12"/>
      <c r="D34" s="12"/>
      <c r="E34" s="12"/>
      <c r="F34" s="12"/>
      <c r="G34" s="12"/>
      <c r="H34" s="12"/>
      <c r="K34" s="12"/>
      <c r="L34" s="12"/>
      <c r="M34" s="12"/>
      <c r="N34" s="12"/>
      <c r="O34" s="12"/>
      <c r="P34" s="12"/>
      <c r="S34" s="12"/>
      <c r="T34" s="12"/>
      <c r="U34" s="12"/>
      <c r="V34" s="12"/>
      <c r="W34" s="12"/>
      <c r="X34" s="12"/>
      <c r="AA34" s="12"/>
      <c r="AB34" s="12"/>
      <c r="AC34" s="12"/>
      <c r="AD34" s="12"/>
      <c r="AE34" s="12"/>
      <c r="AF34" s="12"/>
      <c r="BU34" s="17"/>
      <c r="CT34" s="17"/>
    </row>
    <row r="35" spans="3:98" x14ac:dyDescent="0.25">
      <c r="C35" s="12"/>
      <c r="D35" s="12"/>
      <c r="E35" s="12"/>
      <c r="F35" s="12"/>
      <c r="G35" s="12"/>
      <c r="H35" s="12"/>
      <c r="K35" s="12"/>
      <c r="L35" s="12"/>
      <c r="M35" s="12"/>
      <c r="N35" s="12"/>
      <c r="O35" s="12"/>
      <c r="P35" s="12"/>
      <c r="S35" s="12"/>
      <c r="T35" s="12"/>
      <c r="U35" s="12"/>
      <c r="V35" s="12"/>
      <c r="W35" s="12"/>
      <c r="X35" s="12"/>
      <c r="AA35" s="12"/>
      <c r="AB35" s="12"/>
      <c r="AC35" s="12"/>
      <c r="AD35" s="12"/>
      <c r="AE35" s="12"/>
      <c r="AF35" s="12"/>
      <c r="BU35" s="17"/>
      <c r="CT35" s="17"/>
    </row>
    <row r="36" spans="3:98" x14ac:dyDescent="0.25">
      <c r="C36" s="12"/>
      <c r="D36" s="12"/>
      <c r="E36" s="12"/>
      <c r="F36" s="12"/>
      <c r="G36" s="12"/>
      <c r="H36" s="12"/>
      <c r="K36" s="12"/>
      <c r="L36" s="12"/>
      <c r="M36" s="12"/>
      <c r="N36" s="12"/>
      <c r="O36" s="12"/>
      <c r="P36" s="12"/>
      <c r="S36" s="12"/>
      <c r="T36" s="12"/>
      <c r="U36" s="12"/>
      <c r="V36" s="12"/>
      <c r="W36" s="12"/>
      <c r="X36" s="12"/>
      <c r="AA36" s="12"/>
      <c r="AB36" s="12"/>
      <c r="AC36" s="12"/>
      <c r="AD36" s="12"/>
      <c r="AE36" s="12"/>
      <c r="AF36" s="12"/>
      <c r="CT36" s="17"/>
    </row>
    <row r="37" spans="3:98" x14ac:dyDescent="0.25">
      <c r="C37" s="12"/>
      <c r="D37" s="12"/>
      <c r="E37" s="12"/>
      <c r="F37" s="12"/>
      <c r="G37" s="12"/>
      <c r="H37" s="12"/>
      <c r="K37" s="12"/>
      <c r="L37" s="12"/>
      <c r="M37" s="12"/>
      <c r="N37" s="12"/>
      <c r="O37" s="12"/>
      <c r="P37" s="12"/>
      <c r="S37" s="12"/>
      <c r="T37" s="12"/>
      <c r="U37" s="12"/>
      <c r="V37" s="12"/>
      <c r="W37" s="12"/>
      <c r="X37" s="12"/>
      <c r="AA37" s="12"/>
      <c r="AB37" s="12"/>
      <c r="AC37" s="12"/>
      <c r="AD37" s="12"/>
      <c r="AE37" s="12"/>
      <c r="AF37" s="12"/>
      <c r="CT37" s="17"/>
    </row>
    <row r="38" spans="3:98" x14ac:dyDescent="0.25">
      <c r="C38" s="12"/>
      <c r="D38" s="12"/>
      <c r="E38" s="12"/>
      <c r="F38" s="12"/>
      <c r="G38" s="12"/>
      <c r="H38" s="12"/>
      <c r="K38" s="12"/>
      <c r="L38" s="12"/>
      <c r="M38" s="12"/>
      <c r="N38" s="12"/>
      <c r="O38" s="12"/>
      <c r="P38" s="12"/>
      <c r="S38" s="12"/>
      <c r="T38" s="12"/>
      <c r="U38" s="12"/>
      <c r="V38" s="12"/>
      <c r="W38" s="12"/>
      <c r="X38" s="12"/>
      <c r="AA38" s="12"/>
      <c r="AB38" s="12"/>
      <c r="AC38" s="12"/>
      <c r="AD38" s="12"/>
      <c r="AE38" s="12"/>
      <c r="AF38" s="12"/>
      <c r="CT38" s="17"/>
    </row>
    <row r="39" spans="3:98" x14ac:dyDescent="0.25">
      <c r="C39" s="12"/>
      <c r="D39" s="12"/>
      <c r="E39" s="12"/>
      <c r="F39" s="12"/>
      <c r="G39" s="12"/>
      <c r="H39" s="12"/>
      <c r="K39" s="12"/>
      <c r="L39" s="12"/>
      <c r="M39" s="12"/>
      <c r="N39" s="12"/>
      <c r="O39" s="12"/>
      <c r="P39" s="12"/>
      <c r="S39" s="12"/>
      <c r="T39" s="12"/>
      <c r="U39" s="12"/>
      <c r="V39" s="12"/>
      <c r="W39" s="12"/>
      <c r="X39" s="12"/>
      <c r="AA39" s="12"/>
      <c r="AB39" s="12"/>
      <c r="AC39" s="12"/>
      <c r="AD39" s="12"/>
      <c r="AE39" s="12"/>
      <c r="AF39" s="12"/>
      <c r="CT39" s="17"/>
    </row>
    <row r="40" spans="3:98" x14ac:dyDescent="0.25">
      <c r="C40" s="12"/>
      <c r="D40" s="12"/>
      <c r="E40" s="12"/>
      <c r="F40" s="12"/>
      <c r="G40" s="12"/>
      <c r="H40" s="12"/>
      <c r="K40" s="12"/>
      <c r="L40" s="12"/>
      <c r="M40" s="12"/>
      <c r="N40" s="12"/>
      <c r="O40" s="12"/>
      <c r="P40" s="12"/>
      <c r="S40" s="12"/>
      <c r="T40" s="12"/>
      <c r="U40" s="12"/>
      <c r="V40" s="12"/>
      <c r="W40" s="12"/>
      <c r="X40" s="12"/>
      <c r="AA40" s="12"/>
      <c r="AB40" s="12"/>
      <c r="AC40" s="12"/>
      <c r="AD40" s="12"/>
      <c r="AE40" s="12"/>
      <c r="AF40" s="12"/>
      <c r="CT40" s="17"/>
    </row>
    <row r="41" spans="3:98" x14ac:dyDescent="0.25">
      <c r="C41" s="12"/>
      <c r="D41" s="12"/>
      <c r="E41" s="12"/>
      <c r="F41" s="12"/>
      <c r="G41" s="12"/>
      <c r="H41" s="12"/>
      <c r="K41" s="12"/>
      <c r="L41" s="12"/>
      <c r="M41" s="12"/>
      <c r="N41" s="12"/>
      <c r="O41" s="12"/>
      <c r="P41" s="12"/>
      <c r="S41" s="12"/>
      <c r="T41" s="12"/>
      <c r="U41" s="12"/>
      <c r="V41" s="12"/>
      <c r="W41" s="12"/>
      <c r="X41" s="12"/>
      <c r="AA41" s="12"/>
      <c r="AB41" s="12"/>
      <c r="AC41" s="12"/>
      <c r="AD41" s="12"/>
      <c r="AE41" s="12"/>
      <c r="AF41" s="12"/>
      <c r="CT41" s="17"/>
    </row>
    <row r="42" spans="3:98" x14ac:dyDescent="0.25">
      <c r="C42" s="12"/>
      <c r="D42" s="12"/>
      <c r="E42" s="12"/>
      <c r="F42" s="12"/>
      <c r="G42" s="12"/>
      <c r="H42" s="12"/>
      <c r="K42" s="12"/>
      <c r="L42" s="12"/>
      <c r="M42" s="12"/>
      <c r="N42" s="12"/>
      <c r="O42" s="12"/>
      <c r="P42" s="12"/>
      <c r="S42" s="12"/>
      <c r="T42" s="12"/>
      <c r="U42" s="12"/>
      <c r="V42" s="12"/>
      <c r="W42" s="12"/>
      <c r="X42" s="12"/>
      <c r="AA42" s="12"/>
      <c r="AB42" s="12"/>
      <c r="AC42" s="12"/>
      <c r="AD42" s="12"/>
      <c r="AE42" s="12"/>
      <c r="AF42" s="12"/>
      <c r="CT42" s="17"/>
    </row>
    <row r="43" spans="3:98" x14ac:dyDescent="0.25">
      <c r="C43" s="12"/>
      <c r="D43" s="12"/>
      <c r="E43" s="12"/>
      <c r="F43" s="12"/>
      <c r="G43" s="12"/>
      <c r="H43" s="12"/>
      <c r="K43" s="12"/>
      <c r="L43" s="12"/>
      <c r="M43" s="12"/>
      <c r="N43" s="12"/>
      <c r="O43" s="12"/>
      <c r="P43" s="12"/>
      <c r="S43" s="12"/>
      <c r="T43" s="12"/>
      <c r="U43" s="12"/>
      <c r="V43" s="12"/>
      <c r="W43" s="12"/>
      <c r="X43" s="12"/>
      <c r="AA43" s="12"/>
      <c r="AB43" s="12"/>
      <c r="AC43" s="12"/>
      <c r="AD43" s="12"/>
      <c r="AE43" s="12"/>
      <c r="AF43" s="12"/>
      <c r="CT43" s="17"/>
    </row>
    <row r="44" spans="3:98" x14ac:dyDescent="0.25">
      <c r="C44" s="12"/>
      <c r="D44" s="12"/>
      <c r="E44" s="12"/>
      <c r="F44" s="12"/>
      <c r="G44" s="12"/>
      <c r="H44" s="12"/>
      <c r="K44" s="12"/>
      <c r="L44" s="12"/>
      <c r="M44" s="12"/>
      <c r="N44" s="12"/>
      <c r="O44" s="12"/>
      <c r="P44" s="12"/>
      <c r="S44" s="12"/>
      <c r="T44" s="12"/>
      <c r="U44" s="12"/>
      <c r="V44" s="12"/>
      <c r="W44" s="12"/>
      <c r="X44" s="12"/>
      <c r="AA44" s="12"/>
      <c r="AB44" s="12"/>
      <c r="AC44" s="12"/>
      <c r="AD44" s="12"/>
      <c r="AE44" s="12"/>
      <c r="AF44" s="12"/>
      <c r="CT44" s="17"/>
    </row>
    <row r="45" spans="3:98" x14ac:dyDescent="0.25">
      <c r="C45" s="12"/>
      <c r="D45" s="12"/>
      <c r="E45" s="12"/>
      <c r="F45" s="12"/>
      <c r="G45" s="12"/>
      <c r="H45" s="12"/>
      <c r="K45" s="12"/>
      <c r="L45" s="12"/>
      <c r="M45" s="12"/>
      <c r="N45" s="12"/>
      <c r="O45" s="12"/>
      <c r="P45" s="12"/>
      <c r="S45" s="12"/>
      <c r="T45" s="12"/>
      <c r="U45" s="12"/>
      <c r="V45" s="12"/>
      <c r="W45" s="12"/>
      <c r="X45" s="12"/>
      <c r="AA45" s="12"/>
      <c r="AB45" s="12"/>
      <c r="AC45" s="12"/>
      <c r="AD45" s="12"/>
      <c r="AE45" s="12"/>
      <c r="AF45" s="12"/>
      <c r="CT45" s="17"/>
    </row>
    <row r="46" spans="3:98" x14ac:dyDescent="0.25">
      <c r="C46" s="12"/>
      <c r="D46" s="12"/>
      <c r="E46" s="12"/>
      <c r="F46" s="12"/>
      <c r="G46" s="12"/>
      <c r="H46" s="12"/>
      <c r="K46" s="12"/>
      <c r="L46" s="12"/>
      <c r="M46" s="12"/>
      <c r="N46" s="12"/>
      <c r="O46" s="12"/>
      <c r="P46" s="12"/>
      <c r="S46" s="12"/>
      <c r="T46" s="12"/>
      <c r="U46" s="12"/>
      <c r="V46" s="12"/>
      <c r="W46" s="12"/>
      <c r="X46" s="12"/>
      <c r="AA46" s="12"/>
      <c r="AB46" s="12"/>
      <c r="AC46" s="12"/>
      <c r="AD46" s="12"/>
      <c r="AE46" s="12"/>
      <c r="AF46" s="12"/>
      <c r="CT46" s="17"/>
    </row>
    <row r="47" spans="3:98" x14ac:dyDescent="0.25">
      <c r="C47" s="12"/>
      <c r="D47" s="12"/>
      <c r="E47" s="12"/>
      <c r="F47" s="12"/>
      <c r="G47" s="12"/>
      <c r="H47" s="12"/>
      <c r="K47" s="12"/>
      <c r="L47" s="12"/>
      <c r="M47" s="12"/>
      <c r="N47" s="12"/>
      <c r="O47" s="12"/>
      <c r="P47" s="12"/>
      <c r="S47" s="12"/>
      <c r="T47" s="12"/>
      <c r="U47" s="12"/>
      <c r="V47" s="12"/>
      <c r="W47" s="12"/>
      <c r="X47" s="12"/>
      <c r="AA47" s="12"/>
      <c r="AB47" s="12"/>
      <c r="AC47" s="12"/>
      <c r="AD47" s="12"/>
      <c r="AE47" s="12"/>
      <c r="AF47" s="12"/>
      <c r="CT47" s="17"/>
    </row>
    <row r="48" spans="3:98" x14ac:dyDescent="0.25">
      <c r="C48" s="12"/>
      <c r="D48" s="12"/>
      <c r="E48" s="12"/>
      <c r="F48" s="12"/>
      <c r="G48" s="12"/>
      <c r="H48" s="12"/>
      <c r="K48" s="12"/>
      <c r="L48" s="12"/>
      <c r="M48" s="12"/>
      <c r="N48" s="12"/>
      <c r="O48" s="12"/>
      <c r="P48" s="12"/>
      <c r="S48" s="12"/>
      <c r="T48" s="12"/>
      <c r="U48" s="12"/>
      <c r="V48" s="12"/>
      <c r="W48" s="12"/>
      <c r="X48" s="12"/>
      <c r="AA48" s="12"/>
      <c r="AB48" s="12"/>
      <c r="AC48" s="12"/>
      <c r="AD48" s="12"/>
      <c r="AE48" s="12"/>
      <c r="AF48" s="12"/>
      <c r="CT48" s="17"/>
    </row>
    <row r="49" spans="3:98" x14ac:dyDescent="0.25">
      <c r="C49" s="12"/>
      <c r="D49" s="12"/>
      <c r="E49" s="12"/>
      <c r="F49" s="12"/>
      <c r="G49" s="12"/>
      <c r="H49" s="12"/>
      <c r="K49" s="12"/>
      <c r="L49" s="12"/>
      <c r="M49" s="12"/>
      <c r="N49" s="12"/>
      <c r="O49" s="12"/>
      <c r="P49" s="12"/>
      <c r="S49" s="12"/>
      <c r="T49" s="12"/>
      <c r="U49" s="12"/>
      <c r="V49" s="12"/>
      <c r="W49" s="12"/>
      <c r="X49" s="12"/>
      <c r="AA49" s="12"/>
      <c r="AB49" s="12"/>
      <c r="AC49" s="12"/>
      <c r="AD49" s="12"/>
      <c r="AE49" s="12"/>
      <c r="AF49" s="12"/>
      <c r="CT49" s="17"/>
    </row>
    <row r="50" spans="3:98" x14ac:dyDescent="0.25">
      <c r="C50" s="12"/>
      <c r="D50" s="12"/>
      <c r="E50" s="12"/>
      <c r="F50" s="12"/>
      <c r="G50" s="12"/>
      <c r="H50" s="12"/>
      <c r="K50" s="12"/>
      <c r="L50" s="12"/>
      <c r="M50" s="12"/>
      <c r="N50" s="12"/>
      <c r="O50" s="12"/>
      <c r="P50" s="12"/>
      <c r="S50" s="12"/>
      <c r="T50" s="12"/>
      <c r="U50" s="12"/>
      <c r="V50" s="12"/>
      <c r="W50" s="12"/>
      <c r="X50" s="12"/>
      <c r="AA50" s="12"/>
      <c r="AB50" s="12"/>
      <c r="AC50" s="12"/>
      <c r="AD50" s="12"/>
      <c r="AE50" s="12"/>
      <c r="AF50" s="12"/>
      <c r="CT50" s="17"/>
    </row>
    <row r="51" spans="3:98" x14ac:dyDescent="0.25">
      <c r="C51" s="12"/>
      <c r="D51" s="12"/>
      <c r="E51" s="12"/>
      <c r="F51" s="12"/>
      <c r="G51" s="12"/>
      <c r="H51" s="12"/>
      <c r="K51" s="12"/>
      <c r="L51" s="12"/>
      <c r="M51" s="12"/>
      <c r="N51" s="12"/>
      <c r="O51" s="12"/>
      <c r="P51" s="12"/>
      <c r="S51" s="12"/>
      <c r="T51" s="12"/>
      <c r="U51" s="12"/>
      <c r="V51" s="12"/>
      <c r="W51" s="12"/>
      <c r="X51" s="12"/>
      <c r="AA51" s="12"/>
      <c r="AB51" s="12"/>
      <c r="AC51" s="12"/>
      <c r="AD51" s="12"/>
      <c r="AE51" s="12"/>
      <c r="AF51" s="12"/>
      <c r="CT51" s="17"/>
    </row>
    <row r="52" spans="3:98" x14ac:dyDescent="0.25">
      <c r="C52" s="12"/>
      <c r="D52" s="12"/>
      <c r="E52" s="12"/>
      <c r="F52" s="12"/>
      <c r="G52" s="12"/>
      <c r="H52" s="12"/>
      <c r="K52" s="12"/>
      <c r="L52" s="12"/>
      <c r="M52" s="12"/>
      <c r="N52" s="12"/>
      <c r="O52" s="12"/>
      <c r="P52" s="12"/>
      <c r="S52" s="12"/>
      <c r="T52" s="12"/>
      <c r="U52" s="12"/>
      <c r="V52" s="12"/>
      <c r="W52" s="12"/>
      <c r="X52" s="12"/>
      <c r="AA52" s="12"/>
      <c r="AB52" s="12"/>
      <c r="AC52" s="12"/>
      <c r="AD52" s="12"/>
      <c r="AE52" s="12"/>
      <c r="AF52" s="12"/>
      <c r="CT52" s="17"/>
    </row>
    <row r="53" spans="3:98" x14ac:dyDescent="0.25">
      <c r="C53" s="12"/>
      <c r="D53" s="12"/>
      <c r="E53" s="12"/>
      <c r="F53" s="12"/>
      <c r="G53" s="12"/>
      <c r="H53" s="12"/>
      <c r="K53" s="12"/>
      <c r="L53" s="12"/>
      <c r="M53" s="12"/>
      <c r="N53" s="12"/>
      <c r="O53" s="12"/>
      <c r="P53" s="12"/>
      <c r="S53" s="12"/>
      <c r="T53" s="12"/>
      <c r="U53" s="12"/>
      <c r="V53" s="12"/>
      <c r="W53" s="12"/>
      <c r="X53" s="12"/>
      <c r="AA53" s="12"/>
      <c r="AB53" s="12"/>
      <c r="AC53" s="12"/>
      <c r="AD53" s="12"/>
      <c r="AE53" s="12"/>
      <c r="AF53" s="12"/>
      <c r="CT53" s="17"/>
    </row>
    <row r="54" spans="3:98" x14ac:dyDescent="0.25">
      <c r="C54" s="12"/>
      <c r="D54" s="12"/>
      <c r="E54" s="12"/>
      <c r="F54" s="12"/>
      <c r="G54" s="12"/>
      <c r="H54" s="12"/>
      <c r="K54" s="12"/>
      <c r="L54" s="12"/>
      <c r="M54" s="12"/>
      <c r="N54" s="12"/>
      <c r="O54" s="12"/>
      <c r="P54" s="12"/>
      <c r="S54" s="12"/>
      <c r="T54" s="12"/>
      <c r="U54" s="12"/>
      <c r="V54" s="12"/>
      <c r="W54" s="12"/>
      <c r="X54" s="12"/>
      <c r="AA54" s="12"/>
      <c r="AB54" s="12"/>
      <c r="AC54" s="12"/>
      <c r="AD54" s="12"/>
      <c r="AE54" s="12"/>
      <c r="AF54" s="12"/>
      <c r="CT54" s="17"/>
    </row>
    <row r="55" spans="3:98" x14ac:dyDescent="0.25">
      <c r="C55" s="12"/>
      <c r="D55" s="12"/>
      <c r="E55" s="12"/>
      <c r="F55" s="12"/>
      <c r="G55" s="12"/>
      <c r="H55" s="12"/>
      <c r="K55" s="12"/>
      <c r="L55" s="12"/>
      <c r="M55" s="12"/>
      <c r="N55" s="12"/>
      <c r="O55" s="12"/>
      <c r="P55" s="12"/>
      <c r="S55" s="12"/>
      <c r="T55" s="12"/>
      <c r="U55" s="12"/>
      <c r="V55" s="12"/>
      <c r="W55" s="12"/>
      <c r="X55" s="12"/>
      <c r="AA55" s="12"/>
      <c r="AB55" s="12"/>
      <c r="AC55" s="12"/>
      <c r="AD55" s="12"/>
      <c r="AE55" s="12"/>
      <c r="AF55" s="12"/>
      <c r="CT55" s="17"/>
    </row>
    <row r="56" spans="3:98" x14ac:dyDescent="0.25">
      <c r="C56" s="12"/>
      <c r="D56" s="12"/>
      <c r="E56" s="12"/>
      <c r="F56" s="12"/>
      <c r="G56" s="12"/>
      <c r="H56" s="12"/>
      <c r="K56" s="12"/>
      <c r="L56" s="12"/>
      <c r="M56" s="12"/>
      <c r="N56" s="12"/>
      <c r="O56" s="12"/>
      <c r="P56" s="12"/>
      <c r="S56" s="12"/>
      <c r="T56" s="12"/>
      <c r="U56" s="12"/>
      <c r="V56" s="12"/>
      <c r="W56" s="12"/>
      <c r="X56" s="12"/>
      <c r="AA56" s="12"/>
      <c r="AB56" s="12"/>
      <c r="AC56" s="12"/>
      <c r="AD56" s="12"/>
      <c r="AE56" s="12"/>
      <c r="AF56" s="12"/>
      <c r="CT56" s="17"/>
    </row>
    <row r="57" spans="3:98" x14ac:dyDescent="0.25">
      <c r="C57" s="12"/>
      <c r="D57" s="12"/>
      <c r="E57" s="12"/>
      <c r="F57" s="12"/>
      <c r="G57" s="12"/>
      <c r="H57" s="12"/>
      <c r="K57" s="12"/>
      <c r="L57" s="12"/>
      <c r="M57" s="12"/>
      <c r="N57" s="12"/>
      <c r="O57" s="12"/>
      <c r="P57" s="12"/>
      <c r="S57" s="12"/>
      <c r="T57" s="12"/>
      <c r="U57" s="12"/>
      <c r="V57" s="12"/>
      <c r="W57" s="12"/>
      <c r="X57" s="12"/>
      <c r="AA57" s="12"/>
      <c r="AB57" s="12"/>
      <c r="AC57" s="12"/>
      <c r="AD57" s="12"/>
      <c r="AE57" s="12"/>
      <c r="AF57" s="12"/>
      <c r="CT57" s="17"/>
    </row>
    <row r="58" spans="3:98" x14ac:dyDescent="0.25">
      <c r="C58" s="12"/>
      <c r="D58" s="12"/>
      <c r="E58" s="12"/>
      <c r="F58" s="12"/>
      <c r="G58" s="12"/>
      <c r="H58" s="12"/>
      <c r="K58" s="12"/>
      <c r="L58" s="12"/>
      <c r="M58" s="12"/>
      <c r="N58" s="12"/>
      <c r="O58" s="12"/>
      <c r="P58" s="12"/>
      <c r="S58" s="12"/>
      <c r="T58" s="12"/>
      <c r="U58" s="12"/>
      <c r="V58" s="12"/>
      <c r="W58" s="12"/>
      <c r="X58" s="12"/>
      <c r="Z58" s="12"/>
      <c r="AA58" s="12"/>
      <c r="AB58" s="12"/>
      <c r="AC58" s="12"/>
      <c r="AD58" s="12"/>
      <c r="AE58" s="12"/>
      <c r="CT58" s="17"/>
    </row>
    <row r="59" spans="3:98" x14ac:dyDescent="0.25">
      <c r="C59" s="12"/>
      <c r="D59" s="12"/>
      <c r="E59" s="12"/>
      <c r="F59" s="12"/>
      <c r="G59" s="12"/>
      <c r="H59" s="12"/>
      <c r="K59" s="12"/>
      <c r="L59" s="12"/>
      <c r="M59" s="12"/>
      <c r="N59" s="12"/>
      <c r="O59" s="12"/>
      <c r="P59" s="12"/>
      <c r="S59" s="12"/>
      <c r="T59" s="12"/>
      <c r="U59" s="12"/>
      <c r="V59" s="12"/>
      <c r="W59" s="12"/>
      <c r="X59" s="12"/>
      <c r="Z59" s="12"/>
      <c r="AA59" s="12"/>
      <c r="AB59" s="12"/>
      <c r="AC59" s="12"/>
      <c r="AD59" s="12"/>
      <c r="AE59" s="12"/>
      <c r="CT59" s="17"/>
    </row>
    <row r="60" spans="3:98" x14ac:dyDescent="0.25">
      <c r="C60" s="12"/>
      <c r="D60" s="12"/>
      <c r="E60" s="12"/>
      <c r="F60" s="12"/>
      <c r="G60" s="12"/>
      <c r="H60" s="12"/>
      <c r="K60" s="12"/>
      <c r="L60" s="12"/>
      <c r="M60" s="12"/>
      <c r="N60" s="12"/>
      <c r="O60" s="12"/>
      <c r="P60" s="12"/>
      <c r="S60" s="12"/>
      <c r="T60" s="12"/>
      <c r="U60" s="12"/>
      <c r="V60" s="12"/>
      <c r="W60" s="12"/>
      <c r="X60" s="12"/>
      <c r="Z60" s="12"/>
      <c r="AA60" s="12"/>
      <c r="AB60" s="12"/>
      <c r="AC60" s="12"/>
      <c r="AD60" s="12"/>
      <c r="AE60" s="12"/>
      <c r="CT60" s="17"/>
    </row>
    <row r="61" spans="3:98" x14ac:dyDescent="0.25">
      <c r="C61" s="12"/>
      <c r="D61" s="12"/>
      <c r="E61" s="12"/>
      <c r="F61" s="12"/>
      <c r="G61" s="12"/>
      <c r="H61" s="12"/>
      <c r="K61" s="12"/>
      <c r="L61" s="12"/>
      <c r="M61" s="12"/>
      <c r="N61" s="12"/>
      <c r="O61" s="12"/>
      <c r="P61" s="12"/>
      <c r="Z61" s="12"/>
      <c r="AA61" s="12"/>
      <c r="AB61" s="12"/>
      <c r="AC61" s="12"/>
      <c r="AD61" s="12"/>
      <c r="AE61" s="12"/>
      <c r="CT61" s="17"/>
    </row>
    <row r="62" spans="3:98" x14ac:dyDescent="0.25">
      <c r="C62" s="12"/>
      <c r="D62" s="12"/>
      <c r="E62" s="12"/>
      <c r="F62" s="12"/>
      <c r="G62" s="12"/>
      <c r="H62" s="12"/>
      <c r="K62" s="12"/>
      <c r="L62" s="12"/>
      <c r="M62" s="12"/>
      <c r="N62" s="12"/>
      <c r="O62" s="12"/>
      <c r="P62" s="12"/>
      <c r="Z62" s="12"/>
      <c r="AA62" s="12"/>
      <c r="AB62" s="12"/>
      <c r="AC62" s="12"/>
      <c r="AD62" s="12"/>
      <c r="AE62" s="12"/>
      <c r="CT62" s="17"/>
    </row>
    <row r="63" spans="3:98" x14ac:dyDescent="0.25">
      <c r="C63" s="12"/>
      <c r="D63" s="12"/>
      <c r="E63" s="12"/>
      <c r="F63" s="12"/>
      <c r="G63" s="12"/>
      <c r="H63" s="12"/>
      <c r="K63" s="12"/>
      <c r="L63" s="12"/>
      <c r="M63" s="12"/>
      <c r="N63" s="12"/>
      <c r="O63" s="12"/>
      <c r="P63" s="12"/>
      <c r="Z63" s="12"/>
      <c r="AA63" s="12"/>
      <c r="AB63" s="12"/>
      <c r="AC63" s="12"/>
      <c r="AD63" s="12"/>
      <c r="AE63" s="12"/>
      <c r="CT63" s="17"/>
    </row>
    <row r="64" spans="3:98" x14ac:dyDescent="0.25">
      <c r="C64" s="12"/>
      <c r="D64" s="12"/>
      <c r="E64" s="12"/>
      <c r="F64" s="12"/>
      <c r="G64" s="12"/>
      <c r="H64" s="12"/>
      <c r="K64" s="12"/>
      <c r="L64" s="12"/>
      <c r="M64" s="12"/>
      <c r="N64" s="12"/>
      <c r="O64" s="12"/>
      <c r="P64" s="12"/>
      <c r="Z64" s="12"/>
      <c r="AA64" s="12"/>
      <c r="AB64" s="12"/>
      <c r="AC64" s="12"/>
      <c r="AD64" s="12"/>
      <c r="AE64" s="12"/>
      <c r="CT64" s="17"/>
    </row>
    <row r="65" spans="3:98" x14ac:dyDescent="0.25">
      <c r="C65" s="12"/>
      <c r="D65" s="12"/>
      <c r="E65" s="12"/>
      <c r="F65" s="12"/>
      <c r="G65" s="12"/>
      <c r="H65" s="12"/>
      <c r="K65" s="12"/>
      <c r="L65" s="12"/>
      <c r="M65" s="12"/>
      <c r="N65" s="12"/>
      <c r="O65" s="12"/>
      <c r="P65" s="12"/>
      <c r="Z65" s="12"/>
      <c r="AA65" s="12"/>
      <c r="AB65" s="12"/>
      <c r="AC65" s="12"/>
      <c r="AD65" s="12"/>
      <c r="AE65" s="12"/>
      <c r="CT65" s="17"/>
    </row>
    <row r="66" spans="3:98" x14ac:dyDescent="0.25">
      <c r="C66" s="12"/>
      <c r="D66" s="12"/>
      <c r="E66" s="12"/>
      <c r="F66" s="12"/>
      <c r="G66" s="12"/>
      <c r="H66" s="12"/>
      <c r="K66" s="12"/>
      <c r="L66" s="12"/>
      <c r="M66" s="12"/>
      <c r="N66" s="12"/>
      <c r="O66" s="12"/>
      <c r="P66" s="12"/>
      <c r="Z66" s="12"/>
      <c r="AA66" s="12"/>
      <c r="AB66" s="12"/>
      <c r="AC66" s="12"/>
      <c r="AD66" s="12"/>
      <c r="AE66" s="12"/>
      <c r="CT66" s="17"/>
    </row>
    <row r="67" spans="3:98" x14ac:dyDescent="0.25">
      <c r="C67" s="12"/>
      <c r="D67" s="12"/>
      <c r="E67" s="12"/>
      <c r="F67" s="12"/>
      <c r="G67" s="12"/>
      <c r="H67" s="12"/>
      <c r="K67" s="12"/>
      <c r="L67" s="12"/>
      <c r="M67" s="12"/>
      <c r="N67" s="12"/>
      <c r="O67" s="12"/>
      <c r="P67" s="12"/>
      <c r="Z67" s="12"/>
      <c r="AA67" s="12"/>
      <c r="AB67" s="12"/>
      <c r="AC67" s="12"/>
      <c r="AD67" s="12"/>
      <c r="AE67" s="12"/>
      <c r="CT67" s="17"/>
    </row>
    <row r="68" spans="3:98" x14ac:dyDescent="0.25">
      <c r="C68" s="12"/>
      <c r="D68" s="12"/>
      <c r="E68" s="12"/>
      <c r="F68" s="12"/>
      <c r="G68" s="12"/>
      <c r="H68" s="12"/>
      <c r="K68" s="12"/>
      <c r="L68" s="12"/>
      <c r="M68" s="12"/>
      <c r="N68" s="12"/>
      <c r="O68" s="12"/>
      <c r="P68" s="12"/>
      <c r="Z68" s="12"/>
      <c r="AA68" s="12"/>
      <c r="AB68" s="12"/>
      <c r="AC68" s="12"/>
      <c r="AD68" s="12"/>
      <c r="AE68" s="12"/>
      <c r="CT68" s="17"/>
    </row>
    <row r="69" spans="3:98" x14ac:dyDescent="0.25">
      <c r="C69" s="12"/>
      <c r="D69" s="12"/>
      <c r="E69" s="12"/>
      <c r="F69" s="12"/>
      <c r="G69" s="12"/>
      <c r="H69" s="12"/>
      <c r="K69" s="12"/>
      <c r="L69" s="12"/>
      <c r="M69" s="12"/>
      <c r="N69" s="12"/>
      <c r="O69" s="12"/>
      <c r="P69" s="12"/>
      <c r="Z69" s="12"/>
      <c r="AA69" s="12"/>
      <c r="AB69" s="12"/>
      <c r="AC69" s="12"/>
      <c r="AD69" s="12"/>
      <c r="AE69" s="12"/>
      <c r="CT69" s="17"/>
    </row>
    <row r="70" spans="3:98" x14ac:dyDescent="0.25">
      <c r="C70" s="12"/>
      <c r="D70" s="12"/>
      <c r="E70" s="12"/>
      <c r="F70" s="12"/>
      <c r="G70" s="12"/>
      <c r="H70" s="12"/>
      <c r="K70" s="12"/>
      <c r="L70" s="12"/>
      <c r="M70" s="12"/>
      <c r="N70" s="12"/>
      <c r="O70" s="12"/>
      <c r="P70" s="12"/>
      <c r="Z70" s="12"/>
      <c r="AA70" s="12"/>
      <c r="AB70" s="12"/>
      <c r="AC70" s="12"/>
      <c r="AD70" s="12"/>
      <c r="AE70" s="12"/>
    </row>
    <row r="71" spans="3:98" x14ac:dyDescent="0.25">
      <c r="C71" s="12"/>
      <c r="D71" s="12"/>
      <c r="E71" s="12"/>
      <c r="F71" s="12"/>
      <c r="G71" s="12"/>
      <c r="H71" s="12"/>
      <c r="K71" s="12"/>
      <c r="L71" s="12"/>
      <c r="M71" s="12"/>
      <c r="N71" s="12"/>
      <c r="O71" s="12"/>
      <c r="P71" s="12"/>
      <c r="Z71" s="12"/>
      <c r="AA71" s="12"/>
      <c r="AB71" s="12"/>
      <c r="AC71" s="12"/>
      <c r="AD71" s="12"/>
      <c r="AE71" s="12"/>
    </row>
    <row r="72" spans="3:98" x14ac:dyDescent="0.25">
      <c r="C72" s="12"/>
      <c r="D72" s="12"/>
      <c r="E72" s="12"/>
      <c r="F72" s="12"/>
      <c r="G72" s="12"/>
      <c r="H72" s="12"/>
      <c r="K72" s="12"/>
      <c r="L72" s="12"/>
      <c r="M72" s="12"/>
      <c r="N72" s="12"/>
      <c r="O72" s="12"/>
      <c r="P72" s="12"/>
      <c r="Z72" s="12"/>
      <c r="AA72" s="12"/>
      <c r="AB72" s="12"/>
      <c r="AC72" s="12"/>
      <c r="AD72" s="12"/>
      <c r="AE72" s="12"/>
    </row>
    <row r="73" spans="3:98" x14ac:dyDescent="0.25">
      <c r="C73" s="12"/>
      <c r="D73" s="12"/>
      <c r="E73" s="12"/>
      <c r="F73" s="12"/>
      <c r="G73" s="12"/>
      <c r="H73" s="12"/>
      <c r="K73" s="12"/>
      <c r="L73" s="12"/>
      <c r="M73" s="12"/>
      <c r="N73" s="12"/>
      <c r="O73" s="12"/>
      <c r="P73" s="12"/>
      <c r="Z73" s="12"/>
      <c r="AA73" s="12"/>
      <c r="AB73" s="12"/>
      <c r="AC73" s="12"/>
      <c r="AD73" s="12"/>
      <c r="AE73" s="12"/>
    </row>
    <row r="74" spans="3:98" x14ac:dyDescent="0.25">
      <c r="C74" s="12"/>
      <c r="D74" s="12"/>
      <c r="E74" s="12"/>
      <c r="F74" s="12"/>
      <c r="G74" s="12"/>
      <c r="H74" s="12"/>
      <c r="K74" s="12"/>
      <c r="L74" s="12"/>
      <c r="M74" s="12"/>
      <c r="N74" s="12"/>
      <c r="O74" s="12"/>
      <c r="P74" s="12"/>
      <c r="Z74" s="12"/>
      <c r="AA74" s="12"/>
      <c r="AB74" s="12"/>
      <c r="AC74" s="12"/>
      <c r="AD74" s="12"/>
      <c r="AE74" s="12"/>
    </row>
    <row r="75" spans="3:98" x14ac:dyDescent="0.25">
      <c r="C75" s="12"/>
      <c r="D75" s="12"/>
      <c r="E75" s="12"/>
      <c r="F75" s="12"/>
      <c r="G75" s="12"/>
      <c r="H75" s="12"/>
      <c r="K75" s="12"/>
      <c r="L75" s="12"/>
      <c r="M75" s="12"/>
      <c r="N75" s="12"/>
      <c r="O75" s="12"/>
      <c r="P75" s="12"/>
      <c r="Z75" s="12"/>
      <c r="AA75" s="12"/>
      <c r="AB75" s="12"/>
      <c r="AC75" s="12"/>
      <c r="AD75" s="12"/>
      <c r="AE75" s="12"/>
    </row>
    <row r="76" spans="3:98" x14ac:dyDescent="0.25">
      <c r="C76" s="12"/>
      <c r="D76" s="12"/>
      <c r="E76" s="12"/>
      <c r="F76" s="12"/>
      <c r="G76" s="12"/>
      <c r="H76" s="12"/>
      <c r="K76" s="12"/>
      <c r="L76" s="12"/>
      <c r="M76" s="12"/>
      <c r="N76" s="12"/>
      <c r="O76" s="12"/>
      <c r="P76" s="12"/>
      <c r="Z76" s="12"/>
      <c r="AA76" s="12"/>
      <c r="AB76" s="12"/>
      <c r="AC76" s="12"/>
      <c r="AD76" s="12"/>
      <c r="AE76" s="12"/>
    </row>
    <row r="77" spans="3:98" x14ac:dyDescent="0.25">
      <c r="C77" s="12"/>
      <c r="D77" s="12"/>
      <c r="E77" s="12"/>
      <c r="F77" s="12"/>
      <c r="G77" s="12"/>
      <c r="H77" s="12"/>
      <c r="K77" s="12"/>
      <c r="L77" s="12"/>
      <c r="M77" s="12"/>
      <c r="N77" s="12"/>
      <c r="O77" s="12"/>
      <c r="P77" s="12"/>
      <c r="Z77" s="12"/>
      <c r="AA77" s="12"/>
      <c r="AB77" s="12"/>
      <c r="AC77" s="12"/>
      <c r="AD77" s="12"/>
      <c r="AE77" s="12"/>
    </row>
    <row r="78" spans="3:98" x14ac:dyDescent="0.25">
      <c r="C78" s="12"/>
      <c r="D78" s="12"/>
      <c r="E78" s="12"/>
      <c r="F78" s="12"/>
      <c r="G78" s="12"/>
      <c r="H78" s="12"/>
      <c r="K78" s="12"/>
      <c r="L78" s="12"/>
      <c r="M78" s="12"/>
      <c r="N78" s="12"/>
      <c r="O78" s="12"/>
      <c r="P78" s="12"/>
      <c r="Z78" s="12"/>
      <c r="AA78" s="12"/>
      <c r="AB78" s="12"/>
      <c r="AC78" s="12"/>
      <c r="AD78" s="12"/>
      <c r="AE78" s="12"/>
    </row>
    <row r="79" spans="3:98" x14ac:dyDescent="0.25">
      <c r="C79" s="12"/>
      <c r="D79" s="12"/>
      <c r="E79" s="12"/>
      <c r="F79" s="12"/>
      <c r="G79" s="12"/>
      <c r="H79" s="12"/>
      <c r="K79" s="12"/>
      <c r="L79" s="12"/>
      <c r="M79" s="12"/>
      <c r="N79" s="12"/>
      <c r="O79" s="12"/>
      <c r="P79" s="12"/>
      <c r="Z79" s="12"/>
      <c r="AA79" s="12"/>
      <c r="AB79" s="12"/>
      <c r="AC79" s="12"/>
      <c r="AD79" s="12"/>
      <c r="AE79" s="12"/>
    </row>
    <row r="80" spans="3:98" x14ac:dyDescent="0.25">
      <c r="C80" s="12"/>
      <c r="D80" s="12"/>
      <c r="E80" s="12"/>
      <c r="F80" s="12"/>
      <c r="G80" s="12"/>
      <c r="H80" s="12"/>
      <c r="K80" s="12"/>
      <c r="L80" s="12"/>
      <c r="M80" s="12"/>
      <c r="N80" s="12"/>
      <c r="O80" s="12"/>
      <c r="P80" s="12"/>
      <c r="AA80" s="12"/>
      <c r="AB80" s="12"/>
      <c r="AC80" s="12"/>
      <c r="AD80" s="12"/>
      <c r="AE80" s="12"/>
      <c r="AF80" s="12"/>
    </row>
    <row r="81" spans="3:33" x14ac:dyDescent="0.25">
      <c r="C81" s="12"/>
      <c r="D81" s="12"/>
      <c r="E81" s="12"/>
      <c r="F81" s="12"/>
      <c r="G81" s="12"/>
      <c r="H81" s="12"/>
      <c r="K81" s="12"/>
      <c r="L81" s="12"/>
      <c r="M81" s="12"/>
      <c r="N81" s="12"/>
      <c r="O81" s="12"/>
      <c r="P81" s="12"/>
      <c r="AA81" s="12"/>
      <c r="AB81" s="12"/>
      <c r="AC81" s="12"/>
      <c r="AD81" s="12"/>
      <c r="AE81" s="12"/>
      <c r="AF81" s="12"/>
    </row>
    <row r="82" spans="3:33" x14ac:dyDescent="0.25">
      <c r="C82" s="12"/>
      <c r="D82" s="12"/>
      <c r="E82" s="12"/>
      <c r="F82" s="12"/>
      <c r="G82" s="12"/>
      <c r="H82" s="12"/>
      <c r="K82" s="12"/>
      <c r="L82" s="12"/>
      <c r="M82" s="12"/>
      <c r="N82" s="12"/>
      <c r="O82" s="12"/>
      <c r="P82" s="12"/>
      <c r="AA82" s="12"/>
      <c r="AB82" s="12"/>
      <c r="AC82" s="12"/>
      <c r="AD82" s="12"/>
      <c r="AE82" s="12"/>
      <c r="AF82" s="12"/>
    </row>
    <row r="83" spans="3:33" x14ac:dyDescent="0.25">
      <c r="C83" s="12"/>
      <c r="D83" s="12"/>
      <c r="E83" s="12"/>
      <c r="F83" s="12"/>
      <c r="G83" s="12"/>
      <c r="H83" s="12"/>
      <c r="K83" s="12"/>
      <c r="L83" s="12"/>
      <c r="M83" s="12"/>
      <c r="N83" s="12"/>
      <c r="O83" s="12"/>
      <c r="P83" s="12"/>
      <c r="AA83" s="12"/>
      <c r="AB83" s="12"/>
      <c r="AC83" s="12"/>
      <c r="AD83" s="12"/>
      <c r="AE83" s="12"/>
      <c r="AF83" s="12"/>
    </row>
    <row r="84" spans="3:33" x14ac:dyDescent="0.25">
      <c r="C84" s="12"/>
      <c r="D84" s="12"/>
      <c r="E84" s="12"/>
      <c r="F84" s="12"/>
      <c r="G84" s="12"/>
      <c r="H84" s="12"/>
      <c r="K84" s="12"/>
      <c r="L84" s="12"/>
      <c r="M84" s="12"/>
      <c r="N84" s="12"/>
      <c r="O84" s="12"/>
      <c r="P84" s="12"/>
      <c r="AA84" s="12"/>
      <c r="AB84" s="12"/>
      <c r="AC84" s="12"/>
      <c r="AD84" s="12"/>
      <c r="AE84" s="12"/>
      <c r="AF84" s="12"/>
    </row>
    <row r="85" spans="3:33" x14ac:dyDescent="0.25">
      <c r="C85" s="12"/>
      <c r="D85" s="12"/>
      <c r="E85" s="12"/>
      <c r="F85" s="12"/>
      <c r="G85" s="12"/>
      <c r="H85" s="12"/>
      <c r="K85" s="12"/>
      <c r="L85" s="12"/>
      <c r="M85" s="12"/>
      <c r="N85" s="12"/>
      <c r="O85" s="12"/>
      <c r="P85" s="12"/>
      <c r="AA85" s="12"/>
      <c r="AB85" s="12"/>
      <c r="AC85" s="12"/>
      <c r="AD85" s="12"/>
      <c r="AE85" s="12"/>
      <c r="AF85" s="12"/>
    </row>
    <row r="86" spans="3:33" x14ac:dyDescent="0.25">
      <c r="C86" s="12"/>
      <c r="D86" s="12"/>
      <c r="E86" s="12"/>
      <c r="F86" s="12"/>
      <c r="G86" s="12"/>
      <c r="H86" s="12"/>
      <c r="K86" s="12"/>
      <c r="L86" s="12"/>
      <c r="M86" s="12"/>
      <c r="N86" s="12"/>
      <c r="O86" s="12"/>
      <c r="P86" s="12"/>
      <c r="AA86" s="12"/>
      <c r="AB86" s="12"/>
      <c r="AC86" s="12"/>
      <c r="AD86" s="12"/>
      <c r="AE86" s="12"/>
      <c r="AF86" s="12"/>
    </row>
    <row r="87" spans="3:33" x14ac:dyDescent="0.25">
      <c r="C87" s="12"/>
      <c r="D87" s="12"/>
      <c r="E87" s="12"/>
      <c r="F87" s="12"/>
      <c r="G87" s="12"/>
      <c r="H87" s="12"/>
      <c r="K87" s="12"/>
      <c r="L87" s="12"/>
      <c r="M87" s="12"/>
      <c r="N87" s="12"/>
      <c r="O87" s="12"/>
      <c r="P87" s="12"/>
      <c r="AA87" s="12"/>
      <c r="AB87" s="12"/>
      <c r="AC87" s="12"/>
      <c r="AD87" s="12"/>
      <c r="AE87" s="12"/>
      <c r="AF87" s="12"/>
    </row>
    <row r="88" spans="3:33" x14ac:dyDescent="0.25">
      <c r="C88" s="12"/>
      <c r="D88" s="12"/>
      <c r="E88" s="12"/>
      <c r="F88" s="12"/>
      <c r="G88" s="12"/>
      <c r="H88" s="12"/>
      <c r="K88" s="12"/>
      <c r="L88" s="12"/>
      <c r="M88" s="12"/>
      <c r="N88" s="12"/>
      <c r="O88" s="12"/>
      <c r="P88" s="12"/>
      <c r="AA88" s="12"/>
      <c r="AB88" s="12"/>
      <c r="AC88" s="12"/>
      <c r="AD88" s="12"/>
      <c r="AE88" s="12"/>
      <c r="AF88" s="12"/>
    </row>
    <row r="89" spans="3:33" x14ac:dyDescent="0.25">
      <c r="C89" s="12"/>
      <c r="D89" s="12"/>
      <c r="E89" s="12"/>
      <c r="F89" s="12"/>
      <c r="G89" s="12"/>
      <c r="H89" s="12"/>
      <c r="K89" s="12"/>
      <c r="L89" s="12"/>
      <c r="M89" s="12"/>
      <c r="N89" s="12"/>
      <c r="O89" s="12"/>
      <c r="P89" s="12"/>
      <c r="AA89" s="12"/>
      <c r="AB89" s="12"/>
      <c r="AC89" s="12"/>
      <c r="AD89" s="12"/>
      <c r="AE89" s="12"/>
      <c r="AF89" s="12"/>
    </row>
    <row r="90" spans="3:33" x14ac:dyDescent="0.25">
      <c r="C90" s="12"/>
      <c r="D90" s="12"/>
      <c r="E90" s="12"/>
      <c r="F90" s="12"/>
      <c r="G90" s="12"/>
      <c r="H90" s="12"/>
      <c r="K90" s="12"/>
      <c r="L90" s="12"/>
      <c r="M90" s="12"/>
      <c r="N90" s="12"/>
      <c r="O90" s="12"/>
      <c r="P90" s="12"/>
      <c r="AA90" s="12"/>
      <c r="AB90" s="12"/>
      <c r="AC90" s="12"/>
      <c r="AD90" s="12"/>
      <c r="AE90" s="12"/>
      <c r="AF90" s="12"/>
    </row>
    <row r="91" spans="3:33" x14ac:dyDescent="0.25">
      <c r="C91" s="12"/>
      <c r="D91" s="12"/>
      <c r="E91" s="12"/>
      <c r="F91" s="12"/>
      <c r="G91" s="12"/>
      <c r="H91" s="12"/>
      <c r="K91" s="12"/>
      <c r="L91" s="12"/>
      <c r="M91" s="12"/>
      <c r="N91" s="12"/>
      <c r="O91" s="12"/>
      <c r="P91" s="12"/>
      <c r="AA91" s="12"/>
      <c r="AB91" s="12"/>
      <c r="AC91" s="12"/>
      <c r="AD91" s="12"/>
      <c r="AE91" s="12"/>
      <c r="AF91" s="12"/>
    </row>
    <row r="92" spans="3:33" x14ac:dyDescent="0.25">
      <c r="C92" s="12"/>
      <c r="D92" s="12"/>
      <c r="E92" s="12"/>
      <c r="F92" s="12"/>
      <c r="G92" s="12"/>
      <c r="H92" s="12"/>
      <c r="K92" s="12"/>
      <c r="L92" s="12"/>
      <c r="M92" s="12"/>
      <c r="N92" s="12"/>
      <c r="O92" s="12"/>
      <c r="P92" s="12"/>
      <c r="AA92" s="12"/>
      <c r="AB92" s="12"/>
      <c r="AC92" s="12"/>
      <c r="AD92" s="12"/>
      <c r="AE92" s="12"/>
      <c r="AF92" s="12"/>
    </row>
    <row r="93" spans="3:33" x14ac:dyDescent="0.25">
      <c r="C93" s="12"/>
      <c r="D93" s="12"/>
      <c r="E93" s="12"/>
      <c r="F93" s="12"/>
      <c r="G93" s="12"/>
      <c r="H93" s="12"/>
      <c r="K93" s="12"/>
      <c r="L93" s="12"/>
      <c r="M93" s="12"/>
      <c r="N93" s="12"/>
      <c r="O93" s="12"/>
      <c r="P93" s="12"/>
      <c r="AA93" s="12"/>
      <c r="AB93" s="12"/>
      <c r="AC93" s="12"/>
      <c r="AD93" s="12"/>
      <c r="AE93" s="12"/>
      <c r="AF93" s="12"/>
    </row>
    <row r="94" spans="3:33" x14ac:dyDescent="0.25">
      <c r="C94" s="12"/>
      <c r="D94" s="12"/>
      <c r="E94" s="12"/>
      <c r="F94" s="12"/>
      <c r="G94" s="12"/>
      <c r="H94" s="12"/>
      <c r="K94" s="12"/>
      <c r="L94" s="12"/>
      <c r="M94" s="12"/>
      <c r="N94" s="12"/>
      <c r="O94" s="12"/>
      <c r="P94" s="12"/>
      <c r="AA94" s="12"/>
      <c r="AB94" s="12"/>
      <c r="AC94" s="12"/>
      <c r="AD94" s="12"/>
      <c r="AE94" s="12"/>
      <c r="AF94" s="12"/>
    </row>
    <row r="95" spans="3:33" x14ac:dyDescent="0.25">
      <c r="C95" s="12"/>
      <c r="D95" s="12"/>
      <c r="E95" s="12"/>
      <c r="F95" s="12"/>
      <c r="G95" s="12"/>
      <c r="H95" s="12"/>
      <c r="K95" s="12"/>
      <c r="L95" s="12"/>
      <c r="M95" s="12"/>
      <c r="N95" s="12"/>
      <c r="O95" s="12"/>
      <c r="P95" s="12"/>
      <c r="AA95" s="12"/>
      <c r="AB95" s="12"/>
      <c r="AC95" s="12"/>
      <c r="AD95" s="12"/>
      <c r="AE95" s="12"/>
      <c r="AF95" s="12"/>
    </row>
    <row r="96" spans="3:33" x14ac:dyDescent="0.25">
      <c r="H96" s="12"/>
      <c r="P96" s="12"/>
      <c r="AG96" s="12"/>
    </row>
    <row r="97" spans="8:33" x14ac:dyDescent="0.25">
      <c r="H97" s="12"/>
      <c r="P97" s="12"/>
      <c r="AG97" s="12"/>
    </row>
    <row r="98" spans="8:33" x14ac:dyDescent="0.25">
      <c r="H98" s="12"/>
      <c r="P98" s="12"/>
      <c r="AG98" s="12"/>
    </row>
    <row r="99" spans="8:33" x14ac:dyDescent="0.25">
      <c r="H99" s="12"/>
      <c r="P99" s="12"/>
      <c r="AG99" s="12"/>
    </row>
    <row r="100" spans="8:33" x14ac:dyDescent="0.25">
      <c r="H100" s="12"/>
      <c r="P100" s="12"/>
      <c r="AG100" s="12"/>
    </row>
    <row r="101" spans="8:33" x14ac:dyDescent="0.25">
      <c r="H101" s="12"/>
      <c r="P101" s="12"/>
      <c r="AG101" s="12"/>
    </row>
    <row r="102" spans="8:33" x14ac:dyDescent="0.25">
      <c r="H102" s="12"/>
      <c r="P102" s="12"/>
      <c r="AG102" s="12"/>
    </row>
    <row r="103" spans="8:33" x14ac:dyDescent="0.25">
      <c r="H103" s="12"/>
      <c r="P103" s="12"/>
      <c r="AG103" s="12"/>
    </row>
    <row r="104" spans="8:33" x14ac:dyDescent="0.25">
      <c r="H104" s="12"/>
      <c r="P104" s="12"/>
      <c r="AG104" s="12"/>
    </row>
    <row r="105" spans="8:33" x14ac:dyDescent="0.25">
      <c r="H105" s="12"/>
      <c r="P105" s="12"/>
      <c r="AG105" s="12"/>
    </row>
    <row r="106" spans="8:33" x14ac:dyDescent="0.25">
      <c r="H106" s="12"/>
      <c r="P106" s="12"/>
      <c r="AG106" s="12"/>
    </row>
    <row r="107" spans="8:33" x14ac:dyDescent="0.25">
      <c r="H107" s="12"/>
      <c r="P107" s="12"/>
      <c r="AG107" s="12"/>
    </row>
    <row r="108" spans="8:33" x14ac:dyDescent="0.25">
      <c r="H108" s="12"/>
      <c r="P108" s="12"/>
      <c r="AG108" s="12"/>
    </row>
    <row r="109" spans="8:33" x14ac:dyDescent="0.25">
      <c r="H109" s="12"/>
      <c r="P109" s="12"/>
      <c r="AG109" s="12"/>
    </row>
    <row r="110" spans="8:33" x14ac:dyDescent="0.25">
      <c r="H110" s="12"/>
      <c r="P110" s="12"/>
      <c r="AG110" s="12"/>
    </row>
    <row r="111" spans="8:33" x14ac:dyDescent="0.25">
      <c r="H111" s="12"/>
      <c r="P111" s="12"/>
      <c r="AG111" s="12"/>
    </row>
    <row r="112" spans="8:33" x14ac:dyDescent="0.25">
      <c r="H112" s="12"/>
      <c r="P112" s="12"/>
      <c r="AG112" s="12"/>
    </row>
    <row r="113" spans="8:33" x14ac:dyDescent="0.25">
      <c r="H113" s="12"/>
      <c r="P113" s="12"/>
      <c r="AG113" s="12"/>
    </row>
    <row r="114" spans="8:33" x14ac:dyDescent="0.25">
      <c r="H114" s="12"/>
      <c r="P114" s="12"/>
      <c r="AG114" s="12"/>
    </row>
    <row r="115" spans="8:33" x14ac:dyDescent="0.25">
      <c r="H115" s="12"/>
      <c r="P115" s="12"/>
      <c r="AG115" s="12"/>
    </row>
    <row r="116" spans="8:33" x14ac:dyDescent="0.25">
      <c r="H116" s="12"/>
      <c r="P116" s="12"/>
      <c r="AG116" s="12"/>
    </row>
    <row r="117" spans="8:33" x14ac:dyDescent="0.25">
      <c r="H117" s="12"/>
      <c r="P117" s="12"/>
      <c r="AG117" s="12"/>
    </row>
    <row r="118" spans="8:33" x14ac:dyDescent="0.25">
      <c r="H118" s="12"/>
      <c r="P118" s="12"/>
      <c r="AG118" s="12"/>
    </row>
    <row r="119" spans="8:33" x14ac:dyDescent="0.25">
      <c r="H119" s="12"/>
      <c r="P119" s="12"/>
      <c r="AG119" s="12"/>
    </row>
    <row r="120" spans="8:33" x14ac:dyDescent="0.25">
      <c r="H120" s="12"/>
      <c r="P120" s="12"/>
      <c r="AG120" s="12"/>
    </row>
    <row r="121" spans="8:33" x14ac:dyDescent="0.25">
      <c r="H121" s="12"/>
      <c r="P121" s="12"/>
      <c r="AG121" s="12"/>
    </row>
    <row r="122" spans="8:33" x14ac:dyDescent="0.25">
      <c r="H122" s="12"/>
      <c r="P122" s="12"/>
      <c r="AG122" s="12"/>
    </row>
    <row r="123" spans="8:33" x14ac:dyDescent="0.25">
      <c r="H123" s="12"/>
      <c r="P123" s="12"/>
      <c r="AG123" s="12"/>
    </row>
    <row r="124" spans="8:33" x14ac:dyDescent="0.25">
      <c r="H124" s="12"/>
      <c r="P124" s="12"/>
      <c r="AG124" s="12"/>
    </row>
    <row r="125" spans="8:33" x14ac:dyDescent="0.25">
      <c r="H125" s="12"/>
      <c r="P125" s="12"/>
      <c r="AG125" s="12"/>
    </row>
    <row r="126" spans="8:33" x14ac:dyDescent="0.25">
      <c r="H126" s="12"/>
      <c r="P126" s="12"/>
      <c r="AG126" s="12"/>
    </row>
    <row r="127" spans="8:33" x14ac:dyDescent="0.25">
      <c r="H127" s="12"/>
      <c r="P127" s="12"/>
      <c r="AG127" s="12"/>
    </row>
    <row r="128" spans="8:33" x14ac:dyDescent="0.25">
      <c r="H128" s="12"/>
      <c r="P128" s="12"/>
      <c r="AG128" s="12"/>
    </row>
    <row r="129" spans="8:33" x14ac:dyDescent="0.25">
      <c r="H129" s="12"/>
      <c r="P129" s="12"/>
      <c r="AG129" s="12"/>
    </row>
    <row r="130" spans="8:33" x14ac:dyDescent="0.25">
      <c r="H130" s="12"/>
      <c r="P130" s="12"/>
      <c r="AG130" s="12"/>
    </row>
    <row r="131" spans="8:33" x14ac:dyDescent="0.25">
      <c r="H131" s="12"/>
      <c r="P131" s="12"/>
      <c r="AG131" s="12"/>
    </row>
    <row r="132" spans="8:33" x14ac:dyDescent="0.25">
      <c r="H132" s="12"/>
      <c r="P132" s="12"/>
      <c r="AG132" s="12"/>
    </row>
    <row r="133" spans="8:33" x14ac:dyDescent="0.25">
      <c r="H133" s="12"/>
      <c r="P133" s="12"/>
      <c r="AG133" s="12"/>
    </row>
    <row r="134" spans="8:33" x14ac:dyDescent="0.25">
      <c r="H134" s="12"/>
      <c r="P134" s="12"/>
      <c r="AG134" s="12"/>
    </row>
    <row r="135" spans="8:33" x14ac:dyDescent="0.25">
      <c r="H135" s="12"/>
      <c r="P135" s="12"/>
      <c r="AG135" s="12"/>
    </row>
    <row r="136" spans="8:33" x14ac:dyDescent="0.25">
      <c r="H136" s="12"/>
      <c r="P136" s="12"/>
      <c r="AG136" s="12"/>
    </row>
    <row r="137" spans="8:33" x14ac:dyDescent="0.25">
      <c r="H137" s="12"/>
      <c r="P137" s="12"/>
      <c r="AG137" s="12"/>
    </row>
    <row r="138" spans="8:33" x14ac:dyDescent="0.25">
      <c r="H138" s="12"/>
      <c r="P138" s="12"/>
      <c r="AG138" s="12"/>
    </row>
    <row r="139" spans="8:33" x14ac:dyDescent="0.25">
      <c r="H139" s="12"/>
      <c r="P139" s="12"/>
      <c r="AG139" s="12"/>
    </row>
    <row r="140" spans="8:33" x14ac:dyDescent="0.25">
      <c r="H140" s="12"/>
      <c r="P140" s="12"/>
      <c r="AG140" s="12"/>
    </row>
    <row r="141" spans="8:33" x14ac:dyDescent="0.25">
      <c r="H141" s="12"/>
      <c r="P141" s="12"/>
      <c r="AG141" s="12"/>
    </row>
    <row r="142" spans="8:33" x14ac:dyDescent="0.25">
      <c r="H142" s="12"/>
      <c r="P142" s="12"/>
      <c r="AG142" s="12"/>
    </row>
    <row r="143" spans="8:33" x14ac:dyDescent="0.25">
      <c r="H143" s="12"/>
      <c r="P143" s="12"/>
      <c r="AG143" s="12"/>
    </row>
    <row r="144" spans="8:33" x14ac:dyDescent="0.25">
      <c r="H144" s="12"/>
      <c r="P144" s="12"/>
      <c r="AG144" s="12"/>
    </row>
    <row r="145" spans="8:33" x14ac:dyDescent="0.25">
      <c r="H145" s="12"/>
      <c r="P145" s="12"/>
      <c r="AG145" s="12"/>
    </row>
    <row r="146" spans="8:33" x14ac:dyDescent="0.25">
      <c r="H146" s="12"/>
      <c r="P146" s="12"/>
      <c r="AG146" s="12"/>
    </row>
    <row r="147" spans="8:33" x14ac:dyDescent="0.25">
      <c r="H147" s="12"/>
      <c r="P147" s="12"/>
      <c r="AG147" s="12"/>
    </row>
    <row r="148" spans="8:33" x14ac:dyDescent="0.25">
      <c r="H148" s="12"/>
      <c r="P148" s="12"/>
      <c r="AG148" s="12"/>
    </row>
    <row r="149" spans="8:33" x14ac:dyDescent="0.25">
      <c r="H149" s="12"/>
      <c r="P149" s="12"/>
      <c r="AG149" s="12"/>
    </row>
    <row r="150" spans="8:33" x14ac:dyDescent="0.25">
      <c r="H150" s="12"/>
      <c r="P150" s="12"/>
      <c r="AG150" s="12"/>
    </row>
    <row r="151" spans="8:33" x14ac:dyDescent="0.25">
      <c r="H151" s="12"/>
      <c r="P151" s="12"/>
      <c r="AG151" s="12"/>
    </row>
    <row r="152" spans="8:33" x14ac:dyDescent="0.25">
      <c r="H152" s="12"/>
      <c r="P152" s="12"/>
      <c r="AG152" s="12"/>
    </row>
    <row r="153" spans="8:33" x14ac:dyDescent="0.25">
      <c r="H153" s="12"/>
      <c r="P153" s="12"/>
      <c r="AG153" s="12"/>
    </row>
    <row r="154" spans="8:33" x14ac:dyDescent="0.25">
      <c r="H154" s="12"/>
      <c r="P154" s="12"/>
      <c r="AG154" s="12"/>
    </row>
    <row r="155" spans="8:33" x14ac:dyDescent="0.25">
      <c r="H155" s="12"/>
      <c r="P155" s="12"/>
      <c r="AG155" s="12"/>
    </row>
    <row r="156" spans="8:33" x14ac:dyDescent="0.25">
      <c r="H156" s="12"/>
      <c r="P156" s="12"/>
      <c r="AG156" s="12"/>
    </row>
    <row r="157" spans="8:33" x14ac:dyDescent="0.25">
      <c r="H157" s="12"/>
      <c r="P157" s="12"/>
      <c r="AG157" s="12"/>
    </row>
    <row r="158" spans="8:33" x14ac:dyDescent="0.25">
      <c r="H158" s="12"/>
      <c r="P158" s="12"/>
      <c r="AG158" s="12"/>
    </row>
    <row r="159" spans="8:33" x14ac:dyDescent="0.25">
      <c r="H159" s="12"/>
      <c r="P159" s="12"/>
      <c r="AG159" s="12"/>
    </row>
    <row r="160" spans="8:33" x14ac:dyDescent="0.25">
      <c r="H160" s="12"/>
      <c r="P160" s="12"/>
      <c r="AG160" s="12"/>
    </row>
    <row r="161" spans="8:33" x14ac:dyDescent="0.25">
      <c r="H161" s="12"/>
      <c r="P161" s="12"/>
      <c r="AG161" s="12"/>
    </row>
    <row r="162" spans="8:33" x14ac:dyDescent="0.25">
      <c r="H162" s="12"/>
      <c r="P162" s="12"/>
      <c r="AG162" s="12"/>
    </row>
    <row r="163" spans="8:33" x14ac:dyDescent="0.25">
      <c r="H163" s="12"/>
      <c r="P163" s="12"/>
      <c r="AG163" s="12"/>
    </row>
    <row r="164" spans="8:33" x14ac:dyDescent="0.25">
      <c r="H164" s="12"/>
      <c r="P164" s="12"/>
      <c r="AG164" s="12"/>
    </row>
    <row r="165" spans="8:33" x14ac:dyDescent="0.25">
      <c r="H165" s="12"/>
      <c r="P165" s="12"/>
      <c r="AG165" s="12"/>
    </row>
    <row r="166" spans="8:33" x14ac:dyDescent="0.25">
      <c r="H166" s="12"/>
      <c r="P166" s="12"/>
      <c r="AG166" s="12"/>
    </row>
    <row r="167" spans="8:33" x14ac:dyDescent="0.25">
      <c r="H167" s="12"/>
      <c r="P167" s="12"/>
      <c r="AG167" s="12"/>
    </row>
    <row r="168" spans="8:33" x14ac:dyDescent="0.25">
      <c r="H168" s="12"/>
      <c r="P168" s="12"/>
      <c r="AG168" s="12"/>
    </row>
    <row r="169" spans="8:33" x14ac:dyDescent="0.25">
      <c r="H169" s="12"/>
      <c r="P169" s="12"/>
      <c r="AG169" s="12"/>
    </row>
    <row r="170" spans="8:33" x14ac:dyDescent="0.25">
      <c r="H170" s="12"/>
      <c r="P170" s="12"/>
      <c r="AG170" s="12"/>
    </row>
    <row r="171" spans="8:33" x14ac:dyDescent="0.25">
      <c r="H171" s="12"/>
      <c r="P171" s="12"/>
      <c r="AG171" s="12"/>
    </row>
    <row r="172" spans="8:33" x14ac:dyDescent="0.25">
      <c r="H172" s="12"/>
      <c r="P172" s="12"/>
      <c r="AG172" s="12"/>
    </row>
    <row r="173" spans="8:33" x14ac:dyDescent="0.25">
      <c r="H173" s="12"/>
      <c r="P173" s="12"/>
      <c r="AG173" s="12"/>
    </row>
    <row r="174" spans="8:33" x14ac:dyDescent="0.25">
      <c r="H174" s="12"/>
      <c r="P174" s="12"/>
      <c r="AG174" s="12"/>
    </row>
    <row r="175" spans="8:33" x14ac:dyDescent="0.25">
      <c r="H175" s="12"/>
      <c r="P175" s="12"/>
      <c r="AG175" s="12"/>
    </row>
    <row r="176" spans="8:33" x14ac:dyDescent="0.25">
      <c r="H176" s="12"/>
      <c r="P176" s="12"/>
      <c r="AG176" s="12"/>
    </row>
    <row r="177" spans="8:33" x14ac:dyDescent="0.25">
      <c r="H177" s="12"/>
      <c r="P177" s="12"/>
      <c r="AG177" s="12"/>
    </row>
    <row r="178" spans="8:33" x14ac:dyDescent="0.25">
      <c r="H178" s="12"/>
      <c r="P178" s="12"/>
      <c r="AG178" s="12"/>
    </row>
    <row r="179" spans="8:33" x14ac:dyDescent="0.25">
      <c r="H179" s="12"/>
      <c r="P179" s="12"/>
      <c r="AG179" s="12"/>
    </row>
    <row r="180" spans="8:33" x14ac:dyDescent="0.25">
      <c r="H180" s="12"/>
      <c r="P180" s="12"/>
      <c r="AG180" s="12"/>
    </row>
    <row r="181" spans="8:33" x14ac:dyDescent="0.25">
      <c r="H181" s="12"/>
      <c r="P181" s="12"/>
      <c r="AG181" s="12"/>
    </row>
    <row r="182" spans="8:33" x14ac:dyDescent="0.25">
      <c r="H182" s="12"/>
      <c r="P182" s="12"/>
      <c r="AG182" s="12"/>
    </row>
    <row r="183" spans="8:33" x14ac:dyDescent="0.25">
      <c r="H183" s="12"/>
      <c r="P183" s="12"/>
      <c r="AG183" s="12"/>
    </row>
    <row r="184" spans="8:33" x14ac:dyDescent="0.25">
      <c r="H184" s="12"/>
      <c r="P184" s="12"/>
      <c r="AG184" s="12"/>
    </row>
    <row r="185" spans="8:33" x14ac:dyDescent="0.25">
      <c r="H185" s="12"/>
      <c r="P185" s="12"/>
      <c r="AG185" s="12"/>
    </row>
    <row r="186" spans="8:33" x14ac:dyDescent="0.25">
      <c r="H186" s="12"/>
      <c r="P186" s="12"/>
      <c r="AG186" s="12"/>
    </row>
    <row r="187" spans="8:33" x14ac:dyDescent="0.25">
      <c r="H187" s="12"/>
      <c r="P187" s="12"/>
      <c r="AG187" s="12"/>
    </row>
    <row r="188" spans="8:33" x14ac:dyDescent="0.25">
      <c r="H188" s="12"/>
      <c r="P188" s="12"/>
      <c r="AG188" s="12"/>
    </row>
    <row r="189" spans="8:33" x14ac:dyDescent="0.25">
      <c r="H189" s="12"/>
      <c r="P189" s="12"/>
      <c r="AG189" s="12"/>
    </row>
    <row r="190" spans="8:33" x14ac:dyDescent="0.25">
      <c r="H190" s="12"/>
      <c r="P190" s="12"/>
      <c r="AG190" s="12"/>
    </row>
    <row r="191" spans="8:33" x14ac:dyDescent="0.25">
      <c r="H191" s="12"/>
      <c r="P191" s="12"/>
      <c r="AG191" s="12"/>
    </row>
    <row r="192" spans="8:33" x14ac:dyDescent="0.25">
      <c r="H192" s="12"/>
      <c r="P192" s="12"/>
      <c r="AG192" s="12"/>
    </row>
    <row r="193" spans="8:33" x14ac:dyDescent="0.25">
      <c r="H193" s="12"/>
      <c r="P193" s="12"/>
      <c r="AG193" s="12"/>
    </row>
    <row r="194" spans="8:33" x14ac:dyDescent="0.25">
      <c r="H194" s="12"/>
      <c r="P194" s="12"/>
      <c r="AG194" s="12"/>
    </row>
    <row r="195" spans="8:33" x14ac:dyDescent="0.25">
      <c r="H195" s="12"/>
      <c r="P195" s="12"/>
      <c r="AG195" s="12"/>
    </row>
    <row r="196" spans="8:33" x14ac:dyDescent="0.25">
      <c r="H196" s="12"/>
      <c r="P196" s="12"/>
      <c r="AG196" s="12"/>
    </row>
    <row r="197" spans="8:33" x14ac:dyDescent="0.25">
      <c r="H197" s="12"/>
      <c r="P197" s="12"/>
      <c r="AG197" s="12"/>
    </row>
    <row r="198" spans="8:33" x14ac:dyDescent="0.25">
      <c r="H198" s="12"/>
      <c r="P198" s="12"/>
      <c r="AG198" s="12"/>
    </row>
    <row r="199" spans="8:33" x14ac:dyDescent="0.25">
      <c r="H199" s="12"/>
      <c r="P199" s="12"/>
      <c r="AG199" s="12"/>
    </row>
    <row r="200" spans="8:33" x14ac:dyDescent="0.25">
      <c r="H200" s="12"/>
      <c r="P200" s="12"/>
      <c r="AG200" s="12"/>
    </row>
    <row r="201" spans="8:33" x14ac:dyDescent="0.25">
      <c r="H201" s="12"/>
      <c r="P201" s="12"/>
      <c r="AG201" s="12"/>
    </row>
    <row r="202" spans="8:33" x14ac:dyDescent="0.25">
      <c r="H202" s="12"/>
      <c r="P202" s="12"/>
      <c r="AG202" s="12"/>
    </row>
    <row r="203" spans="8:33" x14ac:dyDescent="0.25">
      <c r="H203" s="12"/>
      <c r="P203" s="12"/>
      <c r="AG203" s="12"/>
    </row>
    <row r="204" spans="8:33" x14ac:dyDescent="0.25">
      <c r="H204" s="12"/>
      <c r="P204" s="12"/>
      <c r="AG204" s="12"/>
    </row>
    <row r="205" spans="8:33" x14ac:dyDescent="0.25">
      <c r="H205" s="12"/>
      <c r="P205" s="12"/>
      <c r="AG205" s="12"/>
    </row>
    <row r="206" spans="8:33" x14ac:dyDescent="0.25">
      <c r="H206" s="12"/>
      <c r="P206" s="12"/>
      <c r="AG206" s="12"/>
    </row>
    <row r="207" spans="8:33" x14ac:dyDescent="0.25">
      <c r="H207" s="12"/>
      <c r="P207" s="12"/>
      <c r="AG207" s="12"/>
    </row>
    <row r="208" spans="8:33" x14ac:dyDescent="0.25">
      <c r="H208" s="12"/>
      <c r="P208" s="12"/>
      <c r="AG208" s="12"/>
    </row>
    <row r="209" spans="8:33" x14ac:dyDescent="0.25">
      <c r="H209" s="12"/>
      <c r="P209" s="12"/>
      <c r="AG209" s="12"/>
    </row>
    <row r="210" spans="8:33" x14ac:dyDescent="0.25">
      <c r="H210" s="12"/>
      <c r="P210" s="12"/>
      <c r="AG210" s="12"/>
    </row>
    <row r="211" spans="8:33" x14ac:dyDescent="0.25">
      <c r="H211" s="12"/>
      <c r="P211" s="12"/>
      <c r="AG211" s="12"/>
    </row>
    <row r="212" spans="8:33" x14ac:dyDescent="0.25">
      <c r="H212" s="12"/>
      <c r="P212" s="12"/>
      <c r="AG212" s="12"/>
    </row>
    <row r="213" spans="8:33" x14ac:dyDescent="0.25">
      <c r="H213" s="12"/>
      <c r="P213" s="12"/>
      <c r="AG213" s="12"/>
    </row>
    <row r="214" spans="8:33" x14ac:dyDescent="0.25">
      <c r="H214" s="12"/>
      <c r="P214" s="12"/>
      <c r="AG214" s="12"/>
    </row>
    <row r="215" spans="8:33" x14ac:dyDescent="0.25">
      <c r="H215" s="12"/>
      <c r="P215" s="12"/>
      <c r="AG215" s="12"/>
    </row>
    <row r="216" spans="8:33" x14ac:dyDescent="0.25">
      <c r="H216" s="12"/>
      <c r="P216" s="12"/>
      <c r="AG216" s="12"/>
    </row>
    <row r="217" spans="8:33" x14ac:dyDescent="0.25">
      <c r="H217" s="12"/>
      <c r="P217" s="12"/>
      <c r="AG217" s="12"/>
    </row>
    <row r="218" spans="8:33" x14ac:dyDescent="0.25">
      <c r="H218" s="12"/>
      <c r="P218" s="12"/>
      <c r="AG218" s="12"/>
    </row>
    <row r="219" spans="8:33" x14ac:dyDescent="0.25">
      <c r="H219" s="12"/>
      <c r="P219" s="12"/>
      <c r="AG219" s="12"/>
    </row>
    <row r="220" spans="8:33" x14ac:dyDescent="0.25">
      <c r="H220" s="12"/>
      <c r="P220" s="12"/>
      <c r="AG220" s="12"/>
    </row>
    <row r="221" spans="8:33" x14ac:dyDescent="0.25">
      <c r="H221" s="12"/>
      <c r="P221" s="12"/>
      <c r="AG221" s="12"/>
    </row>
    <row r="222" spans="8:33" x14ac:dyDescent="0.25">
      <c r="H222" s="12"/>
      <c r="P222" s="12"/>
      <c r="AG222" s="12"/>
    </row>
    <row r="223" spans="8:33" x14ac:dyDescent="0.25">
      <c r="H223" s="12"/>
      <c r="P223" s="12"/>
      <c r="AG223" s="12"/>
    </row>
    <row r="224" spans="8:33" x14ac:dyDescent="0.25">
      <c r="H224" s="12"/>
      <c r="P224" s="12"/>
      <c r="AG224" s="12"/>
    </row>
    <row r="225" spans="8:33" x14ac:dyDescent="0.25">
      <c r="H225" s="12"/>
      <c r="P225" s="12"/>
      <c r="AG225" s="12"/>
    </row>
    <row r="226" spans="8:33" x14ac:dyDescent="0.25">
      <c r="H226" s="12"/>
      <c r="P226" s="12"/>
      <c r="AG226" s="12"/>
    </row>
    <row r="227" spans="8:33" x14ac:dyDescent="0.25">
      <c r="H227" s="12"/>
      <c r="P227" s="12"/>
      <c r="AG227" s="12"/>
    </row>
    <row r="228" spans="8:33" x14ac:dyDescent="0.25">
      <c r="H228" s="12"/>
      <c r="P228" s="12"/>
      <c r="AG228" s="12"/>
    </row>
    <row r="229" spans="8:33" x14ac:dyDescent="0.25">
      <c r="H229" s="12"/>
      <c r="P229" s="12"/>
      <c r="AG229" s="12"/>
    </row>
    <row r="230" spans="8:33" x14ac:dyDescent="0.25">
      <c r="H230" s="12"/>
      <c r="P230" s="12"/>
      <c r="AG230" s="12"/>
    </row>
    <row r="231" spans="8:33" x14ac:dyDescent="0.25">
      <c r="H231" s="12"/>
      <c r="P231" s="12"/>
      <c r="AG231" s="12"/>
    </row>
    <row r="232" spans="8:33" x14ac:dyDescent="0.25">
      <c r="H232" s="12"/>
      <c r="P232" s="12"/>
      <c r="AG232" s="12"/>
    </row>
    <row r="233" spans="8:33" x14ac:dyDescent="0.25">
      <c r="H233" s="12"/>
      <c r="P233" s="12"/>
      <c r="AG233" s="12"/>
    </row>
    <row r="234" spans="8:33" x14ac:dyDescent="0.25">
      <c r="H234" s="12"/>
      <c r="P234" s="12"/>
      <c r="AG234" s="12"/>
    </row>
    <row r="235" spans="8:33" x14ac:dyDescent="0.25">
      <c r="H235" s="12"/>
      <c r="P235" s="12"/>
      <c r="AG235" s="12"/>
    </row>
    <row r="236" spans="8:33" x14ac:dyDescent="0.25">
      <c r="H236" s="12"/>
      <c r="P236" s="12"/>
      <c r="AG236" s="12"/>
    </row>
    <row r="237" spans="8:33" x14ac:dyDescent="0.25">
      <c r="H237" s="12"/>
      <c r="P237" s="12"/>
      <c r="AG237" s="12"/>
    </row>
    <row r="238" spans="8:33" x14ac:dyDescent="0.25">
      <c r="H238" s="12"/>
      <c r="P238" s="12"/>
      <c r="AG238" s="12"/>
    </row>
    <row r="239" spans="8:33" x14ac:dyDescent="0.25">
      <c r="H239" s="12"/>
      <c r="P239" s="12"/>
      <c r="AG239" s="12"/>
    </row>
    <row r="240" spans="8:33" x14ac:dyDescent="0.25">
      <c r="H240" s="12"/>
      <c r="P240" s="12"/>
      <c r="AG240" s="12"/>
    </row>
    <row r="241" spans="8:33" x14ac:dyDescent="0.25">
      <c r="H241" s="12"/>
      <c r="P241" s="12"/>
      <c r="AG241" s="12"/>
    </row>
    <row r="242" spans="8:33" x14ac:dyDescent="0.25">
      <c r="H242" s="12"/>
      <c r="P242" s="12"/>
      <c r="AG242" s="12"/>
    </row>
    <row r="243" spans="8:33" x14ac:dyDescent="0.25">
      <c r="H243" s="12"/>
      <c r="P243" s="12"/>
      <c r="AG243" s="12"/>
    </row>
    <row r="244" spans="8:33" x14ac:dyDescent="0.25">
      <c r="H244" s="12"/>
      <c r="P244" s="12"/>
      <c r="AG244" s="12"/>
    </row>
    <row r="245" spans="8:33" x14ac:dyDescent="0.25">
      <c r="H245" s="12"/>
      <c r="P245" s="12"/>
      <c r="AG245" s="12"/>
    </row>
    <row r="246" spans="8:33" x14ac:dyDescent="0.25">
      <c r="H246" s="12"/>
      <c r="P246" s="12"/>
      <c r="AG246" s="12"/>
    </row>
    <row r="247" spans="8:33" x14ac:dyDescent="0.25">
      <c r="H247" s="12"/>
      <c r="P247" s="12"/>
      <c r="AG247" s="12"/>
    </row>
    <row r="248" spans="8:33" x14ac:dyDescent="0.25">
      <c r="H248" s="12"/>
      <c r="P248" s="12"/>
      <c r="AG248" s="12"/>
    </row>
    <row r="249" spans="8:33" x14ac:dyDescent="0.25">
      <c r="H249" s="12"/>
      <c r="P249" s="12"/>
      <c r="AG249" s="12"/>
    </row>
    <row r="250" spans="8:33" x14ac:dyDescent="0.25">
      <c r="H250" s="12"/>
      <c r="P250" s="12"/>
      <c r="AG250" s="12"/>
    </row>
    <row r="251" spans="8:33" x14ac:dyDescent="0.25">
      <c r="H251" s="12"/>
      <c r="P251" s="12"/>
      <c r="AG251" s="12"/>
    </row>
    <row r="252" spans="8:33" x14ac:dyDescent="0.25">
      <c r="H252" s="12"/>
      <c r="P252" s="12"/>
      <c r="AG252" s="12"/>
    </row>
    <row r="253" spans="8:33" x14ac:dyDescent="0.25">
      <c r="H253" s="12"/>
      <c r="P253" s="12"/>
      <c r="AG253" s="12"/>
    </row>
    <row r="254" spans="8:33" x14ac:dyDescent="0.25">
      <c r="H254" s="12"/>
      <c r="P254" s="12"/>
      <c r="AG254" s="12"/>
    </row>
    <row r="255" spans="8:33" x14ac:dyDescent="0.25">
      <c r="H255" s="12"/>
      <c r="P255" s="12"/>
      <c r="AG255" s="12"/>
    </row>
    <row r="256" spans="8:33" x14ac:dyDescent="0.25">
      <c r="H256" s="12"/>
      <c r="P256" s="12"/>
      <c r="AG256" s="12"/>
    </row>
    <row r="257" spans="8:33" x14ac:dyDescent="0.25">
      <c r="H257" s="12"/>
      <c r="P257" s="12"/>
      <c r="AG257" s="12"/>
    </row>
    <row r="258" spans="8:33" x14ac:dyDescent="0.25">
      <c r="H258" s="12"/>
      <c r="P258" s="12"/>
      <c r="AG258" s="12"/>
    </row>
    <row r="259" spans="8:33" x14ac:dyDescent="0.25">
      <c r="H259" s="12"/>
      <c r="P259" s="12"/>
      <c r="AG259" s="12"/>
    </row>
    <row r="260" spans="8:33" x14ac:dyDescent="0.25">
      <c r="H260" s="12"/>
      <c r="P260" s="12"/>
      <c r="AG260" s="12"/>
    </row>
    <row r="261" spans="8:33" x14ac:dyDescent="0.25">
      <c r="H261" s="12"/>
      <c r="P261" s="12"/>
      <c r="AG261" s="12"/>
    </row>
    <row r="262" spans="8:33" x14ac:dyDescent="0.25">
      <c r="H262" s="12"/>
      <c r="P262" s="12"/>
      <c r="AG262" s="12"/>
    </row>
    <row r="263" spans="8:33" x14ac:dyDescent="0.25">
      <c r="H263" s="12"/>
      <c r="P263" s="12"/>
      <c r="AG263" s="12"/>
    </row>
    <row r="264" spans="8:33" x14ac:dyDescent="0.25">
      <c r="H264" s="12"/>
      <c r="P264" s="12"/>
      <c r="AG264" s="12"/>
    </row>
    <row r="265" spans="8:33" x14ac:dyDescent="0.25">
      <c r="H265" s="12"/>
      <c r="P265" s="12"/>
      <c r="AG265" s="12"/>
    </row>
    <row r="266" spans="8:33" x14ac:dyDescent="0.25">
      <c r="H266" s="12"/>
      <c r="P266" s="12"/>
      <c r="AG266" s="12"/>
    </row>
    <row r="267" spans="8:33" x14ac:dyDescent="0.25">
      <c r="H267" s="12"/>
      <c r="P267" s="12"/>
      <c r="AG267" s="12"/>
    </row>
    <row r="268" spans="8:33" x14ac:dyDescent="0.25">
      <c r="H268" s="12"/>
      <c r="P268" s="12"/>
      <c r="AG268" s="12"/>
    </row>
    <row r="269" spans="8:33" x14ac:dyDescent="0.25">
      <c r="H269" s="12"/>
      <c r="P269" s="12"/>
      <c r="AG269" s="12"/>
    </row>
    <row r="270" spans="8:33" x14ac:dyDescent="0.25">
      <c r="H270" s="12"/>
      <c r="P270" s="12"/>
      <c r="AG270" s="12"/>
    </row>
    <row r="271" spans="8:33" x14ac:dyDescent="0.25">
      <c r="H271" s="12"/>
      <c r="P271" s="12"/>
      <c r="AG271" s="12"/>
    </row>
    <row r="272" spans="8:33" x14ac:dyDescent="0.25">
      <c r="H272" s="12"/>
      <c r="P272" s="12"/>
      <c r="AG272" s="12"/>
    </row>
    <row r="273" spans="8:33" x14ac:dyDescent="0.25">
      <c r="H273" s="12"/>
      <c r="P273" s="12"/>
      <c r="AG273" s="12"/>
    </row>
    <row r="274" spans="8:33" x14ac:dyDescent="0.25">
      <c r="H274" s="12"/>
      <c r="P274" s="12"/>
      <c r="AG274" s="12"/>
    </row>
    <row r="275" spans="8:33" x14ac:dyDescent="0.25">
      <c r="H275" s="12"/>
      <c r="P275" s="12"/>
      <c r="AG275" s="12"/>
    </row>
    <row r="276" spans="8:33" x14ac:dyDescent="0.25">
      <c r="H276" s="12"/>
      <c r="P276" s="12"/>
      <c r="AG276" s="12"/>
    </row>
    <row r="277" spans="8:33" x14ac:dyDescent="0.25">
      <c r="H277" s="12"/>
      <c r="P277" s="12"/>
      <c r="AG277" s="12"/>
    </row>
    <row r="278" spans="8:33" x14ac:dyDescent="0.25">
      <c r="H278" s="12"/>
      <c r="P278" s="12"/>
      <c r="AG278" s="12"/>
    </row>
    <row r="279" spans="8:33" x14ac:dyDescent="0.25">
      <c r="H279" s="12"/>
      <c r="P279" s="12"/>
      <c r="AG279" s="12"/>
    </row>
    <row r="280" spans="8:33" x14ac:dyDescent="0.25">
      <c r="H280" s="12"/>
      <c r="P280" s="12"/>
      <c r="AG280" s="12"/>
    </row>
    <row r="281" spans="8:33" x14ac:dyDescent="0.25">
      <c r="H281" s="12"/>
      <c r="P281" s="12"/>
      <c r="AG281" s="12"/>
    </row>
    <row r="282" spans="8:33" x14ac:dyDescent="0.25">
      <c r="H282" s="12"/>
      <c r="P282" s="12"/>
      <c r="AG282" s="12"/>
    </row>
    <row r="283" spans="8:33" x14ac:dyDescent="0.25">
      <c r="H283" s="12"/>
      <c r="P283" s="12"/>
      <c r="AG283" s="12"/>
    </row>
    <row r="284" spans="8:33" x14ac:dyDescent="0.25">
      <c r="H284" s="12"/>
      <c r="P284" s="12"/>
      <c r="AG284" s="12"/>
    </row>
    <row r="285" spans="8:33" x14ac:dyDescent="0.25">
      <c r="H285" s="12"/>
      <c r="P285" s="12"/>
      <c r="AG285" s="12"/>
    </row>
    <row r="286" spans="8:33" x14ac:dyDescent="0.25">
      <c r="H286" s="12"/>
      <c r="P286" s="12"/>
      <c r="AG286" s="12"/>
    </row>
    <row r="287" spans="8:33" x14ac:dyDescent="0.25">
      <c r="H287" s="12"/>
      <c r="P287" s="12"/>
      <c r="AG287" s="12"/>
    </row>
    <row r="288" spans="8:33" x14ac:dyDescent="0.25">
      <c r="H288" s="12"/>
      <c r="P288" s="12"/>
      <c r="AG288" s="12"/>
    </row>
    <row r="289" spans="8:33" x14ac:dyDescent="0.25">
      <c r="H289" s="12"/>
      <c r="P289" s="12"/>
      <c r="AG289" s="12"/>
    </row>
    <row r="290" spans="8:33" x14ac:dyDescent="0.25">
      <c r="H290" s="12"/>
      <c r="P290" s="12"/>
      <c r="AG290" s="12"/>
    </row>
    <row r="291" spans="8:33" x14ac:dyDescent="0.25">
      <c r="H291" s="12"/>
      <c r="P291" s="12"/>
      <c r="AG291" s="12"/>
    </row>
    <row r="292" spans="8:33" x14ac:dyDescent="0.25">
      <c r="H292" s="12"/>
      <c r="P292" s="12"/>
      <c r="AG292" s="12"/>
    </row>
    <row r="293" spans="8:33" x14ac:dyDescent="0.25">
      <c r="H293" s="12"/>
      <c r="P293" s="12"/>
      <c r="AG293" s="12"/>
    </row>
    <row r="294" spans="8:33" x14ac:dyDescent="0.25">
      <c r="H294" s="12"/>
      <c r="P294" s="12"/>
      <c r="AG294" s="12"/>
    </row>
    <row r="295" spans="8:33" x14ac:dyDescent="0.25">
      <c r="H295" s="12"/>
      <c r="P295" s="12"/>
      <c r="AG295" s="12"/>
    </row>
    <row r="296" spans="8:33" x14ac:dyDescent="0.25">
      <c r="H296" s="12"/>
      <c r="P296" s="12"/>
      <c r="AG296" s="12"/>
    </row>
    <row r="297" spans="8:33" x14ac:dyDescent="0.25">
      <c r="H297" s="12"/>
      <c r="P297" s="12"/>
      <c r="AG297" s="12"/>
    </row>
    <row r="298" spans="8:33" x14ac:dyDescent="0.25">
      <c r="H298" s="12"/>
      <c r="P298" s="12"/>
      <c r="AG298" s="12"/>
    </row>
    <row r="299" spans="8:33" x14ac:dyDescent="0.25">
      <c r="H299" s="12"/>
      <c r="P299" s="12"/>
      <c r="AG299" s="12"/>
    </row>
    <row r="300" spans="8:33" x14ac:dyDescent="0.25">
      <c r="H300" s="12"/>
      <c r="P300" s="12"/>
      <c r="AG300" s="12"/>
    </row>
    <row r="301" spans="8:33" x14ac:dyDescent="0.25">
      <c r="H301" s="12"/>
      <c r="P301" s="12"/>
      <c r="AG301" s="12"/>
    </row>
    <row r="302" spans="8:33" x14ac:dyDescent="0.25">
      <c r="H302" s="12"/>
      <c r="P302" s="12"/>
      <c r="AG302" s="12"/>
    </row>
    <row r="303" spans="8:33" x14ac:dyDescent="0.25">
      <c r="H303" s="12"/>
      <c r="P303" s="12"/>
      <c r="AG303" s="12"/>
    </row>
    <row r="304" spans="8:33" x14ac:dyDescent="0.25">
      <c r="H304" s="12"/>
      <c r="P304" s="12"/>
      <c r="AG304" s="12"/>
    </row>
    <row r="305" spans="8:33" x14ac:dyDescent="0.25">
      <c r="H305" s="12"/>
      <c r="P305" s="12"/>
      <c r="AG305" s="12"/>
    </row>
    <row r="306" spans="8:33" x14ac:dyDescent="0.25">
      <c r="H306" s="12"/>
      <c r="P306" s="12"/>
      <c r="AG306" s="12"/>
    </row>
    <row r="307" spans="8:33" x14ac:dyDescent="0.25">
      <c r="H307" s="12"/>
      <c r="P307" s="12"/>
      <c r="AG307" s="12"/>
    </row>
    <row r="308" spans="8:33" x14ac:dyDescent="0.25">
      <c r="H308" s="12"/>
      <c r="P308" s="12"/>
      <c r="AG308" s="12"/>
    </row>
    <row r="309" spans="8:33" x14ac:dyDescent="0.25">
      <c r="H309" s="12"/>
      <c r="P309" s="12"/>
      <c r="AG309" s="12"/>
    </row>
    <row r="310" spans="8:33" x14ac:dyDescent="0.25">
      <c r="H310" s="12"/>
      <c r="P310" s="12"/>
      <c r="AG310" s="12"/>
    </row>
    <row r="311" spans="8:33" x14ac:dyDescent="0.25">
      <c r="H311" s="12"/>
      <c r="P311" s="12"/>
      <c r="AG311" s="12"/>
    </row>
    <row r="312" spans="8:33" x14ac:dyDescent="0.25">
      <c r="H312" s="12"/>
      <c r="P312" s="12"/>
      <c r="AG312" s="12"/>
    </row>
    <row r="313" spans="8:33" x14ac:dyDescent="0.25">
      <c r="H313" s="12"/>
      <c r="P313" s="12"/>
      <c r="AG313" s="12"/>
    </row>
    <row r="314" spans="8:33" x14ac:dyDescent="0.25">
      <c r="H314" s="12"/>
      <c r="P314" s="12"/>
      <c r="AG314" s="12"/>
    </row>
    <row r="315" spans="8:33" x14ac:dyDescent="0.25">
      <c r="H315" s="12"/>
      <c r="P315" s="12"/>
      <c r="AG315" s="12"/>
    </row>
    <row r="316" spans="8:33" x14ac:dyDescent="0.25">
      <c r="H316" s="12"/>
      <c r="P316" s="12"/>
      <c r="AG316" s="12"/>
    </row>
    <row r="317" spans="8:33" x14ac:dyDescent="0.25">
      <c r="H317" s="12"/>
      <c r="P317" s="12"/>
      <c r="AG317" s="12"/>
    </row>
    <row r="318" spans="8:33" x14ac:dyDescent="0.25">
      <c r="H318" s="12"/>
      <c r="P318" s="12"/>
      <c r="AG318" s="12"/>
    </row>
    <row r="319" spans="8:33" x14ac:dyDescent="0.25">
      <c r="H319" s="12"/>
      <c r="P319" s="12"/>
      <c r="AG319" s="12"/>
    </row>
    <row r="320" spans="8:33" x14ac:dyDescent="0.25">
      <c r="H320" s="12"/>
      <c r="P320" s="12"/>
      <c r="AG320" s="12"/>
    </row>
    <row r="321" spans="8:33" x14ac:dyDescent="0.25">
      <c r="H321" s="12"/>
      <c r="P321" s="12"/>
      <c r="AG321" s="12"/>
    </row>
    <row r="322" spans="8:33" x14ac:dyDescent="0.25">
      <c r="H322" s="12"/>
      <c r="P322" s="12"/>
      <c r="AG322" s="12"/>
    </row>
    <row r="323" spans="8:33" x14ac:dyDescent="0.25">
      <c r="H323" s="12"/>
      <c r="P323" s="12"/>
      <c r="AG323" s="12"/>
    </row>
    <row r="324" spans="8:33" x14ac:dyDescent="0.25">
      <c r="H324" s="12"/>
      <c r="P324" s="12"/>
      <c r="AG324" s="12"/>
    </row>
    <row r="325" spans="8:33" x14ac:dyDescent="0.25">
      <c r="H325" s="12"/>
      <c r="P325" s="12"/>
      <c r="AG325" s="12"/>
    </row>
    <row r="326" spans="8:33" x14ac:dyDescent="0.25">
      <c r="H326" s="12"/>
      <c r="P326" s="12"/>
      <c r="AG326" s="12"/>
    </row>
    <row r="327" spans="8:33" x14ac:dyDescent="0.25">
      <c r="H327" s="12"/>
      <c r="P327" s="12"/>
      <c r="AG327" s="12"/>
    </row>
    <row r="328" spans="8:33" x14ac:dyDescent="0.25">
      <c r="H328" s="12"/>
      <c r="P328" s="12"/>
      <c r="AG328" s="12"/>
    </row>
    <row r="329" spans="8:33" x14ac:dyDescent="0.25">
      <c r="H329" s="12"/>
      <c r="P329" s="12"/>
      <c r="AG329" s="12"/>
    </row>
    <row r="330" spans="8:33" x14ac:dyDescent="0.25">
      <c r="H330" s="12"/>
      <c r="P330" s="12"/>
      <c r="AG330" s="12"/>
    </row>
    <row r="331" spans="8:33" x14ac:dyDescent="0.25">
      <c r="H331" s="12"/>
      <c r="P331" s="12"/>
      <c r="AG331" s="12"/>
    </row>
    <row r="332" spans="8:33" x14ac:dyDescent="0.25">
      <c r="H332" s="12"/>
      <c r="P332" s="12"/>
      <c r="AG332" s="12"/>
    </row>
    <row r="333" spans="8:33" x14ac:dyDescent="0.25">
      <c r="H333" s="12"/>
      <c r="P333" s="12"/>
      <c r="AG333" s="12"/>
    </row>
    <row r="334" spans="8:33" x14ac:dyDescent="0.25">
      <c r="H334" s="12"/>
      <c r="P334" s="12"/>
      <c r="AG334" s="12"/>
    </row>
    <row r="335" spans="8:33" x14ac:dyDescent="0.25">
      <c r="H335" s="12"/>
      <c r="P335" s="12"/>
      <c r="AG335" s="12"/>
    </row>
    <row r="336" spans="8:33" x14ac:dyDescent="0.25">
      <c r="H336" s="12"/>
      <c r="P336" s="12"/>
      <c r="AG336" s="12"/>
    </row>
    <row r="337" spans="8:33" x14ac:dyDescent="0.25">
      <c r="H337" s="12"/>
      <c r="P337" s="12"/>
      <c r="AG337" s="12"/>
    </row>
    <row r="338" spans="8:33" x14ac:dyDescent="0.25">
      <c r="H338" s="12"/>
      <c r="P338" s="12"/>
      <c r="AG338" s="12"/>
    </row>
    <row r="339" spans="8:33" x14ac:dyDescent="0.25">
      <c r="H339" s="12"/>
      <c r="P339" s="12"/>
      <c r="AG339" s="12"/>
    </row>
    <row r="340" spans="8:33" x14ac:dyDescent="0.25">
      <c r="H340" s="12"/>
      <c r="P340" s="12"/>
      <c r="AG340" s="12"/>
    </row>
    <row r="341" spans="8:33" x14ac:dyDescent="0.25">
      <c r="H341" s="12"/>
      <c r="P341" s="12"/>
      <c r="AG341" s="12"/>
    </row>
    <row r="342" spans="8:33" x14ac:dyDescent="0.25">
      <c r="H342" s="12"/>
      <c r="P342" s="12"/>
      <c r="AG342" s="12"/>
    </row>
    <row r="343" spans="8:33" x14ac:dyDescent="0.25">
      <c r="H343" s="12"/>
      <c r="P343" s="12"/>
      <c r="AG343" s="12"/>
    </row>
    <row r="344" spans="8:33" x14ac:dyDescent="0.25">
      <c r="H344" s="12"/>
      <c r="P344" s="12"/>
      <c r="AG344" s="12"/>
    </row>
    <row r="345" spans="8:33" x14ac:dyDescent="0.25">
      <c r="H345" s="12"/>
      <c r="P345" s="12"/>
      <c r="AG345" s="12"/>
    </row>
    <row r="346" spans="8:33" x14ac:dyDescent="0.25">
      <c r="H346" s="12"/>
      <c r="P346" s="12"/>
      <c r="AG346" s="12"/>
    </row>
    <row r="347" spans="8:33" x14ac:dyDescent="0.25">
      <c r="H347" s="12"/>
      <c r="P347" s="12"/>
      <c r="AG347" s="12"/>
    </row>
    <row r="348" spans="8:33" x14ac:dyDescent="0.25">
      <c r="H348" s="12"/>
      <c r="P348" s="12"/>
      <c r="AG348" s="12"/>
    </row>
    <row r="349" spans="8:33" x14ac:dyDescent="0.25">
      <c r="H349" s="12"/>
      <c r="P349" s="12"/>
      <c r="AG349" s="12"/>
    </row>
    <row r="350" spans="8:33" x14ac:dyDescent="0.25">
      <c r="H350" s="12"/>
      <c r="P350" s="12"/>
      <c r="AG350" s="12"/>
    </row>
    <row r="351" spans="8:33" x14ac:dyDescent="0.25">
      <c r="H351" s="12"/>
      <c r="P351" s="12"/>
      <c r="AG351" s="12"/>
    </row>
    <row r="352" spans="8:33" x14ac:dyDescent="0.25">
      <c r="H352" s="12"/>
      <c r="P352" s="12"/>
      <c r="AG352" s="12"/>
    </row>
    <row r="353" spans="8:33" x14ac:dyDescent="0.25">
      <c r="H353" s="12"/>
      <c r="P353" s="12"/>
      <c r="AG353" s="12"/>
    </row>
    <row r="354" spans="8:33" x14ac:dyDescent="0.25">
      <c r="H354" s="12"/>
      <c r="P354" s="12"/>
      <c r="AG354" s="12"/>
    </row>
    <row r="355" spans="8:33" x14ac:dyDescent="0.25">
      <c r="H355" s="12"/>
      <c r="P355" s="12"/>
      <c r="AG355" s="12"/>
    </row>
    <row r="356" spans="8:33" x14ac:dyDescent="0.25">
      <c r="H356" s="12"/>
      <c r="P356" s="12"/>
      <c r="AG356" s="12"/>
    </row>
    <row r="357" spans="8:33" x14ac:dyDescent="0.25">
      <c r="H357" s="12"/>
      <c r="P357" s="12"/>
      <c r="AG357" s="12"/>
    </row>
    <row r="358" spans="8:33" x14ac:dyDescent="0.25">
      <c r="H358" s="12"/>
      <c r="P358" s="12"/>
      <c r="AG358" s="12"/>
    </row>
    <row r="359" spans="8:33" x14ac:dyDescent="0.25">
      <c r="H359" s="12"/>
      <c r="P359" s="12"/>
      <c r="AG359" s="12"/>
    </row>
    <row r="360" spans="8:33" x14ac:dyDescent="0.25">
      <c r="H360" s="12"/>
      <c r="P360" s="12"/>
      <c r="AG360" s="12"/>
    </row>
    <row r="361" spans="8:33" x14ac:dyDescent="0.25">
      <c r="H361" s="12"/>
      <c r="P361" s="12"/>
      <c r="AG361" s="12"/>
    </row>
    <row r="362" spans="8:33" x14ac:dyDescent="0.25">
      <c r="H362" s="12"/>
      <c r="P362" s="12"/>
      <c r="AG362" s="12"/>
    </row>
    <row r="363" spans="8:33" x14ac:dyDescent="0.25">
      <c r="H363" s="12"/>
      <c r="P363" s="12"/>
      <c r="AG363" s="12"/>
    </row>
    <row r="364" spans="8:33" x14ac:dyDescent="0.25">
      <c r="H364" s="12"/>
      <c r="P364" s="12"/>
      <c r="AG364" s="12"/>
    </row>
    <row r="365" spans="8:33" x14ac:dyDescent="0.25">
      <c r="H365" s="12"/>
      <c r="P365" s="12"/>
      <c r="AG365" s="12"/>
    </row>
    <row r="366" spans="8:33" x14ac:dyDescent="0.25">
      <c r="H366" s="12"/>
      <c r="P366" s="12"/>
      <c r="AG366" s="12"/>
    </row>
    <row r="367" spans="8:33" x14ac:dyDescent="0.25">
      <c r="H367" s="12"/>
      <c r="P367" s="12"/>
      <c r="AG367" s="12"/>
    </row>
    <row r="368" spans="8:33" x14ac:dyDescent="0.25">
      <c r="H368" s="12"/>
      <c r="P368" s="12"/>
      <c r="AG368" s="12"/>
    </row>
    <row r="369" spans="8:33" x14ac:dyDescent="0.25">
      <c r="H369" s="12"/>
      <c r="P369" s="12"/>
      <c r="AG369" s="12"/>
    </row>
    <row r="370" spans="8:33" x14ac:dyDescent="0.25">
      <c r="H370" s="12"/>
      <c r="P370" s="12"/>
      <c r="AG370" s="12"/>
    </row>
    <row r="371" spans="8:33" x14ac:dyDescent="0.25">
      <c r="H371" s="12"/>
      <c r="P371" s="12"/>
      <c r="AG371" s="12"/>
    </row>
    <row r="372" spans="8:33" x14ac:dyDescent="0.25">
      <c r="H372" s="12"/>
      <c r="P372" s="12"/>
      <c r="AG372" s="12"/>
    </row>
    <row r="373" spans="8:33" x14ac:dyDescent="0.25">
      <c r="H373" s="12"/>
      <c r="P373" s="12"/>
      <c r="AG373" s="12"/>
    </row>
    <row r="374" spans="8:33" x14ac:dyDescent="0.25">
      <c r="H374" s="12"/>
      <c r="P374" s="12"/>
      <c r="AG374" s="12"/>
    </row>
    <row r="375" spans="8:33" x14ac:dyDescent="0.25">
      <c r="H375" s="12"/>
      <c r="P375" s="12"/>
      <c r="AG375" s="12"/>
    </row>
    <row r="376" spans="8:33" x14ac:dyDescent="0.25">
      <c r="H376" s="12"/>
      <c r="P376" s="12"/>
      <c r="AG376" s="12"/>
    </row>
    <row r="377" spans="8:33" x14ac:dyDescent="0.25">
      <c r="H377" s="12"/>
      <c r="P377" s="12"/>
      <c r="AG377" s="12"/>
    </row>
    <row r="378" spans="8:33" x14ac:dyDescent="0.25">
      <c r="H378" s="12"/>
      <c r="P378" s="12"/>
      <c r="AG378" s="12"/>
    </row>
    <row r="379" spans="8:33" x14ac:dyDescent="0.25">
      <c r="H379" s="12"/>
      <c r="P379" s="12"/>
      <c r="AG379" s="12"/>
    </row>
    <row r="380" spans="8:33" x14ac:dyDescent="0.25">
      <c r="H380" s="12"/>
      <c r="P380" s="12"/>
      <c r="AG380" s="12"/>
    </row>
    <row r="381" spans="8:33" x14ac:dyDescent="0.25">
      <c r="H381" s="12"/>
      <c r="P381" s="12"/>
      <c r="AG381" s="12"/>
    </row>
    <row r="382" spans="8:33" x14ac:dyDescent="0.25">
      <c r="H382" s="12"/>
      <c r="P382" s="12"/>
      <c r="AG382" s="12"/>
    </row>
    <row r="383" spans="8:33" x14ac:dyDescent="0.25">
      <c r="H383" s="12"/>
      <c r="P383" s="12"/>
      <c r="AG383" s="12"/>
    </row>
    <row r="384" spans="8:33" x14ac:dyDescent="0.25">
      <c r="H384" s="12"/>
      <c r="P384" s="12"/>
      <c r="AG384" s="12"/>
    </row>
    <row r="385" spans="8:33" x14ac:dyDescent="0.25">
      <c r="H385" s="12"/>
      <c r="P385" s="12"/>
      <c r="AG385" s="12"/>
    </row>
    <row r="386" spans="8:33" x14ac:dyDescent="0.25">
      <c r="H386" s="12"/>
      <c r="P386" s="12"/>
      <c r="AG386" s="12"/>
    </row>
    <row r="387" spans="8:33" x14ac:dyDescent="0.25">
      <c r="H387" s="12"/>
      <c r="P387" s="12"/>
      <c r="AG387" s="12"/>
    </row>
    <row r="388" spans="8:33" x14ac:dyDescent="0.25">
      <c r="H388" s="12"/>
      <c r="P388" s="12"/>
      <c r="AG388" s="12"/>
    </row>
    <row r="389" spans="8:33" x14ac:dyDescent="0.25">
      <c r="H389" s="12"/>
      <c r="P389" s="12"/>
      <c r="AG389" s="12"/>
    </row>
    <row r="390" spans="8:33" x14ac:dyDescent="0.25">
      <c r="H390" s="12"/>
      <c r="P390" s="12"/>
      <c r="AG390" s="12"/>
    </row>
    <row r="391" spans="8:33" x14ac:dyDescent="0.25">
      <c r="H391" s="12"/>
      <c r="P391" s="12"/>
      <c r="AG391" s="12"/>
    </row>
    <row r="392" spans="8:33" x14ac:dyDescent="0.25">
      <c r="H392" s="12"/>
      <c r="P392" s="12"/>
      <c r="AG392" s="12"/>
    </row>
    <row r="393" spans="8:33" x14ac:dyDescent="0.25">
      <c r="H393" s="12"/>
      <c r="P393" s="12"/>
      <c r="AG393" s="12"/>
    </row>
    <row r="394" spans="8:33" x14ac:dyDescent="0.25">
      <c r="H394" s="12"/>
      <c r="P394" s="12"/>
      <c r="AG394" s="12"/>
    </row>
    <row r="395" spans="8:33" x14ac:dyDescent="0.25">
      <c r="H395" s="12"/>
      <c r="P395" s="12"/>
      <c r="AG395" s="12"/>
    </row>
    <row r="396" spans="8:33" x14ac:dyDescent="0.25">
      <c r="H396" s="12"/>
      <c r="P396" s="12"/>
      <c r="AG396" s="12"/>
    </row>
    <row r="397" spans="8:33" x14ac:dyDescent="0.25">
      <c r="H397" s="12"/>
      <c r="P397" s="12"/>
      <c r="AG397" s="12"/>
    </row>
    <row r="398" spans="8:33" x14ac:dyDescent="0.25">
      <c r="H398" s="12"/>
      <c r="P398" s="12"/>
      <c r="AG398" s="12"/>
    </row>
    <row r="399" spans="8:33" x14ac:dyDescent="0.25">
      <c r="H399" s="12"/>
      <c r="P399" s="12"/>
      <c r="AG399" s="12"/>
    </row>
    <row r="400" spans="8:33" x14ac:dyDescent="0.25">
      <c r="H400" s="12"/>
      <c r="P400" s="12"/>
      <c r="AG400" s="12"/>
    </row>
    <row r="401" spans="8:33" x14ac:dyDescent="0.25">
      <c r="H401" s="12"/>
      <c r="P401" s="12"/>
      <c r="AG401" s="12"/>
    </row>
    <row r="402" spans="8:33" x14ac:dyDescent="0.25">
      <c r="H402" s="12"/>
      <c r="P402" s="12"/>
      <c r="AG402" s="12"/>
    </row>
    <row r="403" spans="8:33" x14ac:dyDescent="0.25">
      <c r="H403" s="12"/>
      <c r="P403" s="12"/>
      <c r="AG403" s="12"/>
    </row>
    <row r="404" spans="8:33" x14ac:dyDescent="0.25">
      <c r="H404" s="12"/>
      <c r="P404" s="12"/>
      <c r="AG404" s="12"/>
    </row>
    <row r="405" spans="8:33" x14ac:dyDescent="0.25">
      <c r="H405" s="12"/>
      <c r="P405" s="12"/>
      <c r="AG405" s="12"/>
    </row>
    <row r="406" spans="8:33" x14ac:dyDescent="0.25">
      <c r="H406" s="12"/>
      <c r="P406" s="12"/>
      <c r="AG406" s="12"/>
    </row>
    <row r="407" spans="8:33" x14ac:dyDescent="0.25">
      <c r="H407" s="12"/>
      <c r="P407" s="12"/>
      <c r="AG407" s="12"/>
    </row>
    <row r="408" spans="8:33" x14ac:dyDescent="0.25">
      <c r="H408" s="12"/>
      <c r="P408" s="12"/>
      <c r="AG408" s="12"/>
    </row>
    <row r="409" spans="8:33" x14ac:dyDescent="0.25">
      <c r="H409" s="12"/>
      <c r="P409" s="12"/>
      <c r="AG409" s="12"/>
    </row>
    <row r="410" spans="8:33" x14ac:dyDescent="0.25">
      <c r="H410" s="12"/>
      <c r="P410" s="12"/>
      <c r="AG410" s="12"/>
    </row>
    <row r="411" spans="8:33" x14ac:dyDescent="0.25">
      <c r="H411" s="12"/>
      <c r="P411" s="12"/>
      <c r="AG411" s="12"/>
    </row>
    <row r="412" spans="8:33" x14ac:dyDescent="0.25">
      <c r="H412" s="12"/>
      <c r="P412" s="12"/>
      <c r="AG412" s="12"/>
    </row>
    <row r="413" spans="8:33" x14ac:dyDescent="0.25">
      <c r="H413" s="12"/>
      <c r="P413" s="12"/>
      <c r="AG413" s="12"/>
    </row>
    <row r="414" spans="8:33" x14ac:dyDescent="0.25">
      <c r="H414" s="12"/>
      <c r="P414" s="12"/>
      <c r="AG414" s="12"/>
    </row>
    <row r="415" spans="8:33" x14ac:dyDescent="0.25">
      <c r="H415" s="12"/>
      <c r="P415" s="12"/>
      <c r="AG415" s="12"/>
    </row>
    <row r="416" spans="8:33" x14ac:dyDescent="0.25">
      <c r="H416" s="12"/>
      <c r="P416" s="12"/>
      <c r="AG416" s="12"/>
    </row>
    <row r="417" spans="8:33" x14ac:dyDescent="0.25">
      <c r="H417" s="12"/>
      <c r="P417" s="12"/>
      <c r="AG417" s="12"/>
    </row>
    <row r="418" spans="8:33" x14ac:dyDescent="0.25">
      <c r="H418" s="12"/>
      <c r="P418" s="12"/>
      <c r="AG418" s="12"/>
    </row>
    <row r="419" spans="8:33" x14ac:dyDescent="0.25">
      <c r="H419" s="12"/>
      <c r="P419" s="12"/>
      <c r="AG419" s="12"/>
    </row>
    <row r="420" spans="8:33" x14ac:dyDescent="0.25">
      <c r="H420" s="12"/>
      <c r="P420" s="12"/>
      <c r="AG420" s="12"/>
    </row>
    <row r="421" spans="8:33" x14ac:dyDescent="0.25">
      <c r="H421" s="12"/>
      <c r="P421" s="12"/>
      <c r="AG421" s="12"/>
    </row>
    <row r="422" spans="8:33" x14ac:dyDescent="0.25">
      <c r="H422" s="12"/>
      <c r="P422" s="12"/>
      <c r="AG422" s="12"/>
    </row>
    <row r="423" spans="8:33" x14ac:dyDescent="0.25">
      <c r="H423" s="12"/>
      <c r="P423" s="12"/>
      <c r="AG423" s="12"/>
    </row>
    <row r="424" spans="8:33" x14ac:dyDescent="0.25">
      <c r="H424" s="12"/>
      <c r="P424" s="12"/>
      <c r="AG424" s="12"/>
    </row>
    <row r="425" spans="8:33" x14ac:dyDescent="0.25">
      <c r="H425" s="12"/>
      <c r="P425" s="12"/>
      <c r="AG425" s="12"/>
    </row>
    <row r="426" spans="8:33" x14ac:dyDescent="0.25">
      <c r="H426" s="12"/>
      <c r="P426" s="12"/>
      <c r="AG426" s="12"/>
    </row>
    <row r="427" spans="8:33" x14ac:dyDescent="0.25">
      <c r="H427" s="12"/>
      <c r="P427" s="12"/>
      <c r="AG427" s="12"/>
    </row>
    <row r="428" spans="8:33" x14ac:dyDescent="0.25">
      <c r="H428" s="12"/>
      <c r="P428" s="12"/>
      <c r="AG428" s="12"/>
    </row>
    <row r="429" spans="8:33" x14ac:dyDescent="0.25">
      <c r="H429" s="12"/>
      <c r="P429" s="12"/>
      <c r="AG429" s="12"/>
    </row>
    <row r="430" spans="8:33" x14ac:dyDescent="0.25">
      <c r="H430" s="12"/>
      <c r="P430" s="12"/>
      <c r="AG430" s="12"/>
    </row>
    <row r="431" spans="8:33" x14ac:dyDescent="0.25">
      <c r="H431" s="12"/>
      <c r="P431" s="12"/>
      <c r="AG431" s="12"/>
    </row>
    <row r="432" spans="8:33" x14ac:dyDescent="0.25">
      <c r="H432" s="12"/>
      <c r="P432" s="12"/>
      <c r="AG432" s="12"/>
    </row>
    <row r="433" spans="8:33" x14ac:dyDescent="0.25">
      <c r="H433" s="12"/>
      <c r="P433" s="12"/>
      <c r="AG433" s="12"/>
    </row>
    <row r="434" spans="8:33" x14ac:dyDescent="0.25">
      <c r="H434" s="12"/>
      <c r="P434" s="12"/>
      <c r="AG434" s="12"/>
    </row>
    <row r="435" spans="8:33" x14ac:dyDescent="0.25">
      <c r="H435" s="12"/>
      <c r="P435" s="12"/>
      <c r="AG435" s="12"/>
    </row>
    <row r="436" spans="8:33" x14ac:dyDescent="0.25">
      <c r="H436" s="12"/>
      <c r="P436" s="12"/>
      <c r="AG436" s="12"/>
    </row>
    <row r="437" spans="8:33" x14ac:dyDescent="0.25">
      <c r="H437" s="12"/>
      <c r="P437" s="12"/>
      <c r="AG437" s="12"/>
    </row>
    <row r="438" spans="8:33" x14ac:dyDescent="0.25">
      <c r="H438" s="12"/>
      <c r="P438" s="12"/>
      <c r="AG438" s="12"/>
    </row>
    <row r="439" spans="8:33" x14ac:dyDescent="0.25">
      <c r="H439" s="12"/>
      <c r="P439" s="12"/>
      <c r="AG439" s="12"/>
    </row>
    <row r="440" spans="8:33" x14ac:dyDescent="0.25">
      <c r="H440" s="12"/>
      <c r="P440" s="12"/>
      <c r="AG440" s="12"/>
    </row>
    <row r="441" spans="8:33" x14ac:dyDescent="0.25">
      <c r="H441" s="12"/>
      <c r="P441" s="12"/>
      <c r="AG441" s="12"/>
    </row>
    <row r="442" spans="8:33" x14ac:dyDescent="0.25">
      <c r="H442" s="12"/>
      <c r="P442" s="12"/>
      <c r="AG442" s="12"/>
    </row>
    <row r="443" spans="8:33" x14ac:dyDescent="0.25">
      <c r="H443" s="12"/>
      <c r="P443" s="12"/>
      <c r="AG443" s="12"/>
    </row>
    <row r="444" spans="8:33" x14ac:dyDescent="0.25">
      <c r="H444" s="12"/>
      <c r="P444" s="12"/>
      <c r="AG444" s="12"/>
    </row>
    <row r="445" spans="8:33" x14ac:dyDescent="0.25">
      <c r="H445" s="12"/>
      <c r="P445" s="12"/>
      <c r="AG445" s="12"/>
    </row>
    <row r="446" spans="8:33" x14ac:dyDescent="0.25">
      <c r="H446" s="12"/>
      <c r="P446" s="12"/>
      <c r="AG446" s="12"/>
    </row>
    <row r="447" spans="8:33" x14ac:dyDescent="0.25">
      <c r="H447" s="12"/>
      <c r="P447" s="12"/>
      <c r="AG447" s="12"/>
    </row>
    <row r="448" spans="8:33" x14ac:dyDescent="0.25">
      <c r="H448" s="12"/>
      <c r="P448" s="12"/>
      <c r="AG448" s="12"/>
    </row>
    <row r="449" spans="8:33" x14ac:dyDescent="0.25">
      <c r="H449" s="12"/>
      <c r="P449" s="12"/>
      <c r="AG449" s="12"/>
    </row>
    <row r="450" spans="8:33" x14ac:dyDescent="0.25">
      <c r="H450" s="12"/>
      <c r="P450" s="12"/>
      <c r="AG450" s="12"/>
    </row>
    <row r="451" spans="8:33" x14ac:dyDescent="0.25">
      <c r="H451" s="12"/>
      <c r="P451" s="12"/>
      <c r="AG451" s="12"/>
    </row>
    <row r="452" spans="8:33" x14ac:dyDescent="0.25">
      <c r="H452" s="12"/>
      <c r="P452" s="12"/>
      <c r="AG452" s="12"/>
    </row>
    <row r="453" spans="8:33" x14ac:dyDescent="0.25">
      <c r="H453" s="12"/>
      <c r="P453" s="12"/>
      <c r="AG453" s="12"/>
    </row>
    <row r="454" spans="8:33" x14ac:dyDescent="0.25">
      <c r="H454" s="12"/>
      <c r="P454" s="12"/>
      <c r="AG454" s="12"/>
    </row>
    <row r="455" spans="8:33" x14ac:dyDescent="0.25">
      <c r="H455" s="12"/>
      <c r="P455" s="12"/>
      <c r="AG455" s="12"/>
    </row>
    <row r="456" spans="8:33" x14ac:dyDescent="0.25">
      <c r="H456" s="12"/>
      <c r="P456" s="12"/>
      <c r="AG456" s="12"/>
    </row>
    <row r="457" spans="8:33" x14ac:dyDescent="0.25">
      <c r="H457" s="12"/>
      <c r="P457" s="12"/>
      <c r="AG457" s="12"/>
    </row>
    <row r="458" spans="8:33" x14ac:dyDescent="0.25">
      <c r="H458" s="12"/>
      <c r="P458" s="12"/>
      <c r="AG458" s="12"/>
    </row>
    <row r="459" spans="8:33" x14ac:dyDescent="0.25">
      <c r="H459" s="12"/>
      <c r="P459" s="12"/>
      <c r="AG459" s="12"/>
    </row>
    <row r="460" spans="8:33" x14ac:dyDescent="0.25">
      <c r="H460" s="12"/>
      <c r="P460" s="12"/>
      <c r="AG460" s="12"/>
    </row>
    <row r="461" spans="8:33" x14ac:dyDescent="0.25">
      <c r="H461" s="12"/>
      <c r="P461" s="12"/>
      <c r="AG461" s="12"/>
    </row>
    <row r="462" spans="8:33" x14ac:dyDescent="0.25">
      <c r="H462" s="12"/>
      <c r="P462" s="12"/>
      <c r="AG462" s="12"/>
    </row>
    <row r="463" spans="8:33" x14ac:dyDescent="0.25">
      <c r="H463" s="12"/>
      <c r="P463" s="12"/>
      <c r="AG463" s="12"/>
    </row>
    <row r="464" spans="8:33" x14ac:dyDescent="0.25">
      <c r="H464" s="12"/>
      <c r="P464" s="12"/>
      <c r="AG464" s="12"/>
    </row>
    <row r="465" spans="8:33" x14ac:dyDescent="0.25">
      <c r="H465" s="12"/>
      <c r="P465" s="12"/>
      <c r="AG465" s="12"/>
    </row>
    <row r="466" spans="8:33" x14ac:dyDescent="0.25">
      <c r="H466" s="12"/>
      <c r="P466" s="12"/>
      <c r="AG466" s="12"/>
    </row>
    <row r="467" spans="8:33" x14ac:dyDescent="0.25">
      <c r="H467" s="12"/>
      <c r="P467" s="12"/>
      <c r="AG467" s="12"/>
    </row>
    <row r="468" spans="8:33" x14ac:dyDescent="0.25">
      <c r="H468" s="12"/>
      <c r="P468" s="12"/>
      <c r="AG468" s="12"/>
    </row>
    <row r="469" spans="8:33" x14ac:dyDescent="0.25">
      <c r="H469" s="12"/>
      <c r="P469" s="12"/>
      <c r="AG469" s="12"/>
    </row>
    <row r="470" spans="8:33" x14ac:dyDescent="0.25">
      <c r="H470" s="12"/>
      <c r="P470" s="12"/>
      <c r="AG470" s="12"/>
    </row>
    <row r="471" spans="8:33" x14ac:dyDescent="0.25">
      <c r="H471" s="12"/>
      <c r="P471" s="12"/>
      <c r="AG471" s="12"/>
    </row>
    <row r="472" spans="8:33" x14ac:dyDescent="0.25">
      <c r="H472" s="12"/>
      <c r="P472" s="12"/>
      <c r="AG472" s="12"/>
    </row>
    <row r="473" spans="8:33" x14ac:dyDescent="0.25">
      <c r="H473" s="12"/>
      <c r="P473" s="12"/>
      <c r="AG473" s="12"/>
    </row>
    <row r="474" spans="8:33" x14ac:dyDescent="0.25">
      <c r="H474" s="12"/>
      <c r="P474" s="12"/>
      <c r="AG474" s="12"/>
    </row>
    <row r="475" spans="8:33" x14ac:dyDescent="0.25">
      <c r="H475" s="12"/>
      <c r="P475" s="12"/>
      <c r="AG475" s="12"/>
    </row>
    <row r="476" spans="8:33" x14ac:dyDescent="0.25">
      <c r="H476" s="12"/>
      <c r="P476" s="12"/>
      <c r="AG476" s="12"/>
    </row>
    <row r="477" spans="8:33" x14ac:dyDescent="0.25">
      <c r="H477" s="12"/>
      <c r="P477" s="12"/>
      <c r="AG477" s="12"/>
    </row>
    <row r="478" spans="8:33" x14ac:dyDescent="0.25">
      <c r="H478" s="12"/>
      <c r="P478" s="12"/>
      <c r="AG478" s="12"/>
    </row>
    <row r="479" spans="8:33" x14ac:dyDescent="0.25">
      <c r="H479" s="12"/>
      <c r="P479" s="12"/>
      <c r="AG479" s="12"/>
    </row>
    <row r="480" spans="8:33" x14ac:dyDescent="0.25">
      <c r="H480" s="12"/>
      <c r="P480" s="12"/>
      <c r="AG480" s="12"/>
    </row>
    <row r="481" spans="8:33" x14ac:dyDescent="0.25">
      <c r="H481" s="12"/>
      <c r="P481" s="12"/>
      <c r="AG481" s="12"/>
    </row>
    <row r="482" spans="8:33" x14ac:dyDescent="0.25">
      <c r="H482" s="12"/>
      <c r="P482" s="12"/>
      <c r="AG482" s="12"/>
    </row>
    <row r="483" spans="8:33" x14ac:dyDescent="0.25">
      <c r="H483" s="12"/>
      <c r="P483" s="12"/>
      <c r="AG483" s="12"/>
    </row>
    <row r="484" spans="8:33" x14ac:dyDescent="0.25">
      <c r="H484" s="12"/>
      <c r="P484" s="12"/>
      <c r="AG484" s="12"/>
    </row>
    <row r="485" spans="8:33" x14ac:dyDescent="0.25">
      <c r="H485" s="12"/>
      <c r="P485" s="12"/>
      <c r="AG485" s="12"/>
    </row>
    <row r="486" spans="8:33" x14ac:dyDescent="0.25">
      <c r="H486" s="12"/>
      <c r="P486" s="12"/>
      <c r="AG486" s="12"/>
    </row>
    <row r="487" spans="8:33" x14ac:dyDescent="0.25">
      <c r="H487" s="12"/>
      <c r="P487" s="12"/>
      <c r="AG487" s="12"/>
    </row>
    <row r="488" spans="8:33" x14ac:dyDescent="0.25">
      <c r="H488" s="12"/>
      <c r="P488" s="12"/>
      <c r="AG488" s="12"/>
    </row>
    <row r="489" spans="8:33" x14ac:dyDescent="0.25">
      <c r="H489" s="12"/>
      <c r="P489" s="12"/>
      <c r="AG489" s="12"/>
    </row>
    <row r="490" spans="8:33" x14ac:dyDescent="0.25">
      <c r="H490" s="12"/>
      <c r="P490" s="12"/>
      <c r="AG490" s="12"/>
    </row>
    <row r="491" spans="8:33" x14ac:dyDescent="0.25">
      <c r="H491" s="12"/>
      <c r="P491" s="12"/>
      <c r="AG491" s="12"/>
    </row>
    <row r="492" spans="8:33" x14ac:dyDescent="0.25">
      <c r="H492" s="12"/>
      <c r="P492" s="12"/>
      <c r="AG492" s="12"/>
    </row>
    <row r="493" spans="8:33" x14ac:dyDescent="0.25">
      <c r="H493" s="12"/>
      <c r="P493" s="12"/>
      <c r="AG493" s="12"/>
    </row>
    <row r="494" spans="8:33" x14ac:dyDescent="0.25">
      <c r="H494" s="12"/>
      <c r="P494" s="12"/>
      <c r="AG494" s="12"/>
    </row>
    <row r="495" spans="8:33" x14ac:dyDescent="0.25">
      <c r="H495" s="12"/>
      <c r="P495" s="12"/>
      <c r="AG495" s="12"/>
    </row>
    <row r="496" spans="8:33" x14ac:dyDescent="0.25">
      <c r="H496" s="12"/>
      <c r="P496" s="12"/>
      <c r="AG496" s="12"/>
    </row>
    <row r="497" spans="8:33" x14ac:dyDescent="0.25">
      <c r="H497" s="12"/>
      <c r="P497" s="12"/>
      <c r="AG497" s="12"/>
    </row>
    <row r="498" spans="8:33" x14ac:dyDescent="0.25">
      <c r="H498" s="12"/>
      <c r="P498" s="12"/>
      <c r="AG498" s="12"/>
    </row>
    <row r="499" spans="8:33" x14ac:dyDescent="0.25">
      <c r="H499" s="12"/>
      <c r="P499" s="12"/>
      <c r="AG499" s="12"/>
    </row>
    <row r="500" spans="8:33" x14ac:dyDescent="0.25">
      <c r="H500" s="12"/>
      <c r="P500" s="12"/>
      <c r="AG500" s="12"/>
    </row>
  </sheetData>
  <mergeCells count="29">
    <mergeCell ref="BM2:BT2"/>
    <mergeCell ref="BG3:BL3"/>
    <mergeCell ref="BF2:BL2"/>
    <mergeCell ref="CL3:CM3"/>
    <mergeCell ref="CN3:CS3"/>
    <mergeCell ref="CL2:CS2"/>
    <mergeCell ref="A1:D1"/>
    <mergeCell ref="K3:P3"/>
    <mergeCell ref="J2:Q2"/>
    <mergeCell ref="R2:Y2"/>
    <mergeCell ref="S3:X3"/>
    <mergeCell ref="C3:H3"/>
    <mergeCell ref="B2:I2"/>
    <mergeCell ref="CF3:CK3"/>
    <mergeCell ref="CD2:CK2"/>
    <mergeCell ref="AA3:AF3"/>
    <mergeCell ref="Z2:AG2"/>
    <mergeCell ref="AI3:AN3"/>
    <mergeCell ref="AH2:AO2"/>
    <mergeCell ref="CD3:CE3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</mergeCells>
  <conditionalFormatting sqref="E5:E11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1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1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1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1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1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1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1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1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11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11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1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500"/>
  <sheetViews>
    <sheetView showGridLines="0" workbookViewId="0">
      <selection activeCell="CE2" sqref="CE2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33" ht="26.25" x14ac:dyDescent="0.4">
      <c r="A1" s="20" t="s">
        <v>395</v>
      </c>
      <c r="B1" s="20"/>
      <c r="C1" s="20"/>
      <c r="D1" s="20"/>
    </row>
    <row r="2" spans="1:33" ht="23.25" x14ac:dyDescent="0.35">
      <c r="A2" s="3" t="s">
        <v>374</v>
      </c>
      <c r="B2" s="24" t="s">
        <v>400</v>
      </c>
      <c r="C2" s="24"/>
      <c r="D2" s="24"/>
      <c r="E2" s="24"/>
      <c r="F2" s="24"/>
      <c r="G2" s="24"/>
      <c r="H2" s="24"/>
      <c r="I2" s="24"/>
      <c r="J2" s="24" t="s">
        <v>409</v>
      </c>
      <c r="K2" s="24"/>
      <c r="L2" s="24"/>
      <c r="M2" s="24"/>
      <c r="N2" s="24"/>
      <c r="O2" s="24"/>
      <c r="P2" s="24"/>
      <c r="Q2" s="24"/>
      <c r="R2" s="24" t="s">
        <v>411</v>
      </c>
      <c r="S2" s="24"/>
      <c r="T2" s="24"/>
      <c r="U2" s="24"/>
      <c r="V2" s="24"/>
      <c r="W2" s="24"/>
      <c r="X2" s="24"/>
      <c r="Y2" s="24"/>
      <c r="Z2" s="24" t="s">
        <v>410</v>
      </c>
      <c r="AA2" s="24"/>
      <c r="AB2" s="24"/>
      <c r="AC2" s="24"/>
      <c r="AD2" s="24"/>
      <c r="AE2" s="24"/>
      <c r="AF2" s="24"/>
      <c r="AG2" s="24"/>
    </row>
    <row r="3" spans="1:33" ht="23.25" customHeight="1" x14ac:dyDescent="0.3">
      <c r="A3" s="14"/>
      <c r="B3" s="15"/>
      <c r="C3" s="21" t="s">
        <v>401</v>
      </c>
      <c r="D3" s="22"/>
      <c r="E3" s="22"/>
      <c r="F3" s="22"/>
      <c r="G3" s="22"/>
      <c r="H3" s="23"/>
      <c r="J3" s="15"/>
      <c r="K3" s="21" t="s">
        <v>401</v>
      </c>
      <c r="L3" s="22"/>
      <c r="M3" s="22"/>
      <c r="N3" s="22"/>
      <c r="O3" s="22"/>
      <c r="P3" s="23"/>
      <c r="R3" s="15"/>
      <c r="S3" s="21" t="s">
        <v>401</v>
      </c>
      <c r="T3" s="22"/>
      <c r="U3" s="22"/>
      <c r="V3" s="22"/>
      <c r="W3" s="22"/>
      <c r="X3" s="23"/>
      <c r="AA3" s="21" t="s">
        <v>401</v>
      </c>
      <c r="AB3" s="22"/>
      <c r="AC3" s="22"/>
      <c r="AD3" s="22"/>
      <c r="AE3" s="22"/>
      <c r="AF3" s="23"/>
    </row>
    <row r="4" spans="1:33" x14ac:dyDescent="0.25">
      <c r="A4" s="1" t="s">
        <v>396</v>
      </c>
      <c r="B4" s="1" t="s">
        <v>397</v>
      </c>
      <c r="C4" s="2" t="s">
        <v>402</v>
      </c>
      <c r="D4" s="2" t="s">
        <v>403</v>
      </c>
      <c r="E4" s="2" t="s">
        <v>404</v>
      </c>
      <c r="F4" s="2" t="s">
        <v>405</v>
      </c>
      <c r="G4" s="2" t="s">
        <v>406</v>
      </c>
      <c r="H4" s="2" t="s">
        <v>407</v>
      </c>
      <c r="J4" s="1" t="s">
        <v>397</v>
      </c>
      <c r="K4" s="2" t="s">
        <v>402</v>
      </c>
      <c r="L4" s="2" t="s">
        <v>403</v>
      </c>
      <c r="M4" s="2" t="s">
        <v>404</v>
      </c>
      <c r="N4" s="2" t="s">
        <v>405</v>
      </c>
      <c r="O4" s="2" t="s">
        <v>406</v>
      </c>
      <c r="P4" s="2" t="s">
        <v>407</v>
      </c>
      <c r="R4" s="1" t="s">
        <v>397</v>
      </c>
      <c r="S4" s="2" t="s">
        <v>402</v>
      </c>
      <c r="T4" s="2" t="s">
        <v>403</v>
      </c>
      <c r="U4" s="2" t="s">
        <v>404</v>
      </c>
      <c r="V4" s="2" t="s">
        <v>405</v>
      </c>
      <c r="W4" s="2" t="s">
        <v>406</v>
      </c>
      <c r="X4" s="2" t="s">
        <v>407</v>
      </c>
      <c r="Z4" s="1" t="s">
        <v>397</v>
      </c>
      <c r="AA4" s="2" t="s">
        <v>402</v>
      </c>
      <c r="AB4" s="2" t="s">
        <v>403</v>
      </c>
      <c r="AC4" s="2" t="s">
        <v>404</v>
      </c>
      <c r="AD4" s="2" t="s">
        <v>405</v>
      </c>
      <c r="AE4" s="2" t="s">
        <v>406</v>
      </c>
      <c r="AF4" s="2" t="s">
        <v>407</v>
      </c>
    </row>
    <row r="5" spans="1:33" x14ac:dyDescent="0.25">
      <c r="A5" s="4" t="s">
        <v>48</v>
      </c>
      <c r="B5" s="11">
        <v>1944</v>
      </c>
      <c r="C5" s="12">
        <v>1.51</v>
      </c>
      <c r="D5" s="12">
        <v>0.88</v>
      </c>
      <c r="E5" s="12">
        <v>1.18</v>
      </c>
      <c r="F5" s="12">
        <v>1.45</v>
      </c>
      <c r="G5" s="12">
        <v>1.48</v>
      </c>
      <c r="H5" s="12">
        <v>7.2</v>
      </c>
      <c r="J5" s="11">
        <v>1944</v>
      </c>
      <c r="K5" s="12">
        <v>1.73</v>
      </c>
      <c r="L5" s="12">
        <v>0.88</v>
      </c>
      <c r="M5" s="12">
        <v>1.29</v>
      </c>
      <c r="N5" s="12">
        <v>1.72</v>
      </c>
      <c r="O5" s="12">
        <v>1.27</v>
      </c>
      <c r="P5" s="12">
        <v>9.6</v>
      </c>
      <c r="R5" s="11">
        <v>1944</v>
      </c>
      <c r="S5" s="12">
        <v>1.84</v>
      </c>
      <c r="T5" s="12">
        <v>0.79</v>
      </c>
      <c r="U5" s="12">
        <v>1.29</v>
      </c>
      <c r="V5" s="12">
        <v>1.72</v>
      </c>
      <c r="W5" s="12">
        <v>1.27</v>
      </c>
      <c r="X5" s="12">
        <v>9.6</v>
      </c>
      <c r="Z5" s="11">
        <v>1944</v>
      </c>
      <c r="AA5" s="12">
        <v>1.73</v>
      </c>
      <c r="AB5" s="12">
        <v>0.79</v>
      </c>
      <c r="AC5" s="12">
        <v>1.23</v>
      </c>
      <c r="AD5" s="12">
        <v>1.63</v>
      </c>
      <c r="AE5" s="12">
        <v>1.27</v>
      </c>
      <c r="AF5" s="12">
        <v>8.8000000000000007</v>
      </c>
    </row>
    <row r="6" spans="1:33" x14ac:dyDescent="0.25">
      <c r="A6" s="4" t="s">
        <v>158</v>
      </c>
      <c r="B6" s="11">
        <v>1692</v>
      </c>
      <c r="C6" s="12">
        <v>0.62</v>
      </c>
      <c r="D6" s="12">
        <v>2.02</v>
      </c>
      <c r="E6" s="12">
        <v>1.36</v>
      </c>
      <c r="F6" s="12">
        <v>2.17</v>
      </c>
      <c r="G6" s="12">
        <v>0.56999999999999995</v>
      </c>
      <c r="H6" s="12">
        <v>4.55</v>
      </c>
      <c r="J6" s="11">
        <v>1692</v>
      </c>
      <c r="K6" s="12">
        <v>0.62</v>
      </c>
      <c r="L6" s="12">
        <v>1.91</v>
      </c>
      <c r="M6" s="12">
        <v>1.3</v>
      </c>
      <c r="N6" s="12">
        <v>2.06</v>
      </c>
      <c r="O6" s="12">
        <v>0.56999999999999995</v>
      </c>
      <c r="P6" s="12">
        <v>4.55</v>
      </c>
      <c r="R6" s="11">
        <v>1692</v>
      </c>
      <c r="S6" s="12">
        <v>0.62</v>
      </c>
      <c r="T6" s="12">
        <v>2.14</v>
      </c>
      <c r="U6" s="12">
        <v>1.42</v>
      </c>
      <c r="V6" s="12">
        <v>2.17</v>
      </c>
      <c r="W6" s="12">
        <v>0.76</v>
      </c>
      <c r="X6" s="12">
        <v>6.06</v>
      </c>
      <c r="Z6" s="11">
        <v>1692</v>
      </c>
      <c r="AA6" s="12">
        <v>0.75</v>
      </c>
      <c r="AB6" s="12">
        <v>2.14</v>
      </c>
      <c r="AC6" s="12">
        <v>1.48</v>
      </c>
      <c r="AD6" s="12">
        <v>2.17</v>
      </c>
      <c r="AE6" s="12">
        <v>0.95</v>
      </c>
      <c r="AF6" s="12">
        <v>7.58</v>
      </c>
    </row>
    <row r="7" spans="1:33" x14ac:dyDescent="0.25">
      <c r="A7" s="4" t="s">
        <v>159</v>
      </c>
      <c r="B7" s="11">
        <v>995</v>
      </c>
      <c r="C7" s="12">
        <v>2.04</v>
      </c>
      <c r="D7" s="12">
        <v>3.95</v>
      </c>
      <c r="E7" s="12">
        <v>3.02</v>
      </c>
      <c r="F7" s="12">
        <v>3.84</v>
      </c>
      <c r="G7" s="12">
        <v>3.48</v>
      </c>
      <c r="H7" s="12">
        <v>22.03</v>
      </c>
      <c r="J7" s="11">
        <v>995</v>
      </c>
      <c r="K7" s="12">
        <v>2.66</v>
      </c>
      <c r="L7" s="12">
        <v>3.75</v>
      </c>
      <c r="M7" s="12">
        <v>3.22</v>
      </c>
      <c r="N7" s="12">
        <v>4.17</v>
      </c>
      <c r="O7" s="12">
        <v>3.48</v>
      </c>
      <c r="P7" s="12">
        <v>23.73</v>
      </c>
      <c r="R7" s="11">
        <v>995</v>
      </c>
      <c r="S7" s="12">
        <v>2.4500000000000002</v>
      </c>
      <c r="T7" s="12">
        <v>3.95</v>
      </c>
      <c r="U7" s="12">
        <v>3.22</v>
      </c>
      <c r="V7" s="12">
        <v>4.17</v>
      </c>
      <c r="W7" s="12">
        <v>3.48</v>
      </c>
      <c r="X7" s="12">
        <v>22.03</v>
      </c>
      <c r="Z7" s="11">
        <v>995</v>
      </c>
      <c r="AA7" s="12">
        <v>2.25</v>
      </c>
      <c r="AB7" s="12">
        <v>3.95</v>
      </c>
      <c r="AC7" s="12">
        <v>3.12</v>
      </c>
      <c r="AD7" s="12">
        <v>4.01</v>
      </c>
      <c r="AE7" s="12">
        <v>3.48</v>
      </c>
      <c r="AF7" s="12">
        <v>22.03</v>
      </c>
    </row>
    <row r="8" spans="1:33" x14ac:dyDescent="0.25">
      <c r="A8" s="4" t="s">
        <v>160</v>
      </c>
      <c r="B8" s="11">
        <v>913</v>
      </c>
      <c r="C8" s="12">
        <v>1.5</v>
      </c>
      <c r="D8" s="12">
        <v>0.67</v>
      </c>
      <c r="E8" s="12">
        <v>1.1000000000000001</v>
      </c>
      <c r="F8" s="12">
        <v>1.47</v>
      </c>
      <c r="G8" s="12">
        <v>1.23</v>
      </c>
      <c r="H8" s="12">
        <v>7.32</v>
      </c>
      <c r="J8" s="11">
        <v>913</v>
      </c>
      <c r="K8" s="12">
        <v>1.5</v>
      </c>
      <c r="L8" s="12">
        <v>0.45</v>
      </c>
      <c r="M8" s="12">
        <v>0.99</v>
      </c>
      <c r="N8" s="12">
        <v>1.28</v>
      </c>
      <c r="O8" s="12">
        <v>1.23</v>
      </c>
      <c r="P8" s="12">
        <v>4.88</v>
      </c>
      <c r="R8" s="11">
        <v>913</v>
      </c>
      <c r="S8" s="12">
        <v>1.29</v>
      </c>
      <c r="T8" s="12">
        <v>0.45</v>
      </c>
      <c r="U8" s="12">
        <v>0.88</v>
      </c>
      <c r="V8" s="12">
        <v>1.1000000000000001</v>
      </c>
      <c r="W8" s="12">
        <v>1.23</v>
      </c>
      <c r="X8" s="12">
        <v>4.88</v>
      </c>
      <c r="Z8" s="11">
        <v>913</v>
      </c>
      <c r="AA8" s="12">
        <v>1.29</v>
      </c>
      <c r="AB8" s="12">
        <v>0.45</v>
      </c>
      <c r="AC8" s="12">
        <v>0.88</v>
      </c>
      <c r="AD8" s="12">
        <v>1.1000000000000001</v>
      </c>
      <c r="AE8" s="12">
        <v>1.23</v>
      </c>
      <c r="AF8" s="12">
        <v>4.88</v>
      </c>
    </row>
    <row r="9" spans="1:33" x14ac:dyDescent="0.25">
      <c r="A9" s="4" t="s">
        <v>161</v>
      </c>
      <c r="B9" s="11">
        <v>2075</v>
      </c>
      <c r="C9" s="12">
        <v>2.81</v>
      </c>
      <c r="D9" s="12">
        <v>3.47</v>
      </c>
      <c r="E9" s="12">
        <v>3.13</v>
      </c>
      <c r="F9" s="12">
        <v>4.5</v>
      </c>
      <c r="G9" s="12">
        <v>2.0499999999999998</v>
      </c>
      <c r="H9" s="12">
        <v>17.82</v>
      </c>
      <c r="J9" s="11">
        <v>2075</v>
      </c>
      <c r="K9" s="12">
        <v>2.91</v>
      </c>
      <c r="L9" s="12">
        <v>3.27</v>
      </c>
      <c r="M9" s="12">
        <v>3.08</v>
      </c>
      <c r="N9" s="12">
        <v>4.42</v>
      </c>
      <c r="O9" s="12">
        <v>2.0499999999999998</v>
      </c>
      <c r="P9" s="12">
        <v>18.809999999999999</v>
      </c>
      <c r="R9" s="11">
        <v>2075</v>
      </c>
      <c r="S9" s="12">
        <v>3.09</v>
      </c>
      <c r="T9" s="12">
        <v>3.17</v>
      </c>
      <c r="U9" s="12">
        <v>3.13</v>
      </c>
      <c r="V9" s="12">
        <v>4.57</v>
      </c>
      <c r="W9" s="12">
        <v>1.79</v>
      </c>
      <c r="X9" s="12">
        <v>19.8</v>
      </c>
      <c r="Z9" s="11">
        <v>2075</v>
      </c>
      <c r="AA9" s="12">
        <v>3.09</v>
      </c>
      <c r="AB9" s="12">
        <v>2.88</v>
      </c>
      <c r="AC9" s="12">
        <v>2.99</v>
      </c>
      <c r="AD9" s="12">
        <v>4.34</v>
      </c>
      <c r="AE9" s="12">
        <v>1.79</v>
      </c>
      <c r="AF9" s="12">
        <v>17.82</v>
      </c>
    </row>
    <row r="10" spans="1:33" x14ac:dyDescent="0.25">
      <c r="A10" s="4" t="s">
        <v>162</v>
      </c>
      <c r="B10" s="11">
        <v>710</v>
      </c>
      <c r="C10" s="12">
        <v>0.93</v>
      </c>
      <c r="D10" s="12">
        <v>2.33</v>
      </c>
      <c r="E10" s="12">
        <v>1.69</v>
      </c>
      <c r="F10" s="12">
        <v>2.94</v>
      </c>
      <c r="G10" s="12">
        <v>0</v>
      </c>
      <c r="H10" s="12">
        <v>8.6999999999999993</v>
      </c>
      <c r="J10" s="11">
        <v>710</v>
      </c>
      <c r="K10" s="12">
        <v>0.62</v>
      </c>
      <c r="L10" s="12">
        <v>2.85</v>
      </c>
      <c r="M10" s="12">
        <v>1.83</v>
      </c>
      <c r="N10" s="12">
        <v>3.19</v>
      </c>
      <c r="O10" s="12">
        <v>0</v>
      </c>
      <c r="P10" s="12">
        <v>8.6999999999999993</v>
      </c>
      <c r="R10" s="11">
        <v>710</v>
      </c>
      <c r="S10" s="12">
        <v>0.62</v>
      </c>
      <c r="T10" s="12">
        <v>2.85</v>
      </c>
      <c r="U10" s="12">
        <v>1.83</v>
      </c>
      <c r="V10" s="12">
        <v>3.19</v>
      </c>
      <c r="W10" s="12">
        <v>0</v>
      </c>
      <c r="X10" s="12">
        <v>8.6999999999999993</v>
      </c>
      <c r="Z10" s="11">
        <v>710</v>
      </c>
      <c r="AA10" s="12">
        <v>0.62</v>
      </c>
      <c r="AB10" s="12">
        <v>2.59</v>
      </c>
      <c r="AC10" s="12">
        <v>1.69</v>
      </c>
      <c r="AD10" s="12">
        <v>2.94</v>
      </c>
      <c r="AE10" s="12">
        <v>0</v>
      </c>
      <c r="AF10" s="12">
        <v>8.6999999999999993</v>
      </c>
    </row>
    <row r="11" spans="1:33" x14ac:dyDescent="0.25">
      <c r="A11" s="4" t="s">
        <v>163</v>
      </c>
      <c r="B11" s="11">
        <v>1529</v>
      </c>
      <c r="C11" s="12">
        <v>2.72</v>
      </c>
      <c r="D11" s="12">
        <v>3.43</v>
      </c>
      <c r="E11" s="12">
        <v>3.07</v>
      </c>
      <c r="F11" s="12">
        <v>5.38</v>
      </c>
      <c r="G11" s="12">
        <v>0.44</v>
      </c>
      <c r="H11" s="12">
        <v>10.94</v>
      </c>
      <c r="J11" s="11">
        <v>1529</v>
      </c>
      <c r="K11" s="12">
        <v>3.11</v>
      </c>
      <c r="L11" s="12">
        <v>3.83</v>
      </c>
      <c r="M11" s="12">
        <v>3.47</v>
      </c>
      <c r="N11" s="12">
        <v>5.98</v>
      </c>
      <c r="O11" s="12">
        <v>0.66</v>
      </c>
      <c r="P11" s="12">
        <v>10.94</v>
      </c>
      <c r="R11" s="11">
        <v>1529</v>
      </c>
      <c r="S11" s="12">
        <v>3.11</v>
      </c>
      <c r="T11" s="12">
        <v>3.83</v>
      </c>
      <c r="U11" s="12">
        <v>3.47</v>
      </c>
      <c r="V11" s="12">
        <v>5.98</v>
      </c>
      <c r="W11" s="12">
        <v>0.66</v>
      </c>
      <c r="X11" s="12">
        <v>11.72</v>
      </c>
      <c r="Z11" s="11">
        <v>1529</v>
      </c>
      <c r="AA11" s="12">
        <v>3.5</v>
      </c>
      <c r="AB11" s="12">
        <v>3.57</v>
      </c>
      <c r="AC11" s="12">
        <v>3.53</v>
      </c>
      <c r="AD11" s="12">
        <v>6.1</v>
      </c>
      <c r="AE11" s="12">
        <v>0.66</v>
      </c>
      <c r="AF11" s="12">
        <v>11.72</v>
      </c>
    </row>
    <row r="12" spans="1:33" x14ac:dyDescent="0.25">
      <c r="C12" s="12"/>
      <c r="D12" s="12"/>
      <c r="E12" s="12"/>
      <c r="F12" s="12"/>
      <c r="G12" s="12"/>
      <c r="H12" s="12"/>
      <c r="K12" s="12"/>
      <c r="L12" s="12"/>
      <c r="M12" s="12"/>
      <c r="N12" s="12"/>
      <c r="O12" s="12"/>
      <c r="P12" s="12"/>
      <c r="S12" s="12"/>
      <c r="T12" s="12"/>
      <c r="U12" s="12"/>
      <c r="V12" s="12"/>
      <c r="W12" s="12"/>
      <c r="X12" s="12"/>
      <c r="AA12" s="12"/>
      <c r="AB12" s="12"/>
      <c r="AC12" s="12"/>
      <c r="AD12" s="12"/>
      <c r="AE12" s="12"/>
      <c r="AF12" s="12"/>
    </row>
    <row r="13" spans="1:33" x14ac:dyDescent="0.25">
      <c r="C13" s="12"/>
      <c r="D13" s="12"/>
      <c r="E13" s="12"/>
      <c r="F13" s="12"/>
      <c r="G13" s="12"/>
      <c r="H13" s="12"/>
      <c r="K13" s="12"/>
      <c r="L13" s="12"/>
      <c r="M13" s="12"/>
      <c r="N13" s="12"/>
      <c r="O13" s="12"/>
      <c r="P13" s="12"/>
      <c r="S13" s="12"/>
      <c r="T13" s="12"/>
      <c r="U13" s="12"/>
      <c r="V13" s="12"/>
      <c r="W13" s="12"/>
      <c r="X13" s="12"/>
      <c r="AA13" s="12"/>
      <c r="AB13" s="12"/>
      <c r="AC13" s="12"/>
      <c r="AD13" s="12"/>
      <c r="AE13" s="12"/>
      <c r="AF13" s="12"/>
    </row>
    <row r="14" spans="1:33" x14ac:dyDescent="0.25">
      <c r="C14" s="12"/>
      <c r="D14" s="12"/>
      <c r="E14" s="12"/>
      <c r="F14" s="12"/>
      <c r="G14" s="12"/>
      <c r="H14" s="12"/>
      <c r="K14" s="12"/>
      <c r="L14" s="12"/>
      <c r="M14" s="12"/>
      <c r="N14" s="12"/>
      <c r="O14" s="12"/>
      <c r="P14" s="12"/>
      <c r="S14" s="12"/>
      <c r="T14" s="12"/>
      <c r="U14" s="12"/>
      <c r="V14" s="12"/>
      <c r="W14" s="12"/>
      <c r="X14" s="12"/>
      <c r="AA14" s="12"/>
      <c r="AB14" s="12"/>
      <c r="AC14" s="12"/>
      <c r="AD14" s="12"/>
      <c r="AE14" s="12"/>
      <c r="AF14" s="12"/>
    </row>
    <row r="15" spans="1:33" x14ac:dyDescent="0.25">
      <c r="C15" s="12"/>
      <c r="D15" s="12"/>
      <c r="E15" s="12"/>
      <c r="F15" s="12"/>
      <c r="G15" s="12"/>
      <c r="H15" s="12"/>
      <c r="K15" s="12"/>
      <c r="L15" s="12"/>
      <c r="M15" s="12"/>
      <c r="N15" s="12"/>
      <c r="O15" s="12"/>
      <c r="P15" s="12"/>
      <c r="S15" s="12"/>
      <c r="T15" s="12"/>
      <c r="U15" s="12"/>
      <c r="V15" s="12"/>
      <c r="W15" s="12"/>
      <c r="X15" s="12"/>
      <c r="AA15" s="12"/>
      <c r="AB15" s="12"/>
      <c r="AC15" s="12"/>
      <c r="AD15" s="12"/>
      <c r="AE15" s="12"/>
      <c r="AF15" s="12"/>
    </row>
    <row r="16" spans="1:33" x14ac:dyDescent="0.25">
      <c r="C16" s="12"/>
      <c r="D16" s="12"/>
      <c r="E16" s="12"/>
      <c r="F16" s="12"/>
      <c r="G16" s="12"/>
      <c r="H16" s="12"/>
      <c r="K16" s="12"/>
      <c r="L16" s="12"/>
      <c r="M16" s="12"/>
      <c r="N16" s="12"/>
      <c r="O16" s="12"/>
      <c r="P16" s="12"/>
      <c r="S16" s="12"/>
      <c r="T16" s="12"/>
      <c r="U16" s="12"/>
      <c r="V16" s="12"/>
      <c r="W16" s="12"/>
      <c r="X16" s="12"/>
      <c r="AA16" s="12"/>
      <c r="AB16" s="12"/>
      <c r="AC16" s="12"/>
      <c r="AD16" s="12"/>
      <c r="AE16" s="12"/>
      <c r="AF16" s="12"/>
    </row>
    <row r="17" spans="3:79" x14ac:dyDescent="0.25">
      <c r="C17" s="12"/>
      <c r="D17" s="12"/>
      <c r="E17" s="12"/>
      <c r="F17" s="12"/>
      <c r="G17" s="12"/>
      <c r="H17" s="12"/>
      <c r="K17" s="12"/>
      <c r="L17" s="12"/>
      <c r="M17" s="12"/>
      <c r="N17" s="12"/>
      <c r="O17" s="12"/>
      <c r="P17" s="12"/>
      <c r="S17" s="12"/>
      <c r="T17" s="12"/>
      <c r="U17" s="12"/>
      <c r="V17" s="12"/>
      <c r="W17" s="12"/>
      <c r="X17" s="12"/>
      <c r="AA17" s="12"/>
      <c r="AB17" s="12"/>
      <c r="AC17" s="12"/>
      <c r="AD17" s="12"/>
      <c r="AE17" s="12"/>
      <c r="AF17" s="12"/>
    </row>
    <row r="18" spans="3:79" x14ac:dyDescent="0.25">
      <c r="C18" s="12"/>
      <c r="D18" s="12"/>
      <c r="E18" s="12"/>
      <c r="F18" s="12"/>
      <c r="G18" s="12"/>
      <c r="H18" s="12"/>
      <c r="K18" s="12"/>
      <c r="L18" s="12"/>
      <c r="M18" s="12"/>
      <c r="N18" s="12"/>
      <c r="O18" s="12"/>
      <c r="P18" s="12"/>
      <c r="S18" s="12"/>
      <c r="T18" s="12"/>
      <c r="U18" s="12"/>
      <c r="V18" s="12"/>
      <c r="W18" s="12"/>
      <c r="X18" s="12"/>
      <c r="AA18" s="12"/>
      <c r="AB18" s="12"/>
      <c r="AC18" s="12"/>
      <c r="AD18" s="12"/>
      <c r="AE18" s="12"/>
      <c r="AF18" s="12"/>
    </row>
    <row r="19" spans="3:79" x14ac:dyDescent="0.25">
      <c r="C19" s="12"/>
      <c r="D19" s="12"/>
      <c r="E19" s="12"/>
      <c r="F19" s="12"/>
      <c r="G19" s="12"/>
      <c r="H19" s="12"/>
      <c r="K19" s="12"/>
      <c r="L19" s="12"/>
      <c r="M19" s="12"/>
      <c r="N19" s="12"/>
      <c r="O19" s="12"/>
      <c r="P19" s="12"/>
      <c r="S19" s="12"/>
      <c r="T19" s="12"/>
      <c r="U19" s="12"/>
      <c r="V19" s="12"/>
      <c r="W19" s="12"/>
      <c r="X19" s="12"/>
      <c r="AA19" s="12"/>
      <c r="AB19" s="12"/>
      <c r="AC19" s="12"/>
      <c r="AD19" s="12"/>
      <c r="AE19" s="12"/>
      <c r="AF19" s="12"/>
    </row>
    <row r="20" spans="3:79" x14ac:dyDescent="0.25">
      <c r="C20" s="12"/>
      <c r="D20" s="12"/>
      <c r="E20" s="12"/>
      <c r="F20" s="12"/>
      <c r="G20" s="12"/>
      <c r="H20" s="12"/>
      <c r="K20" s="12"/>
      <c r="L20" s="12"/>
      <c r="M20" s="12"/>
      <c r="N20" s="12"/>
      <c r="O20" s="12"/>
      <c r="P20" s="12"/>
      <c r="S20" s="12"/>
      <c r="T20" s="12"/>
      <c r="U20" s="12"/>
      <c r="V20" s="12"/>
      <c r="W20" s="12"/>
      <c r="X20" s="12"/>
      <c r="AA20" s="12"/>
      <c r="AB20" s="12"/>
      <c r="AC20" s="12"/>
      <c r="AD20" s="12"/>
      <c r="AE20" s="12"/>
      <c r="AF20" s="12"/>
      <c r="CA20">
        <v>1.1399999999999999</v>
      </c>
    </row>
    <row r="21" spans="3:79" x14ac:dyDescent="0.25">
      <c r="C21" s="12"/>
      <c r="D21" s="12"/>
      <c r="E21" s="12"/>
      <c r="F21" s="12"/>
      <c r="G21" s="12"/>
      <c r="H21" s="12"/>
      <c r="K21" s="12"/>
      <c r="L21" s="12"/>
      <c r="M21" s="12"/>
      <c r="N21" s="12"/>
      <c r="O21" s="12"/>
      <c r="P21" s="12"/>
      <c r="S21" s="12"/>
      <c r="T21" s="12"/>
      <c r="U21" s="12"/>
      <c r="V21" s="12"/>
      <c r="W21" s="12"/>
      <c r="X21" s="12"/>
      <c r="AA21" s="12"/>
      <c r="AB21" s="12"/>
      <c r="AC21" s="12"/>
      <c r="AD21" s="12"/>
      <c r="AE21" s="12"/>
      <c r="AF21" s="12"/>
    </row>
    <row r="22" spans="3:79" x14ac:dyDescent="0.25">
      <c r="C22" s="12"/>
      <c r="D22" s="12"/>
      <c r="E22" s="12"/>
      <c r="F22" s="12"/>
      <c r="G22" s="12"/>
      <c r="H22" s="12"/>
      <c r="K22" s="12"/>
      <c r="L22" s="12"/>
      <c r="M22" s="12"/>
      <c r="N22" s="12"/>
      <c r="O22" s="12"/>
      <c r="P22" s="12"/>
      <c r="S22" s="12"/>
      <c r="T22" s="12"/>
      <c r="U22" s="12"/>
      <c r="V22" s="12"/>
      <c r="W22" s="12"/>
      <c r="X22" s="12"/>
      <c r="AA22" s="12"/>
      <c r="AB22" s="12"/>
      <c r="AC22" s="12"/>
      <c r="AD22" s="12"/>
      <c r="AE22" s="12"/>
      <c r="AF22" s="12"/>
    </row>
    <row r="23" spans="3:79" x14ac:dyDescent="0.25">
      <c r="C23" s="12"/>
      <c r="D23" s="12"/>
      <c r="E23" s="12"/>
      <c r="F23" s="12"/>
      <c r="G23" s="12"/>
      <c r="H23" s="12"/>
      <c r="K23" s="12"/>
      <c r="L23" s="12"/>
      <c r="M23" s="12"/>
      <c r="N23" s="12"/>
      <c r="O23" s="12"/>
      <c r="P23" s="12"/>
      <c r="S23" s="12"/>
      <c r="T23" s="12"/>
      <c r="U23" s="12"/>
      <c r="V23" s="12"/>
      <c r="W23" s="12"/>
      <c r="X23" s="12"/>
      <c r="AA23" s="12"/>
      <c r="AB23" s="12"/>
      <c r="AC23" s="12"/>
      <c r="AD23" s="12"/>
      <c r="AE23" s="12"/>
      <c r="AF23" s="12"/>
    </row>
    <row r="24" spans="3:79" x14ac:dyDescent="0.25">
      <c r="C24" s="12"/>
      <c r="D24" s="12"/>
      <c r="E24" s="12"/>
      <c r="F24" s="12"/>
      <c r="G24" s="12"/>
      <c r="H24" s="12"/>
      <c r="K24" s="12"/>
      <c r="L24" s="12"/>
      <c r="M24" s="12"/>
      <c r="N24" s="12"/>
      <c r="O24" s="12"/>
      <c r="P24" s="12"/>
      <c r="S24" s="12"/>
      <c r="T24" s="12"/>
      <c r="U24" s="12"/>
      <c r="V24" s="12"/>
      <c r="W24" s="12"/>
      <c r="X24" s="12"/>
      <c r="AA24" s="12"/>
      <c r="AB24" s="12"/>
      <c r="AC24" s="12"/>
      <c r="AD24" s="12"/>
      <c r="AE24" s="12"/>
      <c r="AF24" s="12"/>
    </row>
    <row r="25" spans="3:79" x14ac:dyDescent="0.25">
      <c r="C25" s="12"/>
      <c r="D25" s="12"/>
      <c r="E25" s="12"/>
      <c r="F25" s="12"/>
      <c r="G25" s="12"/>
      <c r="H25" s="12"/>
      <c r="K25" s="12"/>
      <c r="L25" s="12"/>
      <c r="M25" s="12"/>
      <c r="N25" s="12"/>
      <c r="O25" s="12"/>
      <c r="P25" s="12"/>
      <c r="S25" s="12"/>
      <c r="T25" s="12"/>
      <c r="U25" s="12"/>
      <c r="V25" s="12"/>
      <c r="W25" s="12"/>
      <c r="X25" s="12"/>
      <c r="AA25" s="12"/>
      <c r="AB25" s="12"/>
      <c r="AC25" s="12"/>
      <c r="AD25" s="12"/>
      <c r="AE25" s="12"/>
      <c r="AF25" s="12"/>
    </row>
    <row r="26" spans="3:79" x14ac:dyDescent="0.25">
      <c r="C26" s="12"/>
      <c r="D26" s="12"/>
      <c r="E26" s="12"/>
      <c r="F26" s="12"/>
      <c r="G26" s="12"/>
      <c r="H26" s="12"/>
      <c r="K26" s="12"/>
      <c r="L26" s="12"/>
      <c r="M26" s="12"/>
      <c r="N26" s="12"/>
      <c r="O26" s="12"/>
      <c r="P26" s="12"/>
      <c r="S26" s="12"/>
      <c r="T26" s="12"/>
      <c r="U26" s="12"/>
      <c r="V26" s="12"/>
      <c r="W26" s="12"/>
      <c r="X26" s="12"/>
      <c r="AA26" s="12"/>
      <c r="AB26" s="12"/>
      <c r="AC26" s="12"/>
      <c r="AD26" s="12"/>
      <c r="AE26" s="12"/>
      <c r="AF26" s="12"/>
    </row>
    <row r="27" spans="3:79" x14ac:dyDescent="0.25">
      <c r="C27" s="12"/>
      <c r="D27" s="12"/>
      <c r="E27" s="12"/>
      <c r="F27" s="12"/>
      <c r="G27" s="12"/>
      <c r="H27" s="12"/>
      <c r="K27" s="12"/>
      <c r="L27" s="12"/>
      <c r="M27" s="12"/>
      <c r="N27" s="12"/>
      <c r="O27" s="12"/>
      <c r="P27" s="12"/>
      <c r="S27" s="12"/>
      <c r="T27" s="12"/>
      <c r="U27" s="12"/>
      <c r="V27" s="12"/>
      <c r="W27" s="12"/>
      <c r="X27" s="12"/>
      <c r="AA27" s="12"/>
      <c r="AB27" s="12"/>
      <c r="AC27" s="12"/>
      <c r="AD27" s="12"/>
      <c r="AE27" s="12"/>
      <c r="AF27" s="12"/>
    </row>
    <row r="28" spans="3:79" x14ac:dyDescent="0.25">
      <c r="C28" s="12"/>
      <c r="D28" s="12"/>
      <c r="E28" s="12"/>
      <c r="F28" s="12"/>
      <c r="G28" s="12"/>
      <c r="H28" s="12"/>
      <c r="K28" s="12"/>
      <c r="L28" s="12"/>
      <c r="M28" s="12"/>
      <c r="N28" s="12"/>
      <c r="O28" s="12"/>
      <c r="P28" s="12"/>
      <c r="S28" s="12"/>
      <c r="T28" s="12"/>
      <c r="U28" s="12"/>
      <c r="V28" s="12"/>
      <c r="W28" s="12"/>
      <c r="X28" s="12"/>
      <c r="AA28" s="12"/>
      <c r="AB28" s="12"/>
      <c r="AC28" s="12"/>
      <c r="AD28" s="12"/>
      <c r="AE28" s="12"/>
      <c r="AF28" s="12"/>
    </row>
    <row r="29" spans="3:79" x14ac:dyDescent="0.25">
      <c r="C29" s="12"/>
      <c r="D29" s="12"/>
      <c r="E29" s="12"/>
      <c r="F29" s="12"/>
      <c r="G29" s="12"/>
      <c r="H29" s="12"/>
      <c r="K29" s="12"/>
      <c r="L29" s="12"/>
      <c r="M29" s="12"/>
      <c r="N29" s="12"/>
      <c r="O29" s="12"/>
      <c r="P29" s="12"/>
      <c r="S29" s="12"/>
      <c r="T29" s="12"/>
      <c r="U29" s="12"/>
      <c r="V29" s="12"/>
      <c r="W29" s="12"/>
      <c r="X29" s="12"/>
      <c r="AA29" s="12"/>
      <c r="AB29" s="12"/>
      <c r="AC29" s="12"/>
      <c r="AD29" s="12"/>
      <c r="AE29" s="12"/>
      <c r="AF29" s="12"/>
    </row>
    <row r="30" spans="3:79" x14ac:dyDescent="0.25">
      <c r="C30" s="12"/>
      <c r="D30" s="12"/>
      <c r="E30" s="12"/>
      <c r="F30" s="12"/>
      <c r="G30" s="12"/>
      <c r="H30" s="12"/>
      <c r="K30" s="12"/>
      <c r="L30" s="12"/>
      <c r="M30" s="12"/>
      <c r="N30" s="12"/>
      <c r="O30" s="12"/>
      <c r="P30" s="12"/>
      <c r="S30" s="12"/>
      <c r="T30" s="12"/>
      <c r="U30" s="12"/>
      <c r="V30" s="12"/>
      <c r="W30" s="12"/>
      <c r="X30" s="12"/>
      <c r="AA30" s="12"/>
      <c r="AB30" s="12"/>
      <c r="AC30" s="12"/>
      <c r="AD30" s="12"/>
      <c r="AE30" s="12"/>
      <c r="AF30" s="12"/>
    </row>
    <row r="31" spans="3:79" x14ac:dyDescent="0.25">
      <c r="C31" s="12"/>
      <c r="D31" s="12"/>
      <c r="E31" s="12"/>
      <c r="F31" s="12"/>
      <c r="G31" s="12"/>
      <c r="H31" s="12"/>
      <c r="K31" s="12"/>
      <c r="L31" s="12"/>
      <c r="M31" s="12"/>
      <c r="N31" s="12"/>
      <c r="O31" s="12"/>
      <c r="P31" s="12"/>
      <c r="S31" s="12"/>
      <c r="T31" s="12"/>
      <c r="U31" s="12"/>
      <c r="V31" s="12"/>
      <c r="W31" s="12"/>
      <c r="X31" s="12"/>
      <c r="AA31" s="12"/>
      <c r="AB31" s="12"/>
      <c r="AC31" s="12"/>
      <c r="AD31" s="12"/>
      <c r="AE31" s="12"/>
      <c r="AF31" s="12"/>
    </row>
    <row r="32" spans="3:79" x14ac:dyDescent="0.25">
      <c r="C32" s="12"/>
      <c r="D32" s="12"/>
      <c r="E32" s="12"/>
      <c r="F32" s="12"/>
      <c r="G32" s="12"/>
      <c r="H32" s="12"/>
      <c r="K32" s="12"/>
      <c r="L32" s="12"/>
      <c r="M32" s="12"/>
      <c r="N32" s="12"/>
      <c r="O32" s="12"/>
      <c r="P32" s="12"/>
      <c r="S32" s="12"/>
      <c r="T32" s="12"/>
      <c r="U32" s="12"/>
      <c r="V32" s="12"/>
      <c r="W32" s="12"/>
      <c r="X32" s="12"/>
      <c r="AA32" s="12"/>
      <c r="AB32" s="12"/>
      <c r="AC32" s="12"/>
      <c r="AD32" s="12"/>
      <c r="AE32" s="12"/>
      <c r="AF32" s="12"/>
    </row>
    <row r="33" spans="3:32" x14ac:dyDescent="0.25">
      <c r="C33" s="12"/>
      <c r="D33" s="12"/>
      <c r="E33" s="12"/>
      <c r="F33" s="12"/>
      <c r="G33" s="12"/>
      <c r="H33" s="12"/>
      <c r="K33" s="12"/>
      <c r="L33" s="12"/>
      <c r="M33" s="12"/>
      <c r="N33" s="12"/>
      <c r="O33" s="12"/>
      <c r="P33" s="12"/>
      <c r="S33" s="12"/>
      <c r="T33" s="12"/>
      <c r="U33" s="12"/>
      <c r="V33" s="12"/>
      <c r="W33" s="12"/>
      <c r="X33" s="12"/>
      <c r="AA33" s="12"/>
      <c r="AB33" s="12"/>
      <c r="AC33" s="12"/>
      <c r="AD33" s="12"/>
      <c r="AE33" s="12"/>
      <c r="AF33" s="12"/>
    </row>
    <row r="34" spans="3:32" x14ac:dyDescent="0.25">
      <c r="C34" s="12"/>
      <c r="D34" s="12"/>
      <c r="E34" s="12"/>
      <c r="F34" s="12"/>
      <c r="G34" s="12"/>
      <c r="H34" s="12"/>
      <c r="K34" s="12"/>
      <c r="L34" s="12"/>
      <c r="M34" s="12"/>
      <c r="N34" s="12"/>
      <c r="O34" s="12"/>
      <c r="P34" s="12"/>
      <c r="S34" s="12"/>
      <c r="T34" s="12"/>
      <c r="U34" s="12"/>
      <c r="V34" s="12"/>
      <c r="W34" s="12"/>
      <c r="X34" s="12"/>
      <c r="AA34" s="12"/>
      <c r="AB34" s="12"/>
      <c r="AC34" s="12"/>
      <c r="AD34" s="12"/>
      <c r="AE34" s="12"/>
      <c r="AF34" s="12"/>
    </row>
    <row r="35" spans="3:32" x14ac:dyDescent="0.25">
      <c r="C35" s="12"/>
      <c r="D35" s="12"/>
      <c r="E35" s="12"/>
      <c r="F35" s="12"/>
      <c r="G35" s="12"/>
      <c r="H35" s="12"/>
      <c r="K35" s="12"/>
      <c r="L35" s="12"/>
      <c r="M35" s="12"/>
      <c r="N35" s="12"/>
      <c r="O35" s="12"/>
      <c r="P35" s="12"/>
      <c r="S35" s="12"/>
      <c r="T35" s="12"/>
      <c r="U35" s="12"/>
      <c r="V35" s="12"/>
      <c r="W35" s="12"/>
      <c r="X35" s="12"/>
      <c r="AA35" s="12"/>
      <c r="AB35" s="12"/>
      <c r="AC35" s="12"/>
      <c r="AD35" s="12"/>
      <c r="AE35" s="12"/>
      <c r="AF35" s="12"/>
    </row>
    <row r="36" spans="3:32" x14ac:dyDescent="0.25">
      <c r="C36" s="12"/>
      <c r="D36" s="12"/>
      <c r="E36" s="12"/>
      <c r="F36" s="12"/>
      <c r="G36" s="12"/>
      <c r="H36" s="12"/>
      <c r="K36" s="12"/>
      <c r="L36" s="12"/>
      <c r="M36" s="12"/>
      <c r="N36" s="12"/>
      <c r="O36" s="12"/>
      <c r="P36" s="12"/>
      <c r="S36" s="12"/>
      <c r="T36" s="12"/>
      <c r="U36" s="12"/>
      <c r="V36" s="12"/>
      <c r="W36" s="12"/>
      <c r="X36" s="12"/>
      <c r="AA36" s="12"/>
      <c r="AB36" s="12"/>
      <c r="AC36" s="12"/>
      <c r="AD36" s="12"/>
      <c r="AE36" s="12"/>
      <c r="AF36" s="12"/>
    </row>
    <row r="37" spans="3:32" x14ac:dyDescent="0.25">
      <c r="C37" s="12"/>
      <c r="D37" s="12"/>
      <c r="E37" s="12"/>
      <c r="F37" s="12"/>
      <c r="G37" s="12"/>
      <c r="H37" s="12"/>
      <c r="K37" s="12"/>
      <c r="L37" s="12"/>
      <c r="M37" s="12"/>
      <c r="N37" s="12"/>
      <c r="O37" s="12"/>
      <c r="P37" s="12"/>
      <c r="S37" s="12"/>
      <c r="T37" s="12"/>
      <c r="U37" s="12"/>
      <c r="V37" s="12"/>
      <c r="W37" s="12"/>
      <c r="X37" s="12"/>
      <c r="AA37" s="12"/>
      <c r="AB37" s="12"/>
      <c r="AC37" s="12"/>
      <c r="AD37" s="12"/>
      <c r="AE37" s="12"/>
      <c r="AF37" s="12"/>
    </row>
    <row r="38" spans="3:32" x14ac:dyDescent="0.25">
      <c r="C38" s="12"/>
      <c r="D38" s="12"/>
      <c r="E38" s="12"/>
      <c r="F38" s="12"/>
      <c r="G38" s="12"/>
      <c r="H38" s="12"/>
      <c r="K38" s="12"/>
      <c r="L38" s="12"/>
      <c r="M38" s="12"/>
      <c r="N38" s="12"/>
      <c r="O38" s="12"/>
      <c r="P38" s="12"/>
      <c r="S38" s="12"/>
      <c r="T38" s="12"/>
      <c r="U38" s="12"/>
      <c r="V38" s="12"/>
      <c r="W38" s="12"/>
      <c r="X38" s="12"/>
      <c r="AA38" s="12"/>
      <c r="AB38" s="12"/>
      <c r="AC38" s="12"/>
      <c r="AD38" s="12"/>
      <c r="AE38" s="12"/>
      <c r="AF38" s="12"/>
    </row>
    <row r="39" spans="3:32" x14ac:dyDescent="0.25">
      <c r="C39" s="12"/>
      <c r="D39" s="12"/>
      <c r="E39" s="12"/>
      <c r="F39" s="12"/>
      <c r="G39" s="12"/>
      <c r="H39" s="12"/>
      <c r="K39" s="12"/>
      <c r="L39" s="12"/>
      <c r="M39" s="12"/>
      <c r="N39" s="12"/>
      <c r="O39" s="12"/>
      <c r="P39" s="12"/>
      <c r="S39" s="12"/>
      <c r="T39" s="12"/>
      <c r="U39" s="12"/>
      <c r="V39" s="12"/>
      <c r="W39" s="12"/>
      <c r="X39" s="12"/>
      <c r="AA39" s="12"/>
      <c r="AB39" s="12"/>
      <c r="AC39" s="12"/>
      <c r="AD39" s="12"/>
      <c r="AE39" s="12"/>
      <c r="AF39" s="12"/>
    </row>
    <row r="40" spans="3:32" x14ac:dyDescent="0.25">
      <c r="C40" s="12"/>
      <c r="D40" s="12"/>
      <c r="E40" s="12"/>
      <c r="F40" s="12"/>
      <c r="G40" s="12"/>
      <c r="H40" s="12"/>
      <c r="K40" s="12"/>
      <c r="L40" s="12"/>
      <c r="M40" s="12"/>
      <c r="N40" s="12"/>
      <c r="O40" s="12"/>
      <c r="P40" s="12"/>
      <c r="S40" s="12"/>
      <c r="T40" s="12"/>
      <c r="U40" s="12"/>
      <c r="V40" s="12"/>
      <c r="W40" s="12"/>
      <c r="X40" s="12"/>
      <c r="AA40" s="12"/>
      <c r="AB40" s="12"/>
      <c r="AC40" s="12"/>
      <c r="AD40" s="12"/>
      <c r="AE40" s="12"/>
      <c r="AF40" s="12"/>
    </row>
    <row r="41" spans="3:32" x14ac:dyDescent="0.25">
      <c r="C41" s="12"/>
      <c r="D41" s="12"/>
      <c r="E41" s="12"/>
      <c r="F41" s="12"/>
      <c r="G41" s="12"/>
      <c r="H41" s="12"/>
      <c r="K41" s="12"/>
      <c r="L41" s="12"/>
      <c r="M41" s="12"/>
      <c r="N41" s="12"/>
      <c r="O41" s="12"/>
      <c r="P41" s="12"/>
      <c r="S41" s="12"/>
      <c r="T41" s="12"/>
      <c r="U41" s="12"/>
      <c r="V41" s="12"/>
      <c r="W41" s="12"/>
      <c r="X41" s="12"/>
      <c r="AA41" s="12"/>
      <c r="AB41" s="12"/>
      <c r="AC41" s="12"/>
      <c r="AD41" s="12"/>
      <c r="AE41" s="12"/>
      <c r="AF41" s="12"/>
    </row>
    <row r="42" spans="3:32" x14ac:dyDescent="0.25">
      <c r="C42" s="12"/>
      <c r="D42" s="12"/>
      <c r="E42" s="12"/>
      <c r="F42" s="12"/>
      <c r="G42" s="12"/>
      <c r="H42" s="12"/>
      <c r="K42" s="12"/>
      <c r="L42" s="12"/>
      <c r="M42" s="12"/>
      <c r="N42" s="12"/>
      <c r="O42" s="12"/>
      <c r="P42" s="12"/>
      <c r="S42" s="12"/>
      <c r="T42" s="12"/>
      <c r="U42" s="12"/>
      <c r="V42" s="12"/>
      <c r="W42" s="12"/>
      <c r="X42" s="12"/>
      <c r="AA42" s="12"/>
      <c r="AB42" s="12"/>
      <c r="AC42" s="12"/>
      <c r="AD42" s="12"/>
      <c r="AE42" s="12"/>
      <c r="AF42" s="12"/>
    </row>
    <row r="43" spans="3:32" x14ac:dyDescent="0.25">
      <c r="C43" s="12"/>
      <c r="D43" s="12"/>
      <c r="E43" s="12"/>
      <c r="F43" s="12"/>
      <c r="G43" s="12"/>
      <c r="H43" s="12"/>
      <c r="K43" s="12"/>
      <c r="L43" s="12"/>
      <c r="M43" s="12"/>
      <c r="N43" s="12"/>
      <c r="O43" s="12"/>
      <c r="P43" s="12"/>
      <c r="S43" s="12"/>
      <c r="T43" s="12"/>
      <c r="U43" s="12"/>
      <c r="V43" s="12"/>
      <c r="W43" s="12"/>
      <c r="X43" s="12"/>
      <c r="AA43" s="12"/>
      <c r="AB43" s="12"/>
      <c r="AC43" s="12"/>
      <c r="AD43" s="12"/>
      <c r="AE43" s="12"/>
      <c r="AF43" s="12"/>
    </row>
    <row r="44" spans="3:32" x14ac:dyDescent="0.25">
      <c r="C44" s="12"/>
      <c r="D44" s="12"/>
      <c r="E44" s="12"/>
      <c r="F44" s="12"/>
      <c r="G44" s="12"/>
      <c r="H44" s="12"/>
      <c r="K44" s="12"/>
      <c r="L44" s="12"/>
      <c r="M44" s="12"/>
      <c r="N44" s="12"/>
      <c r="O44" s="12"/>
      <c r="P44" s="12"/>
      <c r="S44" s="12"/>
      <c r="T44" s="12"/>
      <c r="U44" s="12"/>
      <c r="V44" s="12"/>
      <c r="W44" s="12"/>
      <c r="X44" s="12"/>
      <c r="AA44" s="12"/>
      <c r="AB44" s="12"/>
      <c r="AC44" s="12"/>
      <c r="AD44" s="12"/>
      <c r="AE44" s="12"/>
      <c r="AF44" s="12"/>
    </row>
    <row r="45" spans="3:32" x14ac:dyDescent="0.25">
      <c r="C45" s="12"/>
      <c r="D45" s="12"/>
      <c r="E45" s="12"/>
      <c r="F45" s="12"/>
      <c r="G45" s="12"/>
      <c r="H45" s="12"/>
      <c r="K45" s="12"/>
      <c r="L45" s="12"/>
      <c r="M45" s="12"/>
      <c r="N45" s="12"/>
      <c r="O45" s="12"/>
      <c r="P45" s="12"/>
      <c r="S45" s="12"/>
      <c r="T45" s="12"/>
      <c r="U45" s="12"/>
      <c r="V45" s="12"/>
      <c r="W45" s="12"/>
      <c r="X45" s="12"/>
      <c r="AA45" s="12"/>
      <c r="AB45" s="12"/>
      <c r="AC45" s="12"/>
      <c r="AD45" s="12"/>
      <c r="AE45" s="12"/>
      <c r="AF45" s="12"/>
    </row>
    <row r="46" spans="3:32" x14ac:dyDescent="0.25">
      <c r="C46" s="12"/>
      <c r="D46" s="12"/>
      <c r="E46" s="12"/>
      <c r="F46" s="12"/>
      <c r="G46" s="12"/>
      <c r="H46" s="12"/>
      <c r="K46" s="12"/>
      <c r="L46" s="12"/>
      <c r="M46" s="12"/>
      <c r="N46" s="12"/>
      <c r="O46" s="12"/>
      <c r="P46" s="12"/>
      <c r="S46" s="12"/>
      <c r="T46" s="12"/>
      <c r="U46" s="12"/>
      <c r="V46" s="12"/>
      <c r="W46" s="12"/>
      <c r="X46" s="12"/>
      <c r="AA46" s="12"/>
      <c r="AB46" s="12"/>
      <c r="AC46" s="12"/>
      <c r="AD46" s="12"/>
      <c r="AE46" s="12"/>
      <c r="AF46" s="12"/>
    </row>
    <row r="47" spans="3:32" x14ac:dyDescent="0.25">
      <c r="C47" s="12"/>
      <c r="D47" s="12"/>
      <c r="E47" s="12"/>
      <c r="F47" s="12"/>
      <c r="G47" s="12"/>
      <c r="H47" s="12"/>
      <c r="K47" s="12"/>
      <c r="L47" s="12"/>
      <c r="M47" s="12"/>
      <c r="N47" s="12"/>
      <c r="O47" s="12"/>
      <c r="P47" s="12"/>
      <c r="S47" s="12"/>
      <c r="T47" s="12"/>
      <c r="U47" s="12"/>
      <c r="V47" s="12"/>
      <c r="W47" s="12"/>
      <c r="X47" s="12"/>
      <c r="AA47" s="12"/>
      <c r="AB47" s="12"/>
      <c r="AC47" s="12"/>
      <c r="AD47" s="12"/>
      <c r="AE47" s="12"/>
      <c r="AF47" s="12"/>
    </row>
    <row r="48" spans="3:32" x14ac:dyDescent="0.25">
      <c r="C48" s="12"/>
      <c r="D48" s="12"/>
      <c r="E48" s="12"/>
      <c r="F48" s="12"/>
      <c r="G48" s="12"/>
      <c r="H48" s="12"/>
      <c r="K48" s="12"/>
      <c r="L48" s="12"/>
      <c r="M48" s="12"/>
      <c r="N48" s="12"/>
      <c r="O48" s="12"/>
      <c r="P48" s="12"/>
      <c r="S48" s="12"/>
      <c r="T48" s="12"/>
      <c r="U48" s="12"/>
      <c r="V48" s="12"/>
      <c r="W48" s="12"/>
      <c r="X48" s="12"/>
      <c r="AA48" s="12"/>
      <c r="AB48" s="12"/>
      <c r="AC48" s="12"/>
      <c r="AD48" s="12"/>
      <c r="AE48" s="12"/>
      <c r="AF48" s="12"/>
    </row>
    <row r="49" spans="3:32" x14ac:dyDescent="0.25">
      <c r="C49" s="12"/>
      <c r="D49" s="12"/>
      <c r="E49" s="12"/>
      <c r="F49" s="12"/>
      <c r="G49" s="12"/>
      <c r="H49" s="12"/>
      <c r="K49" s="12"/>
      <c r="L49" s="12"/>
      <c r="M49" s="12"/>
      <c r="N49" s="12"/>
      <c r="O49" s="12"/>
      <c r="P49" s="12"/>
      <c r="S49" s="12"/>
      <c r="T49" s="12"/>
      <c r="U49" s="12"/>
      <c r="V49" s="12"/>
      <c r="W49" s="12"/>
      <c r="X49" s="12"/>
      <c r="AA49" s="12"/>
      <c r="AB49" s="12"/>
      <c r="AC49" s="12"/>
      <c r="AD49" s="12"/>
      <c r="AE49" s="12"/>
      <c r="AF49" s="12"/>
    </row>
    <row r="50" spans="3:32" x14ac:dyDescent="0.25">
      <c r="C50" s="12"/>
      <c r="D50" s="12"/>
      <c r="E50" s="12"/>
      <c r="F50" s="12"/>
      <c r="G50" s="12"/>
      <c r="H50" s="12"/>
      <c r="K50" s="12"/>
      <c r="L50" s="12"/>
      <c r="M50" s="12"/>
      <c r="N50" s="12"/>
      <c r="O50" s="12"/>
      <c r="P50" s="12"/>
      <c r="S50" s="12"/>
      <c r="T50" s="12"/>
      <c r="U50" s="12"/>
      <c r="V50" s="12"/>
      <c r="W50" s="12"/>
      <c r="X50" s="12"/>
      <c r="AA50" s="12"/>
      <c r="AB50" s="12"/>
      <c r="AC50" s="12"/>
      <c r="AD50" s="12"/>
      <c r="AE50" s="12"/>
      <c r="AF50" s="12"/>
    </row>
    <row r="51" spans="3:32" x14ac:dyDescent="0.25">
      <c r="C51" s="12"/>
      <c r="D51" s="12"/>
      <c r="E51" s="12"/>
      <c r="F51" s="12"/>
      <c r="G51" s="12"/>
      <c r="H51" s="12"/>
      <c r="K51" s="12"/>
      <c r="L51" s="12"/>
      <c r="M51" s="12"/>
      <c r="N51" s="12"/>
      <c r="O51" s="12"/>
      <c r="P51" s="12"/>
      <c r="S51" s="12"/>
      <c r="T51" s="12"/>
      <c r="U51" s="12"/>
      <c r="V51" s="12"/>
      <c r="W51" s="12"/>
      <c r="X51" s="12"/>
      <c r="AA51" s="12"/>
      <c r="AB51" s="12"/>
      <c r="AC51" s="12"/>
      <c r="AD51" s="12"/>
      <c r="AE51" s="12"/>
      <c r="AF51" s="12"/>
    </row>
    <row r="52" spans="3:32" x14ac:dyDescent="0.25">
      <c r="C52" s="12"/>
      <c r="D52" s="12"/>
      <c r="E52" s="12"/>
      <c r="F52" s="12"/>
      <c r="G52" s="12"/>
      <c r="H52" s="12"/>
      <c r="K52" s="12"/>
      <c r="L52" s="12"/>
      <c r="M52" s="12"/>
      <c r="N52" s="12"/>
      <c r="O52" s="12"/>
      <c r="P52" s="12"/>
      <c r="S52" s="12"/>
      <c r="T52" s="12"/>
      <c r="U52" s="12"/>
      <c r="V52" s="12"/>
      <c r="W52" s="12"/>
      <c r="X52" s="12"/>
      <c r="AA52" s="12"/>
      <c r="AB52" s="12"/>
      <c r="AC52" s="12"/>
      <c r="AD52" s="12"/>
      <c r="AE52" s="12"/>
      <c r="AF52" s="12"/>
    </row>
    <row r="53" spans="3:32" x14ac:dyDescent="0.25">
      <c r="C53" s="12"/>
      <c r="D53" s="12"/>
      <c r="E53" s="12"/>
      <c r="F53" s="12"/>
      <c r="G53" s="12"/>
      <c r="H53" s="12"/>
      <c r="K53" s="12"/>
      <c r="L53" s="12"/>
      <c r="M53" s="12"/>
      <c r="N53" s="12"/>
      <c r="O53" s="12"/>
      <c r="P53" s="12"/>
      <c r="S53" s="12"/>
      <c r="T53" s="12"/>
      <c r="U53" s="12"/>
      <c r="V53" s="12"/>
      <c r="W53" s="12"/>
      <c r="X53" s="12"/>
      <c r="AA53" s="12"/>
      <c r="AB53" s="12"/>
      <c r="AC53" s="12"/>
      <c r="AD53" s="12"/>
      <c r="AE53" s="12"/>
      <c r="AF53" s="12"/>
    </row>
    <row r="54" spans="3:32" x14ac:dyDescent="0.25">
      <c r="C54" s="12"/>
      <c r="D54" s="12"/>
      <c r="E54" s="12"/>
      <c r="F54" s="12"/>
      <c r="G54" s="12"/>
      <c r="H54" s="12"/>
      <c r="K54" s="12"/>
      <c r="L54" s="12"/>
      <c r="M54" s="12"/>
      <c r="N54" s="12"/>
      <c r="O54" s="12"/>
      <c r="P54" s="12"/>
      <c r="S54" s="12"/>
      <c r="T54" s="12"/>
      <c r="U54" s="12"/>
      <c r="V54" s="12"/>
      <c r="W54" s="12"/>
      <c r="X54" s="12"/>
      <c r="AA54" s="12"/>
      <c r="AB54" s="12"/>
      <c r="AC54" s="12"/>
      <c r="AD54" s="12"/>
      <c r="AE54" s="12"/>
      <c r="AF54" s="12"/>
    </row>
    <row r="55" spans="3:32" x14ac:dyDescent="0.25">
      <c r="C55" s="12"/>
      <c r="D55" s="12"/>
      <c r="E55" s="12"/>
      <c r="F55" s="12"/>
      <c r="G55" s="12"/>
      <c r="H55" s="12"/>
      <c r="K55" s="12"/>
      <c r="L55" s="12"/>
      <c r="M55" s="12"/>
      <c r="N55" s="12"/>
      <c r="O55" s="12"/>
      <c r="P55" s="12"/>
      <c r="S55" s="12"/>
      <c r="T55" s="12"/>
      <c r="U55" s="12"/>
      <c r="V55" s="12"/>
      <c r="W55" s="12"/>
      <c r="X55" s="12"/>
      <c r="AA55" s="12"/>
      <c r="AB55" s="12"/>
      <c r="AC55" s="12"/>
      <c r="AD55" s="12"/>
      <c r="AE55" s="12"/>
      <c r="AF55" s="12"/>
    </row>
    <row r="56" spans="3:32" x14ac:dyDescent="0.25">
      <c r="C56" s="12"/>
      <c r="D56" s="12"/>
      <c r="E56" s="12"/>
      <c r="F56" s="12"/>
      <c r="G56" s="12"/>
      <c r="H56" s="12"/>
      <c r="K56" s="12"/>
      <c r="L56" s="12"/>
      <c r="M56" s="12"/>
      <c r="N56" s="12"/>
      <c r="O56" s="12"/>
      <c r="P56" s="12"/>
      <c r="S56" s="12"/>
      <c r="T56" s="12"/>
      <c r="U56" s="12"/>
      <c r="V56" s="12"/>
      <c r="W56" s="12"/>
      <c r="X56" s="12"/>
      <c r="AA56" s="12"/>
      <c r="AB56" s="12"/>
      <c r="AC56" s="12"/>
      <c r="AD56" s="12"/>
      <c r="AE56" s="12"/>
      <c r="AF56" s="12"/>
    </row>
    <row r="57" spans="3:32" x14ac:dyDescent="0.25">
      <c r="C57" s="12"/>
      <c r="D57" s="12"/>
      <c r="E57" s="12"/>
      <c r="F57" s="12"/>
      <c r="G57" s="12"/>
      <c r="H57" s="12"/>
      <c r="K57" s="12"/>
      <c r="L57" s="12"/>
      <c r="M57" s="12"/>
      <c r="N57" s="12"/>
      <c r="O57" s="12"/>
      <c r="P57" s="12"/>
      <c r="S57" s="12"/>
      <c r="T57" s="12"/>
      <c r="U57" s="12"/>
      <c r="V57" s="12"/>
      <c r="W57" s="12"/>
      <c r="X57" s="12"/>
      <c r="AA57" s="12"/>
      <c r="AB57" s="12"/>
      <c r="AC57" s="12"/>
      <c r="AD57" s="12"/>
      <c r="AE57" s="12"/>
      <c r="AF57" s="12"/>
    </row>
    <row r="58" spans="3:32" x14ac:dyDescent="0.25">
      <c r="C58" s="12"/>
      <c r="D58" s="12"/>
      <c r="E58" s="12"/>
      <c r="F58" s="12"/>
      <c r="G58" s="12"/>
      <c r="H58" s="12"/>
      <c r="K58" s="12"/>
      <c r="L58" s="12"/>
      <c r="M58" s="12"/>
      <c r="N58" s="12"/>
      <c r="O58" s="12"/>
      <c r="P58" s="12"/>
      <c r="S58" s="12"/>
      <c r="T58" s="12"/>
      <c r="U58" s="12"/>
      <c r="V58" s="12"/>
      <c r="W58" s="12"/>
      <c r="X58" s="12"/>
      <c r="Z58" s="12"/>
      <c r="AA58" s="12"/>
      <c r="AB58" s="12"/>
      <c r="AC58" s="12"/>
      <c r="AD58" s="12"/>
      <c r="AE58" s="12"/>
    </row>
    <row r="59" spans="3:32" x14ac:dyDescent="0.25">
      <c r="C59" s="12"/>
      <c r="D59" s="12"/>
      <c r="E59" s="12"/>
      <c r="F59" s="12"/>
      <c r="G59" s="12"/>
      <c r="H59" s="12"/>
      <c r="K59" s="12"/>
      <c r="L59" s="12"/>
      <c r="M59" s="12"/>
      <c r="N59" s="12"/>
      <c r="O59" s="12"/>
      <c r="P59" s="12"/>
      <c r="S59" s="12"/>
      <c r="T59" s="12"/>
      <c r="U59" s="12"/>
      <c r="V59" s="12"/>
      <c r="W59" s="12"/>
      <c r="X59" s="12"/>
      <c r="Z59" s="12"/>
      <c r="AA59" s="12"/>
      <c r="AB59" s="12"/>
      <c r="AC59" s="12"/>
      <c r="AD59" s="12"/>
      <c r="AE59" s="12"/>
    </row>
    <row r="60" spans="3:32" x14ac:dyDescent="0.25">
      <c r="C60" s="12"/>
      <c r="D60" s="12"/>
      <c r="E60" s="12"/>
      <c r="F60" s="12"/>
      <c r="G60" s="12"/>
      <c r="H60" s="12"/>
      <c r="K60" s="12"/>
      <c r="L60" s="12"/>
      <c r="M60" s="12"/>
      <c r="N60" s="12"/>
      <c r="O60" s="12"/>
      <c r="P60" s="12"/>
      <c r="S60" s="12"/>
      <c r="T60" s="12"/>
      <c r="U60" s="12"/>
      <c r="V60" s="12"/>
      <c r="W60" s="12"/>
      <c r="X60" s="12"/>
      <c r="Z60" s="12"/>
      <c r="AA60" s="12"/>
      <c r="AB60" s="12"/>
      <c r="AC60" s="12"/>
      <c r="AD60" s="12"/>
      <c r="AE60" s="12"/>
    </row>
    <row r="61" spans="3:32" x14ac:dyDescent="0.25">
      <c r="C61" s="12"/>
      <c r="D61" s="12"/>
      <c r="E61" s="12"/>
      <c r="F61" s="12"/>
      <c r="G61" s="12"/>
      <c r="H61" s="12"/>
      <c r="K61" s="12"/>
      <c r="L61" s="12"/>
      <c r="M61" s="12"/>
      <c r="N61" s="12"/>
      <c r="O61" s="12"/>
      <c r="P61" s="12"/>
      <c r="Z61" s="12"/>
      <c r="AA61" s="12"/>
      <c r="AB61" s="12"/>
      <c r="AC61" s="12"/>
      <c r="AD61" s="12"/>
      <c r="AE61" s="12"/>
    </row>
    <row r="62" spans="3:32" x14ac:dyDescent="0.25">
      <c r="C62" s="12"/>
      <c r="D62" s="12"/>
      <c r="E62" s="12"/>
      <c r="F62" s="12"/>
      <c r="G62" s="12"/>
      <c r="H62" s="12"/>
      <c r="K62" s="12"/>
      <c r="L62" s="12"/>
      <c r="M62" s="12"/>
      <c r="N62" s="12"/>
      <c r="O62" s="12"/>
      <c r="P62" s="12"/>
      <c r="Z62" s="12"/>
      <c r="AA62" s="12"/>
      <c r="AB62" s="12"/>
      <c r="AC62" s="12"/>
      <c r="AD62" s="12"/>
      <c r="AE62" s="12"/>
    </row>
    <row r="63" spans="3:32" x14ac:dyDescent="0.25">
      <c r="C63" s="12"/>
      <c r="D63" s="12"/>
      <c r="E63" s="12"/>
      <c r="F63" s="12"/>
      <c r="G63" s="12"/>
      <c r="H63" s="12"/>
      <c r="K63" s="12"/>
      <c r="L63" s="12"/>
      <c r="M63" s="12"/>
      <c r="N63" s="12"/>
      <c r="O63" s="12"/>
      <c r="P63" s="12"/>
      <c r="Z63" s="12"/>
      <c r="AA63" s="12"/>
      <c r="AB63" s="12"/>
      <c r="AC63" s="12"/>
      <c r="AD63" s="12"/>
      <c r="AE63" s="12"/>
    </row>
    <row r="64" spans="3:32" x14ac:dyDescent="0.25">
      <c r="C64" s="12"/>
      <c r="D64" s="12"/>
      <c r="E64" s="12"/>
      <c r="F64" s="12"/>
      <c r="G64" s="12"/>
      <c r="H64" s="12"/>
      <c r="K64" s="12"/>
      <c r="L64" s="12"/>
      <c r="M64" s="12"/>
      <c r="N64" s="12"/>
      <c r="O64" s="12"/>
      <c r="P64" s="12"/>
      <c r="Z64" s="12"/>
      <c r="AA64" s="12"/>
      <c r="AB64" s="12"/>
      <c r="AC64" s="12"/>
      <c r="AD64" s="12"/>
      <c r="AE64" s="12"/>
    </row>
    <row r="65" spans="3:32" x14ac:dyDescent="0.25">
      <c r="C65" s="12"/>
      <c r="D65" s="12"/>
      <c r="E65" s="12"/>
      <c r="F65" s="12"/>
      <c r="G65" s="12"/>
      <c r="H65" s="12"/>
      <c r="K65" s="12"/>
      <c r="L65" s="12"/>
      <c r="M65" s="12"/>
      <c r="N65" s="12"/>
      <c r="O65" s="12"/>
      <c r="P65" s="12"/>
      <c r="Z65" s="12"/>
      <c r="AA65" s="12"/>
      <c r="AB65" s="12"/>
      <c r="AC65" s="12"/>
      <c r="AD65" s="12"/>
      <c r="AE65" s="12"/>
    </row>
    <row r="66" spans="3:32" x14ac:dyDescent="0.25">
      <c r="C66" s="12"/>
      <c r="D66" s="12"/>
      <c r="E66" s="12"/>
      <c r="F66" s="12"/>
      <c r="G66" s="12"/>
      <c r="H66" s="12"/>
      <c r="K66" s="12"/>
      <c r="L66" s="12"/>
      <c r="M66" s="12"/>
      <c r="N66" s="12"/>
      <c r="O66" s="12"/>
      <c r="P66" s="12"/>
      <c r="Z66" s="12"/>
      <c r="AA66" s="12"/>
      <c r="AB66" s="12"/>
      <c r="AC66" s="12"/>
      <c r="AD66" s="12"/>
      <c r="AE66" s="12"/>
    </row>
    <row r="67" spans="3:32" x14ac:dyDescent="0.25">
      <c r="C67" s="12"/>
      <c r="D67" s="12"/>
      <c r="E67" s="12"/>
      <c r="F67" s="12"/>
      <c r="G67" s="12"/>
      <c r="H67" s="12"/>
      <c r="K67" s="12"/>
      <c r="L67" s="12"/>
      <c r="M67" s="12"/>
      <c r="N67" s="12"/>
      <c r="O67" s="12"/>
      <c r="P67" s="12"/>
      <c r="Z67" s="12"/>
      <c r="AA67" s="12"/>
      <c r="AB67" s="12"/>
      <c r="AC67" s="12"/>
      <c r="AD67" s="12"/>
      <c r="AE67" s="12"/>
    </row>
    <row r="68" spans="3:32" x14ac:dyDescent="0.25">
      <c r="C68" s="12"/>
      <c r="D68" s="12"/>
      <c r="E68" s="12"/>
      <c r="F68" s="12"/>
      <c r="G68" s="12"/>
      <c r="H68" s="12"/>
      <c r="K68" s="12"/>
      <c r="L68" s="12"/>
      <c r="M68" s="12"/>
      <c r="N68" s="12"/>
      <c r="O68" s="12"/>
      <c r="P68" s="12"/>
      <c r="Z68" s="12"/>
      <c r="AA68" s="12"/>
      <c r="AB68" s="12"/>
      <c r="AC68" s="12"/>
      <c r="AD68" s="12"/>
      <c r="AE68" s="12"/>
    </row>
    <row r="69" spans="3:32" x14ac:dyDescent="0.25">
      <c r="C69" s="12"/>
      <c r="D69" s="12"/>
      <c r="E69" s="12"/>
      <c r="F69" s="12"/>
      <c r="G69" s="12"/>
      <c r="H69" s="12"/>
      <c r="K69" s="12"/>
      <c r="L69" s="12"/>
      <c r="M69" s="12"/>
      <c r="N69" s="12"/>
      <c r="O69" s="12"/>
      <c r="P69" s="12"/>
      <c r="Z69" s="12"/>
      <c r="AA69" s="12"/>
      <c r="AB69" s="12"/>
      <c r="AC69" s="12"/>
      <c r="AD69" s="12"/>
      <c r="AE69" s="12"/>
    </row>
    <row r="70" spans="3:32" x14ac:dyDescent="0.25">
      <c r="C70" s="12"/>
      <c r="D70" s="12"/>
      <c r="E70" s="12"/>
      <c r="F70" s="12"/>
      <c r="G70" s="12"/>
      <c r="H70" s="12"/>
      <c r="K70" s="12"/>
      <c r="L70" s="12"/>
      <c r="M70" s="12"/>
      <c r="N70" s="12"/>
      <c r="O70" s="12"/>
      <c r="P70" s="12"/>
      <c r="Z70" s="12"/>
      <c r="AA70" s="12"/>
      <c r="AB70" s="12"/>
      <c r="AC70" s="12"/>
      <c r="AD70" s="12"/>
      <c r="AE70" s="12"/>
    </row>
    <row r="71" spans="3:32" x14ac:dyDescent="0.25">
      <c r="C71" s="12"/>
      <c r="D71" s="12"/>
      <c r="E71" s="12"/>
      <c r="F71" s="12"/>
      <c r="G71" s="12"/>
      <c r="H71" s="12"/>
      <c r="K71" s="12"/>
      <c r="L71" s="12"/>
      <c r="M71" s="12"/>
      <c r="N71" s="12"/>
      <c r="O71" s="12"/>
      <c r="P71" s="12"/>
      <c r="Z71" s="12"/>
      <c r="AA71" s="12"/>
      <c r="AB71" s="12"/>
      <c r="AC71" s="12"/>
      <c r="AD71" s="12"/>
      <c r="AE71" s="12"/>
    </row>
    <row r="72" spans="3:32" x14ac:dyDescent="0.25">
      <c r="C72" s="12"/>
      <c r="D72" s="12"/>
      <c r="E72" s="12"/>
      <c r="F72" s="12"/>
      <c r="G72" s="12"/>
      <c r="H72" s="12"/>
      <c r="K72" s="12"/>
      <c r="L72" s="12"/>
      <c r="M72" s="12"/>
      <c r="N72" s="12"/>
      <c r="O72" s="12"/>
      <c r="P72" s="12"/>
      <c r="Z72" s="12"/>
      <c r="AA72" s="12"/>
      <c r="AB72" s="12"/>
      <c r="AC72" s="12"/>
      <c r="AD72" s="12"/>
      <c r="AE72" s="12"/>
    </row>
    <row r="73" spans="3:32" x14ac:dyDescent="0.25">
      <c r="C73" s="12"/>
      <c r="D73" s="12"/>
      <c r="E73" s="12"/>
      <c r="F73" s="12"/>
      <c r="G73" s="12"/>
      <c r="H73" s="12"/>
      <c r="K73" s="12"/>
      <c r="L73" s="12"/>
      <c r="M73" s="12"/>
      <c r="N73" s="12"/>
      <c r="O73" s="12"/>
      <c r="P73" s="12"/>
      <c r="Z73" s="12"/>
      <c r="AA73" s="12"/>
      <c r="AB73" s="12"/>
      <c r="AC73" s="12"/>
      <c r="AD73" s="12"/>
      <c r="AE73" s="12"/>
    </row>
    <row r="74" spans="3:32" x14ac:dyDescent="0.25">
      <c r="C74" s="12"/>
      <c r="D74" s="12"/>
      <c r="E74" s="12"/>
      <c r="F74" s="12"/>
      <c r="G74" s="12"/>
      <c r="H74" s="12"/>
      <c r="K74" s="12"/>
      <c r="L74" s="12"/>
      <c r="M74" s="12"/>
      <c r="N74" s="12"/>
      <c r="O74" s="12"/>
      <c r="P74" s="12"/>
      <c r="Z74" s="12"/>
      <c r="AA74" s="12"/>
      <c r="AB74" s="12"/>
      <c r="AC74" s="12"/>
      <c r="AD74" s="12"/>
      <c r="AE74" s="12"/>
    </row>
    <row r="75" spans="3:32" x14ac:dyDescent="0.25">
      <c r="C75" s="12"/>
      <c r="D75" s="12"/>
      <c r="E75" s="12"/>
      <c r="F75" s="12"/>
      <c r="G75" s="12"/>
      <c r="H75" s="12"/>
      <c r="K75" s="12"/>
      <c r="L75" s="12"/>
      <c r="M75" s="12"/>
      <c r="N75" s="12"/>
      <c r="O75" s="12"/>
      <c r="P75" s="12"/>
      <c r="Z75" s="12"/>
      <c r="AA75" s="12"/>
      <c r="AB75" s="12"/>
      <c r="AC75" s="12"/>
      <c r="AD75" s="12"/>
      <c r="AE75" s="12"/>
    </row>
    <row r="76" spans="3:32" x14ac:dyDescent="0.25">
      <c r="C76" s="12"/>
      <c r="D76" s="12"/>
      <c r="E76" s="12"/>
      <c r="F76" s="12"/>
      <c r="G76" s="12"/>
      <c r="H76" s="12"/>
      <c r="K76" s="12"/>
      <c r="L76" s="12"/>
      <c r="M76" s="12"/>
      <c r="N76" s="12"/>
      <c r="O76" s="12"/>
      <c r="P76" s="12"/>
      <c r="Z76" s="12"/>
      <c r="AA76" s="12"/>
      <c r="AB76" s="12"/>
      <c r="AC76" s="12"/>
      <c r="AD76" s="12"/>
      <c r="AE76" s="12"/>
    </row>
    <row r="77" spans="3:32" x14ac:dyDescent="0.25">
      <c r="C77" s="12"/>
      <c r="D77" s="12"/>
      <c r="E77" s="12"/>
      <c r="F77" s="12"/>
      <c r="G77" s="12"/>
      <c r="H77" s="12"/>
      <c r="K77" s="12"/>
      <c r="L77" s="12"/>
      <c r="M77" s="12"/>
      <c r="N77" s="12"/>
      <c r="O77" s="12"/>
      <c r="P77" s="12"/>
      <c r="Z77" s="12"/>
      <c r="AA77" s="12"/>
      <c r="AB77" s="12"/>
      <c r="AC77" s="12"/>
      <c r="AD77" s="12"/>
      <c r="AE77" s="12"/>
    </row>
    <row r="78" spans="3:32" x14ac:dyDescent="0.25">
      <c r="C78" s="12"/>
      <c r="D78" s="12"/>
      <c r="E78" s="12"/>
      <c r="F78" s="12"/>
      <c r="G78" s="12"/>
      <c r="H78" s="12"/>
      <c r="K78" s="12"/>
      <c r="L78" s="12"/>
      <c r="M78" s="12"/>
      <c r="N78" s="12"/>
      <c r="O78" s="12"/>
      <c r="P78" s="12"/>
      <c r="Z78" s="12"/>
      <c r="AA78" s="12"/>
      <c r="AB78" s="12"/>
      <c r="AC78" s="12"/>
      <c r="AD78" s="12"/>
      <c r="AE78" s="12"/>
    </row>
    <row r="79" spans="3:32" x14ac:dyDescent="0.25">
      <c r="C79" s="12"/>
      <c r="D79" s="12"/>
      <c r="E79" s="12"/>
      <c r="F79" s="12"/>
      <c r="G79" s="12"/>
      <c r="H79" s="12"/>
      <c r="K79" s="12"/>
      <c r="L79" s="12"/>
      <c r="M79" s="12"/>
      <c r="N79" s="12"/>
      <c r="O79" s="12"/>
      <c r="P79" s="12"/>
      <c r="Z79" s="12"/>
      <c r="AA79" s="12"/>
      <c r="AB79" s="12"/>
      <c r="AC79" s="12"/>
      <c r="AD79" s="12"/>
      <c r="AE79" s="12"/>
    </row>
    <row r="80" spans="3:32" x14ac:dyDescent="0.25">
      <c r="C80" s="12"/>
      <c r="D80" s="12"/>
      <c r="E80" s="12"/>
      <c r="F80" s="12"/>
      <c r="G80" s="12"/>
      <c r="H80" s="12"/>
      <c r="K80" s="12"/>
      <c r="L80" s="12"/>
      <c r="M80" s="12"/>
      <c r="N80" s="12"/>
      <c r="O80" s="12"/>
      <c r="P80" s="12"/>
      <c r="AA80" s="12"/>
      <c r="AB80" s="12"/>
      <c r="AC80" s="12"/>
      <c r="AD80" s="12"/>
      <c r="AE80" s="12"/>
      <c r="AF80" s="12"/>
    </row>
    <row r="81" spans="3:33" x14ac:dyDescent="0.25">
      <c r="C81" s="12"/>
      <c r="D81" s="12"/>
      <c r="E81" s="12"/>
      <c r="F81" s="12"/>
      <c r="G81" s="12"/>
      <c r="H81" s="12"/>
      <c r="K81" s="12"/>
      <c r="L81" s="12"/>
      <c r="M81" s="12"/>
      <c r="N81" s="12"/>
      <c r="O81" s="12"/>
      <c r="P81" s="12"/>
      <c r="AA81" s="12"/>
      <c r="AB81" s="12"/>
      <c r="AC81" s="12"/>
      <c r="AD81" s="12"/>
      <c r="AE81" s="12"/>
      <c r="AF81" s="12"/>
    </row>
    <row r="82" spans="3:33" x14ac:dyDescent="0.25">
      <c r="C82" s="12"/>
      <c r="D82" s="12"/>
      <c r="E82" s="12"/>
      <c r="F82" s="12"/>
      <c r="G82" s="12"/>
      <c r="H82" s="12"/>
      <c r="K82" s="12"/>
      <c r="L82" s="12"/>
      <c r="M82" s="12"/>
      <c r="N82" s="12"/>
      <c r="O82" s="12"/>
      <c r="P82" s="12"/>
      <c r="AA82" s="12"/>
      <c r="AB82" s="12"/>
      <c r="AC82" s="12"/>
      <c r="AD82" s="12"/>
      <c r="AE82" s="12"/>
      <c r="AF82" s="12"/>
    </row>
    <row r="83" spans="3:33" x14ac:dyDescent="0.25">
      <c r="C83" s="12"/>
      <c r="D83" s="12"/>
      <c r="E83" s="12"/>
      <c r="F83" s="12"/>
      <c r="G83" s="12"/>
      <c r="H83" s="12"/>
      <c r="K83" s="12"/>
      <c r="L83" s="12"/>
      <c r="M83" s="12"/>
      <c r="N83" s="12"/>
      <c r="O83" s="12"/>
      <c r="P83" s="12"/>
      <c r="AA83" s="12"/>
      <c r="AB83" s="12"/>
      <c r="AC83" s="12"/>
      <c r="AD83" s="12"/>
      <c r="AE83" s="12"/>
      <c r="AF83" s="12"/>
    </row>
    <row r="84" spans="3:33" x14ac:dyDescent="0.25">
      <c r="C84" s="12"/>
      <c r="D84" s="12"/>
      <c r="E84" s="12"/>
      <c r="F84" s="12"/>
      <c r="G84" s="12"/>
      <c r="H84" s="12"/>
      <c r="K84" s="12"/>
      <c r="L84" s="12"/>
      <c r="M84" s="12"/>
      <c r="N84" s="12"/>
      <c r="O84" s="12"/>
      <c r="P84" s="12"/>
      <c r="AA84" s="12"/>
      <c r="AB84" s="12"/>
      <c r="AC84" s="12"/>
      <c r="AD84" s="12"/>
      <c r="AE84" s="12"/>
      <c r="AF84" s="12"/>
    </row>
    <row r="85" spans="3:33" x14ac:dyDescent="0.25">
      <c r="C85" s="12"/>
      <c r="D85" s="12"/>
      <c r="E85" s="12"/>
      <c r="F85" s="12"/>
      <c r="G85" s="12"/>
      <c r="H85" s="12"/>
      <c r="K85" s="12"/>
      <c r="L85" s="12"/>
      <c r="M85" s="12"/>
      <c r="N85" s="12"/>
      <c r="O85" s="12"/>
      <c r="P85" s="12"/>
      <c r="AA85" s="12"/>
      <c r="AB85" s="12"/>
      <c r="AC85" s="12"/>
      <c r="AD85" s="12"/>
      <c r="AE85" s="12"/>
      <c r="AF85" s="12"/>
    </row>
    <row r="86" spans="3:33" x14ac:dyDescent="0.25">
      <c r="C86" s="12"/>
      <c r="D86" s="12"/>
      <c r="E86" s="12"/>
      <c r="F86" s="12"/>
      <c r="G86" s="12"/>
      <c r="H86" s="12"/>
      <c r="K86" s="12"/>
      <c r="L86" s="12"/>
      <c r="M86" s="12"/>
      <c r="N86" s="12"/>
      <c r="O86" s="12"/>
      <c r="P86" s="12"/>
      <c r="AA86" s="12"/>
      <c r="AB86" s="12"/>
      <c r="AC86" s="12"/>
      <c r="AD86" s="12"/>
      <c r="AE86" s="12"/>
      <c r="AF86" s="12"/>
    </row>
    <row r="87" spans="3:33" x14ac:dyDescent="0.25">
      <c r="C87" s="12"/>
      <c r="D87" s="12"/>
      <c r="E87" s="12"/>
      <c r="F87" s="12"/>
      <c r="G87" s="12"/>
      <c r="H87" s="12"/>
      <c r="K87" s="12"/>
      <c r="L87" s="12"/>
      <c r="M87" s="12"/>
      <c r="N87" s="12"/>
      <c r="O87" s="12"/>
      <c r="P87" s="12"/>
      <c r="AA87" s="12"/>
      <c r="AB87" s="12"/>
      <c r="AC87" s="12"/>
      <c r="AD87" s="12"/>
      <c r="AE87" s="12"/>
      <c r="AF87" s="12"/>
    </row>
    <row r="88" spans="3:33" x14ac:dyDescent="0.25">
      <c r="C88" s="12"/>
      <c r="D88" s="12"/>
      <c r="E88" s="12"/>
      <c r="F88" s="12"/>
      <c r="G88" s="12"/>
      <c r="H88" s="12"/>
      <c r="K88" s="12"/>
      <c r="L88" s="12"/>
      <c r="M88" s="12"/>
      <c r="N88" s="12"/>
      <c r="O88" s="12"/>
      <c r="P88" s="12"/>
      <c r="AA88" s="12"/>
      <c r="AB88" s="12"/>
      <c r="AC88" s="12"/>
      <c r="AD88" s="12"/>
      <c r="AE88" s="12"/>
      <c r="AF88" s="12"/>
    </row>
    <row r="89" spans="3:33" x14ac:dyDescent="0.25">
      <c r="C89" s="12"/>
      <c r="D89" s="12"/>
      <c r="E89" s="12"/>
      <c r="F89" s="12"/>
      <c r="G89" s="12"/>
      <c r="H89" s="12"/>
      <c r="K89" s="12"/>
      <c r="L89" s="12"/>
      <c r="M89" s="12"/>
      <c r="N89" s="12"/>
      <c r="O89" s="12"/>
      <c r="P89" s="12"/>
      <c r="AA89" s="12"/>
      <c r="AB89" s="12"/>
      <c r="AC89" s="12"/>
      <c r="AD89" s="12"/>
      <c r="AE89" s="12"/>
      <c r="AF89" s="12"/>
    </row>
    <row r="90" spans="3:33" x14ac:dyDescent="0.25">
      <c r="C90" s="12"/>
      <c r="D90" s="12"/>
      <c r="E90" s="12"/>
      <c r="F90" s="12"/>
      <c r="G90" s="12"/>
      <c r="H90" s="12"/>
      <c r="K90" s="12"/>
      <c r="L90" s="12"/>
      <c r="M90" s="12"/>
      <c r="N90" s="12"/>
      <c r="O90" s="12"/>
      <c r="P90" s="12"/>
      <c r="AA90" s="12"/>
      <c r="AB90" s="12"/>
      <c r="AC90" s="12"/>
      <c r="AD90" s="12"/>
      <c r="AE90" s="12"/>
      <c r="AF90" s="12"/>
    </row>
    <row r="91" spans="3:33" x14ac:dyDescent="0.25">
      <c r="C91" s="12"/>
      <c r="D91" s="12"/>
      <c r="E91" s="12"/>
      <c r="F91" s="12"/>
      <c r="G91" s="12"/>
      <c r="H91" s="12"/>
      <c r="K91" s="12"/>
      <c r="L91" s="12"/>
      <c r="M91" s="12"/>
      <c r="N91" s="12"/>
      <c r="O91" s="12"/>
      <c r="P91" s="12"/>
      <c r="AA91" s="12"/>
      <c r="AB91" s="12"/>
      <c r="AC91" s="12"/>
      <c r="AD91" s="12"/>
      <c r="AE91" s="12"/>
      <c r="AF91" s="12"/>
    </row>
    <row r="92" spans="3:33" x14ac:dyDescent="0.25">
      <c r="C92" s="12"/>
      <c r="D92" s="12"/>
      <c r="E92" s="12"/>
      <c r="F92" s="12"/>
      <c r="G92" s="12"/>
      <c r="H92" s="12"/>
      <c r="K92" s="12"/>
      <c r="L92" s="12"/>
      <c r="M92" s="12"/>
      <c r="N92" s="12"/>
      <c r="O92" s="12"/>
      <c r="P92" s="12"/>
      <c r="AA92" s="12"/>
      <c r="AB92" s="12"/>
      <c r="AC92" s="12"/>
      <c r="AD92" s="12"/>
      <c r="AE92" s="12"/>
      <c r="AF92" s="12"/>
    </row>
    <row r="93" spans="3:33" x14ac:dyDescent="0.25">
      <c r="C93" s="12"/>
      <c r="D93" s="12"/>
      <c r="E93" s="12"/>
      <c r="F93" s="12"/>
      <c r="G93" s="12"/>
      <c r="H93" s="12"/>
      <c r="K93" s="12"/>
      <c r="L93" s="12"/>
      <c r="M93" s="12"/>
      <c r="N93" s="12"/>
      <c r="O93" s="12"/>
      <c r="P93" s="12"/>
      <c r="AA93" s="12"/>
      <c r="AB93" s="12"/>
      <c r="AC93" s="12"/>
      <c r="AD93" s="12"/>
      <c r="AE93" s="12"/>
      <c r="AF93" s="12"/>
    </row>
    <row r="94" spans="3:33" x14ac:dyDescent="0.25">
      <c r="C94" s="12"/>
      <c r="D94" s="12"/>
      <c r="E94" s="12"/>
      <c r="F94" s="12"/>
      <c r="G94" s="12"/>
      <c r="H94" s="12"/>
      <c r="K94" s="12"/>
      <c r="L94" s="12"/>
      <c r="M94" s="12"/>
      <c r="N94" s="12"/>
      <c r="O94" s="12"/>
      <c r="P94" s="12"/>
      <c r="AA94" s="12"/>
      <c r="AB94" s="12"/>
      <c r="AC94" s="12"/>
      <c r="AD94" s="12"/>
      <c r="AE94" s="12"/>
      <c r="AF94" s="12"/>
    </row>
    <row r="95" spans="3:33" x14ac:dyDescent="0.25">
      <c r="C95" s="12"/>
      <c r="D95" s="12"/>
      <c r="E95" s="12"/>
      <c r="F95" s="12"/>
      <c r="G95" s="12"/>
      <c r="H95" s="12"/>
      <c r="K95" s="12"/>
      <c r="L95" s="12"/>
      <c r="M95" s="12"/>
      <c r="N95" s="12"/>
      <c r="O95" s="12"/>
      <c r="P95" s="12"/>
      <c r="AA95" s="12"/>
      <c r="AB95" s="12"/>
      <c r="AC95" s="12"/>
      <c r="AD95" s="12"/>
      <c r="AE95" s="12"/>
      <c r="AF95" s="12"/>
    </row>
    <row r="96" spans="3:33" x14ac:dyDescent="0.25">
      <c r="H96" s="12"/>
      <c r="P96" s="12"/>
      <c r="AG96" s="12"/>
    </row>
    <row r="97" spans="8:33" x14ac:dyDescent="0.25">
      <c r="H97" s="12"/>
      <c r="P97" s="12"/>
      <c r="AG97" s="12"/>
    </row>
    <row r="98" spans="8:33" x14ac:dyDescent="0.25">
      <c r="H98" s="12"/>
      <c r="P98" s="12"/>
      <c r="AG98" s="12"/>
    </row>
    <row r="99" spans="8:33" x14ac:dyDescent="0.25">
      <c r="H99" s="12"/>
      <c r="P99" s="12"/>
      <c r="AG99" s="12"/>
    </row>
    <row r="100" spans="8:33" x14ac:dyDescent="0.25">
      <c r="H100" s="12"/>
      <c r="P100" s="12"/>
      <c r="AG100" s="12"/>
    </row>
    <row r="101" spans="8:33" x14ac:dyDescent="0.25">
      <c r="H101" s="12"/>
      <c r="P101" s="12"/>
      <c r="AG101" s="12"/>
    </row>
    <row r="102" spans="8:33" x14ac:dyDescent="0.25">
      <c r="H102" s="12"/>
      <c r="P102" s="12"/>
      <c r="AG102" s="12"/>
    </row>
    <row r="103" spans="8:33" x14ac:dyDescent="0.25">
      <c r="H103" s="12"/>
      <c r="P103" s="12"/>
      <c r="AG103" s="12"/>
    </row>
    <row r="104" spans="8:33" x14ac:dyDescent="0.25">
      <c r="H104" s="12"/>
      <c r="P104" s="12"/>
      <c r="AG104" s="12"/>
    </row>
    <row r="105" spans="8:33" x14ac:dyDescent="0.25">
      <c r="H105" s="12"/>
      <c r="P105" s="12"/>
      <c r="AG105" s="12"/>
    </row>
    <row r="106" spans="8:33" x14ac:dyDescent="0.25">
      <c r="H106" s="12"/>
      <c r="P106" s="12"/>
      <c r="AG106" s="12"/>
    </row>
    <row r="107" spans="8:33" x14ac:dyDescent="0.25">
      <c r="H107" s="12"/>
      <c r="P107" s="12"/>
      <c r="AG107" s="12"/>
    </row>
    <row r="108" spans="8:33" x14ac:dyDescent="0.25">
      <c r="H108" s="12"/>
      <c r="P108" s="12"/>
      <c r="AG108" s="12"/>
    </row>
    <row r="109" spans="8:33" x14ac:dyDescent="0.25">
      <c r="H109" s="12"/>
      <c r="P109" s="12"/>
      <c r="AG109" s="12"/>
    </row>
    <row r="110" spans="8:33" x14ac:dyDescent="0.25">
      <c r="H110" s="12"/>
      <c r="P110" s="12"/>
      <c r="AG110" s="12"/>
    </row>
    <row r="111" spans="8:33" x14ac:dyDescent="0.25">
      <c r="H111" s="12"/>
      <c r="P111" s="12"/>
      <c r="AG111" s="12"/>
    </row>
    <row r="112" spans="8:33" x14ac:dyDescent="0.25">
      <c r="H112" s="12"/>
      <c r="P112" s="12"/>
      <c r="AG112" s="12"/>
    </row>
    <row r="113" spans="8:33" x14ac:dyDescent="0.25">
      <c r="H113" s="12"/>
      <c r="P113" s="12"/>
      <c r="AG113" s="12"/>
    </row>
    <row r="114" spans="8:33" x14ac:dyDescent="0.25">
      <c r="H114" s="12"/>
      <c r="P114" s="12"/>
      <c r="AG114" s="12"/>
    </row>
    <row r="115" spans="8:33" x14ac:dyDescent="0.25">
      <c r="H115" s="12"/>
      <c r="P115" s="12"/>
      <c r="AG115" s="12"/>
    </row>
    <row r="116" spans="8:33" x14ac:dyDescent="0.25">
      <c r="H116" s="12"/>
      <c r="P116" s="12"/>
      <c r="AG116" s="12"/>
    </row>
    <row r="117" spans="8:33" x14ac:dyDescent="0.25">
      <c r="H117" s="12"/>
      <c r="P117" s="12"/>
      <c r="AG117" s="12"/>
    </row>
    <row r="118" spans="8:33" x14ac:dyDescent="0.25">
      <c r="H118" s="12"/>
      <c r="P118" s="12"/>
      <c r="AG118" s="12"/>
    </row>
    <row r="119" spans="8:33" x14ac:dyDescent="0.25">
      <c r="H119" s="12"/>
      <c r="P119" s="12"/>
      <c r="AG119" s="12"/>
    </row>
    <row r="120" spans="8:33" x14ac:dyDescent="0.25">
      <c r="H120" s="12"/>
      <c r="P120" s="12"/>
      <c r="AG120" s="12"/>
    </row>
    <row r="121" spans="8:33" x14ac:dyDescent="0.25">
      <c r="H121" s="12"/>
      <c r="P121" s="12"/>
      <c r="AG121" s="12"/>
    </row>
    <row r="122" spans="8:33" x14ac:dyDescent="0.25">
      <c r="H122" s="12"/>
      <c r="P122" s="12"/>
      <c r="AG122" s="12"/>
    </row>
    <row r="123" spans="8:33" x14ac:dyDescent="0.25">
      <c r="H123" s="12"/>
      <c r="P123" s="12"/>
      <c r="AG123" s="12"/>
    </row>
    <row r="124" spans="8:33" x14ac:dyDescent="0.25">
      <c r="H124" s="12"/>
      <c r="P124" s="12"/>
      <c r="AG124" s="12"/>
    </row>
    <row r="125" spans="8:33" x14ac:dyDescent="0.25">
      <c r="H125" s="12"/>
      <c r="P125" s="12"/>
      <c r="AG125" s="12"/>
    </row>
    <row r="126" spans="8:33" x14ac:dyDescent="0.25">
      <c r="H126" s="12"/>
      <c r="P126" s="12"/>
      <c r="AG126" s="12"/>
    </row>
    <row r="127" spans="8:33" x14ac:dyDescent="0.25">
      <c r="H127" s="12"/>
      <c r="P127" s="12"/>
      <c r="AG127" s="12"/>
    </row>
    <row r="128" spans="8:33" x14ac:dyDescent="0.25">
      <c r="H128" s="12"/>
      <c r="P128" s="12"/>
      <c r="AG128" s="12"/>
    </row>
    <row r="129" spans="8:33" x14ac:dyDescent="0.25">
      <c r="H129" s="12"/>
      <c r="P129" s="12"/>
      <c r="AG129" s="12"/>
    </row>
    <row r="130" spans="8:33" x14ac:dyDescent="0.25">
      <c r="H130" s="12"/>
      <c r="P130" s="12"/>
      <c r="AG130" s="12"/>
    </row>
    <row r="131" spans="8:33" x14ac:dyDescent="0.25">
      <c r="H131" s="12"/>
      <c r="P131" s="12"/>
      <c r="AG131" s="12"/>
    </row>
    <row r="132" spans="8:33" x14ac:dyDescent="0.25">
      <c r="H132" s="12"/>
      <c r="P132" s="12"/>
      <c r="AG132" s="12"/>
    </row>
    <row r="133" spans="8:33" x14ac:dyDescent="0.25">
      <c r="H133" s="12"/>
      <c r="P133" s="12"/>
      <c r="AG133" s="12"/>
    </row>
    <row r="134" spans="8:33" x14ac:dyDescent="0.25">
      <c r="H134" s="12"/>
      <c r="P134" s="12"/>
      <c r="AG134" s="12"/>
    </row>
    <row r="135" spans="8:33" x14ac:dyDescent="0.25">
      <c r="H135" s="12"/>
      <c r="P135" s="12"/>
      <c r="AG135" s="12"/>
    </row>
    <row r="136" spans="8:33" x14ac:dyDescent="0.25">
      <c r="H136" s="12"/>
      <c r="P136" s="12"/>
      <c r="AG136" s="12"/>
    </row>
    <row r="137" spans="8:33" x14ac:dyDescent="0.25">
      <c r="H137" s="12"/>
      <c r="P137" s="12"/>
      <c r="AG137" s="12"/>
    </row>
    <row r="138" spans="8:33" x14ac:dyDescent="0.25">
      <c r="H138" s="12"/>
      <c r="P138" s="12"/>
      <c r="AG138" s="12"/>
    </row>
    <row r="139" spans="8:33" x14ac:dyDescent="0.25">
      <c r="H139" s="12"/>
      <c r="P139" s="12"/>
      <c r="AG139" s="12"/>
    </row>
    <row r="140" spans="8:33" x14ac:dyDescent="0.25">
      <c r="H140" s="12"/>
      <c r="P140" s="12"/>
      <c r="AG140" s="12"/>
    </row>
    <row r="141" spans="8:33" x14ac:dyDescent="0.25">
      <c r="H141" s="12"/>
      <c r="P141" s="12"/>
      <c r="AG141" s="12"/>
    </row>
    <row r="142" spans="8:33" x14ac:dyDescent="0.25">
      <c r="H142" s="12"/>
      <c r="P142" s="12"/>
      <c r="AG142" s="12"/>
    </row>
    <row r="143" spans="8:33" x14ac:dyDescent="0.25">
      <c r="H143" s="12"/>
      <c r="P143" s="12"/>
      <c r="AG143" s="12"/>
    </row>
    <row r="144" spans="8:33" x14ac:dyDescent="0.25">
      <c r="H144" s="12"/>
      <c r="P144" s="12"/>
      <c r="AG144" s="12"/>
    </row>
    <row r="145" spans="8:33" x14ac:dyDescent="0.25">
      <c r="H145" s="12"/>
      <c r="P145" s="12"/>
      <c r="AG145" s="12"/>
    </row>
    <row r="146" spans="8:33" x14ac:dyDescent="0.25">
      <c r="H146" s="12"/>
      <c r="P146" s="12"/>
      <c r="AG146" s="12"/>
    </row>
    <row r="147" spans="8:33" x14ac:dyDescent="0.25">
      <c r="H147" s="12"/>
      <c r="P147" s="12"/>
      <c r="AG147" s="12"/>
    </row>
    <row r="148" spans="8:33" x14ac:dyDescent="0.25">
      <c r="H148" s="12"/>
      <c r="P148" s="12"/>
      <c r="AG148" s="12"/>
    </row>
    <row r="149" spans="8:33" x14ac:dyDescent="0.25">
      <c r="H149" s="12"/>
      <c r="P149" s="12"/>
      <c r="AG149" s="12"/>
    </row>
    <row r="150" spans="8:33" x14ac:dyDescent="0.25">
      <c r="H150" s="12"/>
      <c r="P150" s="12"/>
      <c r="AG150" s="12"/>
    </row>
    <row r="151" spans="8:33" x14ac:dyDescent="0.25">
      <c r="H151" s="12"/>
      <c r="P151" s="12"/>
      <c r="AG151" s="12"/>
    </row>
    <row r="152" spans="8:33" x14ac:dyDescent="0.25">
      <c r="H152" s="12"/>
      <c r="P152" s="12"/>
      <c r="AG152" s="12"/>
    </row>
    <row r="153" spans="8:33" x14ac:dyDescent="0.25">
      <c r="H153" s="12"/>
      <c r="P153" s="12"/>
      <c r="AG153" s="12"/>
    </row>
    <row r="154" spans="8:33" x14ac:dyDescent="0.25">
      <c r="H154" s="12"/>
      <c r="P154" s="12"/>
      <c r="AG154" s="12"/>
    </row>
    <row r="155" spans="8:33" x14ac:dyDescent="0.25">
      <c r="H155" s="12"/>
      <c r="P155" s="12"/>
      <c r="AG155" s="12"/>
    </row>
    <row r="156" spans="8:33" x14ac:dyDescent="0.25">
      <c r="H156" s="12"/>
      <c r="P156" s="12"/>
      <c r="AG156" s="12"/>
    </row>
    <row r="157" spans="8:33" x14ac:dyDescent="0.25">
      <c r="H157" s="12"/>
      <c r="P157" s="12"/>
      <c r="AG157" s="12"/>
    </row>
    <row r="158" spans="8:33" x14ac:dyDescent="0.25">
      <c r="H158" s="12"/>
      <c r="P158" s="12"/>
      <c r="AG158" s="12"/>
    </row>
    <row r="159" spans="8:33" x14ac:dyDescent="0.25">
      <c r="H159" s="12"/>
      <c r="P159" s="12"/>
      <c r="AG159" s="12"/>
    </row>
    <row r="160" spans="8:33" x14ac:dyDescent="0.25">
      <c r="H160" s="12"/>
      <c r="P160" s="12"/>
      <c r="AG160" s="12"/>
    </row>
    <row r="161" spans="8:33" x14ac:dyDescent="0.25">
      <c r="H161" s="12"/>
      <c r="P161" s="12"/>
      <c r="AG161" s="12"/>
    </row>
    <row r="162" spans="8:33" x14ac:dyDescent="0.25">
      <c r="H162" s="12"/>
      <c r="P162" s="12"/>
      <c r="AG162" s="12"/>
    </row>
    <row r="163" spans="8:33" x14ac:dyDescent="0.25">
      <c r="H163" s="12"/>
      <c r="P163" s="12"/>
      <c r="AG163" s="12"/>
    </row>
    <row r="164" spans="8:33" x14ac:dyDescent="0.25">
      <c r="H164" s="12"/>
      <c r="P164" s="12"/>
      <c r="AG164" s="12"/>
    </row>
    <row r="165" spans="8:33" x14ac:dyDescent="0.25">
      <c r="H165" s="12"/>
      <c r="P165" s="12"/>
      <c r="AG165" s="12"/>
    </row>
    <row r="166" spans="8:33" x14ac:dyDescent="0.25">
      <c r="H166" s="12"/>
      <c r="P166" s="12"/>
      <c r="AG166" s="12"/>
    </row>
    <row r="167" spans="8:33" x14ac:dyDescent="0.25">
      <c r="H167" s="12"/>
      <c r="P167" s="12"/>
      <c r="AG167" s="12"/>
    </row>
    <row r="168" spans="8:33" x14ac:dyDescent="0.25">
      <c r="H168" s="12"/>
      <c r="P168" s="12"/>
      <c r="AG168" s="12"/>
    </row>
    <row r="169" spans="8:33" x14ac:dyDescent="0.25">
      <c r="H169" s="12"/>
      <c r="P169" s="12"/>
      <c r="AG169" s="12"/>
    </row>
    <row r="170" spans="8:33" x14ac:dyDescent="0.25">
      <c r="H170" s="12"/>
      <c r="P170" s="12"/>
      <c r="AG170" s="12"/>
    </row>
    <row r="171" spans="8:33" x14ac:dyDescent="0.25">
      <c r="H171" s="12"/>
      <c r="P171" s="12"/>
      <c r="AG171" s="12"/>
    </row>
    <row r="172" spans="8:33" x14ac:dyDescent="0.25">
      <c r="H172" s="12"/>
      <c r="P172" s="12"/>
      <c r="AG172" s="12"/>
    </row>
    <row r="173" spans="8:33" x14ac:dyDescent="0.25">
      <c r="H173" s="12"/>
      <c r="P173" s="12"/>
      <c r="AG173" s="12"/>
    </row>
    <row r="174" spans="8:33" x14ac:dyDescent="0.25">
      <c r="H174" s="12"/>
      <c r="P174" s="12"/>
      <c r="AG174" s="12"/>
    </row>
    <row r="175" spans="8:33" x14ac:dyDescent="0.25">
      <c r="H175" s="12"/>
      <c r="P175" s="12"/>
      <c r="AG175" s="12"/>
    </row>
    <row r="176" spans="8:33" x14ac:dyDescent="0.25">
      <c r="H176" s="12"/>
      <c r="P176" s="12"/>
      <c r="AG176" s="12"/>
    </row>
    <row r="177" spans="8:33" x14ac:dyDescent="0.25">
      <c r="H177" s="12"/>
      <c r="P177" s="12"/>
      <c r="AG177" s="12"/>
    </row>
    <row r="178" spans="8:33" x14ac:dyDescent="0.25">
      <c r="H178" s="12"/>
      <c r="P178" s="12"/>
      <c r="AG178" s="12"/>
    </row>
    <row r="179" spans="8:33" x14ac:dyDescent="0.25">
      <c r="H179" s="12"/>
      <c r="P179" s="12"/>
      <c r="AG179" s="12"/>
    </row>
    <row r="180" spans="8:33" x14ac:dyDescent="0.25">
      <c r="H180" s="12"/>
      <c r="P180" s="12"/>
      <c r="AG180" s="12"/>
    </row>
    <row r="181" spans="8:33" x14ac:dyDescent="0.25">
      <c r="H181" s="12"/>
      <c r="P181" s="12"/>
      <c r="AG181" s="12"/>
    </row>
    <row r="182" spans="8:33" x14ac:dyDescent="0.25">
      <c r="H182" s="12"/>
      <c r="P182" s="12"/>
      <c r="AG182" s="12"/>
    </row>
    <row r="183" spans="8:33" x14ac:dyDescent="0.25">
      <c r="H183" s="12"/>
      <c r="P183" s="12"/>
      <c r="AG183" s="12"/>
    </row>
    <row r="184" spans="8:33" x14ac:dyDescent="0.25">
      <c r="H184" s="12"/>
      <c r="P184" s="12"/>
      <c r="AG184" s="12"/>
    </row>
    <row r="185" spans="8:33" x14ac:dyDescent="0.25">
      <c r="H185" s="12"/>
      <c r="P185" s="12"/>
      <c r="AG185" s="12"/>
    </row>
    <row r="186" spans="8:33" x14ac:dyDescent="0.25">
      <c r="H186" s="12"/>
      <c r="P186" s="12"/>
      <c r="AG186" s="12"/>
    </row>
    <row r="187" spans="8:33" x14ac:dyDescent="0.25">
      <c r="H187" s="12"/>
      <c r="P187" s="12"/>
      <c r="AG187" s="12"/>
    </row>
    <row r="188" spans="8:33" x14ac:dyDescent="0.25">
      <c r="H188" s="12"/>
      <c r="P188" s="12"/>
      <c r="AG188" s="12"/>
    </row>
    <row r="189" spans="8:33" x14ac:dyDescent="0.25">
      <c r="H189" s="12"/>
      <c r="P189" s="12"/>
      <c r="AG189" s="12"/>
    </row>
    <row r="190" spans="8:33" x14ac:dyDescent="0.25">
      <c r="H190" s="12"/>
      <c r="P190" s="12"/>
      <c r="AG190" s="12"/>
    </row>
    <row r="191" spans="8:33" x14ac:dyDescent="0.25">
      <c r="H191" s="12"/>
      <c r="P191" s="12"/>
      <c r="AG191" s="12"/>
    </row>
    <row r="192" spans="8:33" x14ac:dyDescent="0.25">
      <c r="H192" s="12"/>
      <c r="P192" s="12"/>
      <c r="AG192" s="12"/>
    </row>
    <row r="193" spans="8:33" x14ac:dyDescent="0.25">
      <c r="H193" s="12"/>
      <c r="P193" s="12"/>
      <c r="AG193" s="12"/>
    </row>
    <row r="194" spans="8:33" x14ac:dyDescent="0.25">
      <c r="H194" s="12"/>
      <c r="P194" s="12"/>
      <c r="AG194" s="12"/>
    </row>
    <row r="195" spans="8:33" x14ac:dyDescent="0.25">
      <c r="H195" s="12"/>
      <c r="P195" s="12"/>
      <c r="AG195" s="12"/>
    </row>
    <row r="196" spans="8:33" x14ac:dyDescent="0.25">
      <c r="H196" s="12"/>
      <c r="P196" s="12"/>
      <c r="AG196" s="12"/>
    </row>
    <row r="197" spans="8:33" x14ac:dyDescent="0.25">
      <c r="H197" s="12"/>
      <c r="P197" s="12"/>
      <c r="AG197" s="12"/>
    </row>
    <row r="198" spans="8:33" x14ac:dyDescent="0.25">
      <c r="H198" s="12"/>
      <c r="P198" s="12"/>
      <c r="AG198" s="12"/>
    </row>
    <row r="199" spans="8:33" x14ac:dyDescent="0.25">
      <c r="H199" s="12"/>
      <c r="P199" s="12"/>
      <c r="AG199" s="12"/>
    </row>
    <row r="200" spans="8:33" x14ac:dyDescent="0.25">
      <c r="H200" s="12"/>
      <c r="P200" s="12"/>
      <c r="AG200" s="12"/>
    </row>
    <row r="201" spans="8:33" x14ac:dyDescent="0.25">
      <c r="H201" s="12"/>
      <c r="P201" s="12"/>
      <c r="AG201" s="12"/>
    </row>
    <row r="202" spans="8:33" x14ac:dyDescent="0.25">
      <c r="H202" s="12"/>
      <c r="P202" s="12"/>
      <c r="AG202" s="12"/>
    </row>
    <row r="203" spans="8:33" x14ac:dyDescent="0.25">
      <c r="H203" s="12"/>
      <c r="P203" s="12"/>
      <c r="AG203" s="12"/>
    </row>
    <row r="204" spans="8:33" x14ac:dyDescent="0.25">
      <c r="H204" s="12"/>
      <c r="P204" s="12"/>
      <c r="AG204" s="12"/>
    </row>
    <row r="205" spans="8:33" x14ac:dyDescent="0.25">
      <c r="H205" s="12"/>
      <c r="P205" s="12"/>
      <c r="AG205" s="12"/>
    </row>
    <row r="206" spans="8:33" x14ac:dyDescent="0.25">
      <c r="H206" s="12"/>
      <c r="P206" s="12"/>
      <c r="AG206" s="12"/>
    </row>
    <row r="207" spans="8:33" x14ac:dyDescent="0.25">
      <c r="H207" s="12"/>
      <c r="P207" s="12"/>
      <c r="AG207" s="12"/>
    </row>
    <row r="208" spans="8:33" x14ac:dyDescent="0.25">
      <c r="H208" s="12"/>
      <c r="P208" s="12"/>
      <c r="AG208" s="12"/>
    </row>
    <row r="209" spans="8:33" x14ac:dyDescent="0.25">
      <c r="H209" s="12"/>
      <c r="P209" s="12"/>
      <c r="AG209" s="12"/>
    </row>
    <row r="210" spans="8:33" x14ac:dyDescent="0.25">
      <c r="H210" s="12"/>
      <c r="P210" s="12"/>
      <c r="AG210" s="12"/>
    </row>
    <row r="211" spans="8:33" x14ac:dyDescent="0.25">
      <c r="H211" s="12"/>
      <c r="P211" s="12"/>
      <c r="AG211" s="12"/>
    </row>
    <row r="212" spans="8:33" x14ac:dyDescent="0.25">
      <c r="H212" s="12"/>
      <c r="P212" s="12"/>
      <c r="AG212" s="12"/>
    </row>
    <row r="213" spans="8:33" x14ac:dyDescent="0.25">
      <c r="H213" s="12"/>
      <c r="P213" s="12"/>
      <c r="AG213" s="12"/>
    </row>
    <row r="214" spans="8:33" x14ac:dyDescent="0.25">
      <c r="H214" s="12"/>
      <c r="P214" s="12"/>
      <c r="AG214" s="12"/>
    </row>
    <row r="215" spans="8:33" x14ac:dyDescent="0.25">
      <c r="H215" s="12"/>
      <c r="P215" s="12"/>
      <c r="AG215" s="12"/>
    </row>
    <row r="216" spans="8:33" x14ac:dyDescent="0.25">
      <c r="H216" s="12"/>
      <c r="P216" s="12"/>
      <c r="AG216" s="12"/>
    </row>
    <row r="217" spans="8:33" x14ac:dyDescent="0.25">
      <c r="H217" s="12"/>
      <c r="P217" s="12"/>
      <c r="AG217" s="12"/>
    </row>
    <row r="218" spans="8:33" x14ac:dyDescent="0.25">
      <c r="H218" s="12"/>
      <c r="P218" s="12"/>
      <c r="AG218" s="12"/>
    </row>
    <row r="219" spans="8:33" x14ac:dyDescent="0.25">
      <c r="H219" s="12"/>
      <c r="P219" s="12"/>
      <c r="AG219" s="12"/>
    </row>
    <row r="220" spans="8:33" x14ac:dyDescent="0.25">
      <c r="H220" s="12"/>
      <c r="P220" s="12"/>
      <c r="AG220" s="12"/>
    </row>
    <row r="221" spans="8:33" x14ac:dyDescent="0.25">
      <c r="H221" s="12"/>
      <c r="P221" s="12"/>
      <c r="AG221" s="12"/>
    </row>
    <row r="222" spans="8:33" x14ac:dyDescent="0.25">
      <c r="H222" s="12"/>
      <c r="P222" s="12"/>
      <c r="AG222" s="12"/>
    </row>
    <row r="223" spans="8:33" x14ac:dyDescent="0.25">
      <c r="H223" s="12"/>
      <c r="P223" s="12"/>
      <c r="AG223" s="12"/>
    </row>
    <row r="224" spans="8:33" x14ac:dyDescent="0.25">
      <c r="H224" s="12"/>
      <c r="P224" s="12"/>
      <c r="AG224" s="12"/>
    </row>
    <row r="225" spans="8:33" x14ac:dyDescent="0.25">
      <c r="H225" s="12"/>
      <c r="P225" s="12"/>
      <c r="AG225" s="12"/>
    </row>
    <row r="226" spans="8:33" x14ac:dyDescent="0.25">
      <c r="H226" s="12"/>
      <c r="P226" s="12"/>
      <c r="AG226" s="12"/>
    </row>
    <row r="227" spans="8:33" x14ac:dyDescent="0.25">
      <c r="H227" s="12"/>
      <c r="P227" s="12"/>
      <c r="AG227" s="12"/>
    </row>
    <row r="228" spans="8:33" x14ac:dyDescent="0.25">
      <c r="H228" s="12"/>
      <c r="P228" s="12"/>
      <c r="AG228" s="12"/>
    </row>
    <row r="229" spans="8:33" x14ac:dyDescent="0.25">
      <c r="H229" s="12"/>
      <c r="P229" s="12"/>
      <c r="AG229" s="12"/>
    </row>
    <row r="230" spans="8:33" x14ac:dyDescent="0.25">
      <c r="H230" s="12"/>
      <c r="P230" s="12"/>
      <c r="AG230" s="12"/>
    </row>
    <row r="231" spans="8:33" x14ac:dyDescent="0.25">
      <c r="H231" s="12"/>
      <c r="P231" s="12"/>
      <c r="AG231" s="12"/>
    </row>
    <row r="232" spans="8:33" x14ac:dyDescent="0.25">
      <c r="H232" s="12"/>
      <c r="P232" s="12"/>
      <c r="AG232" s="12"/>
    </row>
    <row r="233" spans="8:33" x14ac:dyDescent="0.25">
      <c r="H233" s="12"/>
      <c r="P233" s="12"/>
      <c r="AG233" s="12"/>
    </row>
    <row r="234" spans="8:33" x14ac:dyDescent="0.25">
      <c r="H234" s="12"/>
      <c r="P234" s="12"/>
      <c r="AG234" s="12"/>
    </row>
    <row r="235" spans="8:33" x14ac:dyDescent="0.25">
      <c r="H235" s="12"/>
      <c r="P235" s="12"/>
      <c r="AG235" s="12"/>
    </row>
    <row r="236" spans="8:33" x14ac:dyDescent="0.25">
      <c r="H236" s="12"/>
      <c r="P236" s="12"/>
      <c r="AG236" s="12"/>
    </row>
    <row r="237" spans="8:33" x14ac:dyDescent="0.25">
      <c r="H237" s="12"/>
      <c r="P237" s="12"/>
      <c r="AG237" s="12"/>
    </row>
    <row r="238" spans="8:33" x14ac:dyDescent="0.25">
      <c r="H238" s="12"/>
      <c r="P238" s="12"/>
      <c r="AG238" s="12"/>
    </row>
    <row r="239" spans="8:33" x14ac:dyDescent="0.25">
      <c r="H239" s="12"/>
      <c r="P239" s="12"/>
      <c r="AG239" s="12"/>
    </row>
    <row r="240" spans="8:33" x14ac:dyDescent="0.25">
      <c r="H240" s="12"/>
      <c r="P240" s="12"/>
      <c r="AG240" s="12"/>
    </row>
    <row r="241" spans="8:33" x14ac:dyDescent="0.25">
      <c r="H241" s="12"/>
      <c r="P241" s="12"/>
      <c r="AG241" s="12"/>
    </row>
    <row r="242" spans="8:33" x14ac:dyDescent="0.25">
      <c r="H242" s="12"/>
      <c r="P242" s="12"/>
      <c r="AG242" s="12"/>
    </row>
    <row r="243" spans="8:33" x14ac:dyDescent="0.25">
      <c r="H243" s="12"/>
      <c r="P243" s="12"/>
      <c r="AG243" s="12"/>
    </row>
    <row r="244" spans="8:33" x14ac:dyDescent="0.25">
      <c r="H244" s="12"/>
      <c r="P244" s="12"/>
      <c r="AG244" s="12"/>
    </row>
    <row r="245" spans="8:33" x14ac:dyDescent="0.25">
      <c r="H245" s="12"/>
      <c r="P245" s="12"/>
      <c r="AG245" s="12"/>
    </row>
    <row r="246" spans="8:33" x14ac:dyDescent="0.25">
      <c r="H246" s="12"/>
      <c r="P246" s="12"/>
      <c r="AG246" s="12"/>
    </row>
    <row r="247" spans="8:33" x14ac:dyDescent="0.25">
      <c r="H247" s="12"/>
      <c r="P247" s="12"/>
      <c r="AG247" s="12"/>
    </row>
    <row r="248" spans="8:33" x14ac:dyDescent="0.25">
      <c r="H248" s="12"/>
      <c r="P248" s="12"/>
      <c r="AG248" s="12"/>
    </row>
    <row r="249" spans="8:33" x14ac:dyDescent="0.25">
      <c r="H249" s="12"/>
      <c r="P249" s="12"/>
      <c r="AG249" s="12"/>
    </row>
    <row r="250" spans="8:33" x14ac:dyDescent="0.25">
      <c r="H250" s="12"/>
      <c r="P250" s="12"/>
      <c r="AG250" s="12"/>
    </row>
    <row r="251" spans="8:33" x14ac:dyDescent="0.25">
      <c r="H251" s="12"/>
      <c r="P251" s="12"/>
      <c r="AG251" s="12"/>
    </row>
    <row r="252" spans="8:33" x14ac:dyDescent="0.25">
      <c r="H252" s="12"/>
      <c r="P252" s="12"/>
      <c r="AG252" s="12"/>
    </row>
    <row r="253" spans="8:33" x14ac:dyDescent="0.25">
      <c r="H253" s="12"/>
      <c r="P253" s="12"/>
      <c r="AG253" s="12"/>
    </row>
    <row r="254" spans="8:33" x14ac:dyDescent="0.25">
      <c r="H254" s="12"/>
      <c r="P254" s="12"/>
      <c r="AG254" s="12"/>
    </row>
    <row r="255" spans="8:33" x14ac:dyDescent="0.25">
      <c r="H255" s="12"/>
      <c r="P255" s="12"/>
      <c r="AG255" s="12"/>
    </row>
    <row r="256" spans="8:33" x14ac:dyDescent="0.25">
      <c r="H256" s="12"/>
      <c r="P256" s="12"/>
      <c r="AG256" s="12"/>
    </row>
    <row r="257" spans="8:33" x14ac:dyDescent="0.25">
      <c r="H257" s="12"/>
      <c r="P257" s="12"/>
      <c r="AG257" s="12"/>
    </row>
    <row r="258" spans="8:33" x14ac:dyDescent="0.25">
      <c r="H258" s="12"/>
      <c r="P258" s="12"/>
      <c r="AG258" s="12"/>
    </row>
    <row r="259" spans="8:33" x14ac:dyDescent="0.25">
      <c r="H259" s="12"/>
      <c r="P259" s="12"/>
      <c r="AG259" s="12"/>
    </row>
    <row r="260" spans="8:33" x14ac:dyDescent="0.25">
      <c r="H260" s="12"/>
      <c r="P260" s="12"/>
      <c r="AG260" s="12"/>
    </row>
    <row r="261" spans="8:33" x14ac:dyDescent="0.25">
      <c r="H261" s="12"/>
      <c r="P261" s="12"/>
      <c r="AG261" s="12"/>
    </row>
    <row r="262" spans="8:33" x14ac:dyDescent="0.25">
      <c r="H262" s="12"/>
      <c r="P262" s="12"/>
      <c r="AG262" s="12"/>
    </row>
    <row r="263" spans="8:33" x14ac:dyDescent="0.25">
      <c r="H263" s="12"/>
      <c r="P263" s="12"/>
      <c r="AG263" s="12"/>
    </row>
    <row r="264" spans="8:33" x14ac:dyDescent="0.25">
      <c r="H264" s="12"/>
      <c r="P264" s="12"/>
      <c r="AG264" s="12"/>
    </row>
    <row r="265" spans="8:33" x14ac:dyDescent="0.25">
      <c r="H265" s="12"/>
      <c r="P265" s="12"/>
      <c r="AG265" s="12"/>
    </row>
    <row r="266" spans="8:33" x14ac:dyDescent="0.25">
      <c r="H266" s="12"/>
      <c r="P266" s="12"/>
      <c r="AG266" s="12"/>
    </row>
    <row r="267" spans="8:33" x14ac:dyDescent="0.25">
      <c r="H267" s="12"/>
      <c r="P267" s="12"/>
      <c r="AG267" s="12"/>
    </row>
    <row r="268" spans="8:33" x14ac:dyDescent="0.25">
      <c r="H268" s="12"/>
      <c r="P268" s="12"/>
      <c r="AG268" s="12"/>
    </row>
    <row r="269" spans="8:33" x14ac:dyDescent="0.25">
      <c r="H269" s="12"/>
      <c r="P269" s="12"/>
      <c r="AG269" s="12"/>
    </row>
    <row r="270" spans="8:33" x14ac:dyDescent="0.25">
      <c r="H270" s="12"/>
      <c r="P270" s="12"/>
      <c r="AG270" s="12"/>
    </row>
    <row r="271" spans="8:33" x14ac:dyDescent="0.25">
      <c r="H271" s="12"/>
      <c r="P271" s="12"/>
      <c r="AG271" s="12"/>
    </row>
    <row r="272" spans="8:33" x14ac:dyDescent="0.25">
      <c r="H272" s="12"/>
      <c r="P272" s="12"/>
      <c r="AG272" s="12"/>
    </row>
    <row r="273" spans="8:33" x14ac:dyDescent="0.25">
      <c r="H273" s="12"/>
      <c r="P273" s="12"/>
      <c r="AG273" s="12"/>
    </row>
    <row r="274" spans="8:33" x14ac:dyDescent="0.25">
      <c r="H274" s="12"/>
      <c r="P274" s="12"/>
      <c r="AG274" s="12"/>
    </row>
    <row r="275" spans="8:33" x14ac:dyDescent="0.25">
      <c r="H275" s="12"/>
      <c r="P275" s="12"/>
      <c r="AG275" s="12"/>
    </row>
    <row r="276" spans="8:33" x14ac:dyDescent="0.25">
      <c r="H276" s="12"/>
      <c r="P276" s="12"/>
      <c r="AG276" s="12"/>
    </row>
    <row r="277" spans="8:33" x14ac:dyDescent="0.25">
      <c r="H277" s="12"/>
      <c r="P277" s="12"/>
      <c r="AG277" s="12"/>
    </row>
    <row r="278" spans="8:33" x14ac:dyDescent="0.25">
      <c r="H278" s="12"/>
      <c r="P278" s="12"/>
      <c r="AG278" s="12"/>
    </row>
    <row r="279" spans="8:33" x14ac:dyDescent="0.25">
      <c r="H279" s="12"/>
      <c r="P279" s="12"/>
      <c r="AG279" s="12"/>
    </row>
    <row r="280" spans="8:33" x14ac:dyDescent="0.25">
      <c r="H280" s="12"/>
      <c r="P280" s="12"/>
      <c r="AG280" s="12"/>
    </row>
    <row r="281" spans="8:33" x14ac:dyDescent="0.25">
      <c r="H281" s="12"/>
      <c r="P281" s="12"/>
      <c r="AG281" s="12"/>
    </row>
    <row r="282" spans="8:33" x14ac:dyDescent="0.25">
      <c r="H282" s="12"/>
      <c r="P282" s="12"/>
      <c r="AG282" s="12"/>
    </row>
    <row r="283" spans="8:33" x14ac:dyDescent="0.25">
      <c r="H283" s="12"/>
      <c r="P283" s="12"/>
      <c r="AG283" s="12"/>
    </row>
    <row r="284" spans="8:33" x14ac:dyDescent="0.25">
      <c r="H284" s="12"/>
      <c r="P284" s="12"/>
      <c r="AG284" s="12"/>
    </row>
    <row r="285" spans="8:33" x14ac:dyDescent="0.25">
      <c r="H285" s="12"/>
      <c r="P285" s="12"/>
      <c r="AG285" s="12"/>
    </row>
    <row r="286" spans="8:33" x14ac:dyDescent="0.25">
      <c r="H286" s="12"/>
      <c r="P286" s="12"/>
      <c r="AG286" s="12"/>
    </row>
    <row r="287" spans="8:33" x14ac:dyDescent="0.25">
      <c r="H287" s="12"/>
      <c r="P287" s="12"/>
      <c r="AG287" s="12"/>
    </row>
    <row r="288" spans="8:33" x14ac:dyDescent="0.25">
      <c r="H288" s="12"/>
      <c r="P288" s="12"/>
      <c r="AG288" s="12"/>
    </row>
    <row r="289" spans="8:33" x14ac:dyDescent="0.25">
      <c r="H289" s="12"/>
      <c r="P289" s="12"/>
      <c r="AG289" s="12"/>
    </row>
    <row r="290" spans="8:33" x14ac:dyDescent="0.25">
      <c r="H290" s="12"/>
      <c r="P290" s="12"/>
      <c r="AG290" s="12"/>
    </row>
    <row r="291" spans="8:33" x14ac:dyDescent="0.25">
      <c r="H291" s="12"/>
      <c r="P291" s="12"/>
      <c r="AG291" s="12"/>
    </row>
    <row r="292" spans="8:33" x14ac:dyDescent="0.25">
      <c r="H292" s="12"/>
      <c r="P292" s="12"/>
      <c r="AG292" s="12"/>
    </row>
    <row r="293" spans="8:33" x14ac:dyDescent="0.25">
      <c r="H293" s="12"/>
      <c r="P293" s="12"/>
      <c r="AG293" s="12"/>
    </row>
    <row r="294" spans="8:33" x14ac:dyDescent="0.25">
      <c r="H294" s="12"/>
      <c r="P294" s="12"/>
      <c r="AG294" s="12"/>
    </row>
    <row r="295" spans="8:33" x14ac:dyDescent="0.25">
      <c r="H295" s="12"/>
      <c r="P295" s="12"/>
      <c r="AG295" s="12"/>
    </row>
    <row r="296" spans="8:33" x14ac:dyDescent="0.25">
      <c r="H296" s="12"/>
      <c r="P296" s="12"/>
      <c r="AG296" s="12"/>
    </row>
    <row r="297" spans="8:33" x14ac:dyDescent="0.25">
      <c r="H297" s="12"/>
      <c r="P297" s="12"/>
      <c r="AG297" s="12"/>
    </row>
    <row r="298" spans="8:33" x14ac:dyDescent="0.25">
      <c r="H298" s="12"/>
      <c r="P298" s="12"/>
      <c r="AG298" s="12"/>
    </row>
    <row r="299" spans="8:33" x14ac:dyDescent="0.25">
      <c r="H299" s="12"/>
      <c r="P299" s="12"/>
      <c r="AG299" s="12"/>
    </row>
    <row r="300" spans="8:33" x14ac:dyDescent="0.25">
      <c r="H300" s="12"/>
      <c r="P300" s="12"/>
      <c r="AG300" s="12"/>
    </row>
    <row r="301" spans="8:33" x14ac:dyDescent="0.25">
      <c r="H301" s="12"/>
      <c r="P301" s="12"/>
      <c r="AG301" s="12"/>
    </row>
    <row r="302" spans="8:33" x14ac:dyDescent="0.25">
      <c r="H302" s="12"/>
      <c r="P302" s="12"/>
      <c r="AG302" s="12"/>
    </row>
    <row r="303" spans="8:33" x14ac:dyDescent="0.25">
      <c r="H303" s="12"/>
      <c r="P303" s="12"/>
      <c r="AG303" s="12"/>
    </row>
    <row r="304" spans="8:33" x14ac:dyDescent="0.25">
      <c r="H304" s="12"/>
      <c r="P304" s="12"/>
      <c r="AG304" s="12"/>
    </row>
    <row r="305" spans="8:33" x14ac:dyDescent="0.25">
      <c r="H305" s="12"/>
      <c r="P305" s="12"/>
      <c r="AG305" s="12"/>
    </row>
    <row r="306" spans="8:33" x14ac:dyDescent="0.25">
      <c r="H306" s="12"/>
      <c r="P306" s="12"/>
      <c r="AG306" s="12"/>
    </row>
    <row r="307" spans="8:33" x14ac:dyDescent="0.25">
      <c r="H307" s="12"/>
      <c r="P307" s="12"/>
      <c r="AG307" s="12"/>
    </row>
    <row r="308" spans="8:33" x14ac:dyDescent="0.25">
      <c r="H308" s="12"/>
      <c r="P308" s="12"/>
      <c r="AG308" s="12"/>
    </row>
    <row r="309" spans="8:33" x14ac:dyDescent="0.25">
      <c r="H309" s="12"/>
      <c r="P309" s="12"/>
      <c r="AG309" s="12"/>
    </row>
    <row r="310" spans="8:33" x14ac:dyDescent="0.25">
      <c r="H310" s="12"/>
      <c r="P310" s="12"/>
      <c r="AG310" s="12"/>
    </row>
    <row r="311" spans="8:33" x14ac:dyDescent="0.25">
      <c r="H311" s="12"/>
      <c r="P311" s="12"/>
      <c r="AG311" s="12"/>
    </row>
    <row r="312" spans="8:33" x14ac:dyDescent="0.25">
      <c r="H312" s="12"/>
      <c r="P312" s="12"/>
      <c r="AG312" s="12"/>
    </row>
    <row r="313" spans="8:33" x14ac:dyDescent="0.25">
      <c r="H313" s="12"/>
      <c r="P313" s="12"/>
      <c r="AG313" s="12"/>
    </row>
    <row r="314" spans="8:33" x14ac:dyDescent="0.25">
      <c r="H314" s="12"/>
      <c r="P314" s="12"/>
      <c r="AG314" s="12"/>
    </row>
    <row r="315" spans="8:33" x14ac:dyDescent="0.25">
      <c r="H315" s="12"/>
      <c r="P315" s="12"/>
      <c r="AG315" s="12"/>
    </row>
    <row r="316" spans="8:33" x14ac:dyDescent="0.25">
      <c r="H316" s="12"/>
      <c r="P316" s="12"/>
      <c r="AG316" s="12"/>
    </row>
    <row r="317" spans="8:33" x14ac:dyDescent="0.25">
      <c r="H317" s="12"/>
      <c r="P317" s="12"/>
      <c r="AG317" s="12"/>
    </row>
    <row r="318" spans="8:33" x14ac:dyDescent="0.25">
      <c r="H318" s="12"/>
      <c r="P318" s="12"/>
      <c r="AG318" s="12"/>
    </row>
    <row r="319" spans="8:33" x14ac:dyDescent="0.25">
      <c r="H319" s="12"/>
      <c r="P319" s="12"/>
      <c r="AG319" s="12"/>
    </row>
    <row r="320" spans="8:33" x14ac:dyDescent="0.25">
      <c r="H320" s="12"/>
      <c r="P320" s="12"/>
      <c r="AG320" s="12"/>
    </row>
    <row r="321" spans="8:33" x14ac:dyDescent="0.25">
      <c r="H321" s="12"/>
      <c r="P321" s="12"/>
      <c r="AG321" s="12"/>
    </row>
    <row r="322" spans="8:33" x14ac:dyDescent="0.25">
      <c r="H322" s="12"/>
      <c r="P322" s="12"/>
      <c r="AG322" s="12"/>
    </row>
    <row r="323" spans="8:33" x14ac:dyDescent="0.25">
      <c r="H323" s="12"/>
      <c r="P323" s="12"/>
      <c r="AG323" s="12"/>
    </row>
    <row r="324" spans="8:33" x14ac:dyDescent="0.25">
      <c r="H324" s="12"/>
      <c r="P324" s="12"/>
      <c r="AG324" s="12"/>
    </row>
    <row r="325" spans="8:33" x14ac:dyDescent="0.25">
      <c r="H325" s="12"/>
      <c r="P325" s="12"/>
      <c r="AG325" s="12"/>
    </row>
    <row r="326" spans="8:33" x14ac:dyDescent="0.25">
      <c r="H326" s="12"/>
      <c r="P326" s="12"/>
      <c r="AG326" s="12"/>
    </row>
    <row r="327" spans="8:33" x14ac:dyDescent="0.25">
      <c r="H327" s="12"/>
      <c r="P327" s="12"/>
      <c r="AG327" s="12"/>
    </row>
    <row r="328" spans="8:33" x14ac:dyDescent="0.25">
      <c r="H328" s="12"/>
      <c r="P328" s="12"/>
      <c r="AG328" s="12"/>
    </row>
    <row r="329" spans="8:33" x14ac:dyDescent="0.25">
      <c r="H329" s="12"/>
      <c r="P329" s="12"/>
      <c r="AG329" s="12"/>
    </row>
    <row r="330" spans="8:33" x14ac:dyDescent="0.25">
      <c r="H330" s="12"/>
      <c r="P330" s="12"/>
      <c r="AG330" s="12"/>
    </row>
    <row r="331" spans="8:33" x14ac:dyDescent="0.25">
      <c r="H331" s="12"/>
      <c r="P331" s="12"/>
      <c r="AG331" s="12"/>
    </row>
    <row r="332" spans="8:33" x14ac:dyDescent="0.25">
      <c r="H332" s="12"/>
      <c r="P332" s="12"/>
      <c r="AG332" s="12"/>
    </row>
    <row r="333" spans="8:33" x14ac:dyDescent="0.25">
      <c r="H333" s="12"/>
      <c r="P333" s="12"/>
      <c r="AG333" s="12"/>
    </row>
    <row r="334" spans="8:33" x14ac:dyDescent="0.25">
      <c r="H334" s="12"/>
      <c r="P334" s="12"/>
      <c r="AG334" s="12"/>
    </row>
    <row r="335" spans="8:33" x14ac:dyDescent="0.25">
      <c r="H335" s="12"/>
      <c r="P335" s="12"/>
      <c r="AG335" s="12"/>
    </row>
    <row r="336" spans="8:33" x14ac:dyDescent="0.25">
      <c r="H336" s="12"/>
      <c r="P336" s="12"/>
      <c r="AG336" s="12"/>
    </row>
    <row r="337" spans="8:33" x14ac:dyDescent="0.25">
      <c r="H337" s="12"/>
      <c r="P337" s="12"/>
      <c r="AG337" s="12"/>
    </row>
    <row r="338" spans="8:33" x14ac:dyDescent="0.25">
      <c r="H338" s="12"/>
      <c r="P338" s="12"/>
      <c r="AG338" s="12"/>
    </row>
    <row r="339" spans="8:33" x14ac:dyDescent="0.25">
      <c r="H339" s="12"/>
      <c r="P339" s="12"/>
      <c r="AG339" s="12"/>
    </row>
    <row r="340" spans="8:33" x14ac:dyDescent="0.25">
      <c r="H340" s="12"/>
      <c r="P340" s="12"/>
      <c r="AG340" s="12"/>
    </row>
    <row r="341" spans="8:33" x14ac:dyDescent="0.25">
      <c r="H341" s="12"/>
      <c r="P341" s="12"/>
      <c r="AG341" s="12"/>
    </row>
    <row r="342" spans="8:33" x14ac:dyDescent="0.25">
      <c r="H342" s="12"/>
      <c r="P342" s="12"/>
      <c r="AG342" s="12"/>
    </row>
    <row r="343" spans="8:33" x14ac:dyDescent="0.25">
      <c r="H343" s="12"/>
      <c r="P343" s="12"/>
      <c r="AG343" s="12"/>
    </row>
    <row r="344" spans="8:33" x14ac:dyDescent="0.25">
      <c r="H344" s="12"/>
      <c r="P344" s="12"/>
      <c r="AG344" s="12"/>
    </row>
    <row r="345" spans="8:33" x14ac:dyDescent="0.25">
      <c r="H345" s="12"/>
      <c r="P345" s="12"/>
      <c r="AG345" s="12"/>
    </row>
    <row r="346" spans="8:33" x14ac:dyDescent="0.25">
      <c r="H346" s="12"/>
      <c r="P346" s="12"/>
      <c r="AG346" s="12"/>
    </row>
    <row r="347" spans="8:33" x14ac:dyDescent="0.25">
      <c r="H347" s="12"/>
      <c r="P347" s="12"/>
      <c r="AG347" s="12"/>
    </row>
    <row r="348" spans="8:33" x14ac:dyDescent="0.25">
      <c r="H348" s="12"/>
      <c r="P348" s="12"/>
      <c r="AG348" s="12"/>
    </row>
    <row r="349" spans="8:33" x14ac:dyDescent="0.25">
      <c r="H349" s="12"/>
      <c r="P349" s="12"/>
      <c r="AG349" s="12"/>
    </row>
    <row r="350" spans="8:33" x14ac:dyDescent="0.25">
      <c r="H350" s="12"/>
      <c r="P350" s="12"/>
      <c r="AG350" s="12"/>
    </row>
    <row r="351" spans="8:33" x14ac:dyDescent="0.25">
      <c r="H351" s="12"/>
      <c r="P351" s="12"/>
      <c r="AG351" s="12"/>
    </row>
    <row r="352" spans="8:33" x14ac:dyDescent="0.25">
      <c r="H352" s="12"/>
      <c r="P352" s="12"/>
      <c r="AG352" s="12"/>
    </row>
    <row r="353" spans="8:33" x14ac:dyDescent="0.25">
      <c r="H353" s="12"/>
      <c r="P353" s="12"/>
      <c r="AG353" s="12"/>
    </row>
    <row r="354" spans="8:33" x14ac:dyDescent="0.25">
      <c r="H354" s="12"/>
      <c r="P354" s="12"/>
      <c r="AG354" s="12"/>
    </row>
    <row r="355" spans="8:33" x14ac:dyDescent="0.25">
      <c r="H355" s="12"/>
      <c r="P355" s="12"/>
      <c r="AG355" s="12"/>
    </row>
    <row r="356" spans="8:33" x14ac:dyDescent="0.25">
      <c r="H356" s="12"/>
      <c r="P356" s="12"/>
      <c r="AG356" s="12"/>
    </row>
    <row r="357" spans="8:33" x14ac:dyDescent="0.25">
      <c r="H357" s="12"/>
      <c r="P357" s="12"/>
      <c r="AG357" s="12"/>
    </row>
    <row r="358" spans="8:33" x14ac:dyDescent="0.25">
      <c r="H358" s="12"/>
      <c r="P358" s="12"/>
      <c r="AG358" s="12"/>
    </row>
    <row r="359" spans="8:33" x14ac:dyDescent="0.25">
      <c r="H359" s="12"/>
      <c r="P359" s="12"/>
      <c r="AG359" s="12"/>
    </row>
    <row r="360" spans="8:33" x14ac:dyDescent="0.25">
      <c r="H360" s="12"/>
      <c r="P360" s="12"/>
      <c r="AG360" s="12"/>
    </row>
    <row r="361" spans="8:33" x14ac:dyDescent="0.25">
      <c r="H361" s="12"/>
      <c r="P361" s="12"/>
      <c r="AG361" s="12"/>
    </row>
    <row r="362" spans="8:33" x14ac:dyDescent="0.25">
      <c r="H362" s="12"/>
      <c r="P362" s="12"/>
      <c r="AG362" s="12"/>
    </row>
    <row r="363" spans="8:33" x14ac:dyDescent="0.25">
      <c r="H363" s="12"/>
      <c r="P363" s="12"/>
      <c r="AG363" s="12"/>
    </row>
    <row r="364" spans="8:33" x14ac:dyDescent="0.25">
      <c r="H364" s="12"/>
      <c r="P364" s="12"/>
      <c r="AG364" s="12"/>
    </row>
    <row r="365" spans="8:33" x14ac:dyDescent="0.25">
      <c r="H365" s="12"/>
      <c r="P365" s="12"/>
      <c r="AG365" s="12"/>
    </row>
    <row r="366" spans="8:33" x14ac:dyDescent="0.25">
      <c r="H366" s="12"/>
      <c r="P366" s="12"/>
      <c r="AG366" s="12"/>
    </row>
    <row r="367" spans="8:33" x14ac:dyDescent="0.25">
      <c r="H367" s="12"/>
      <c r="P367" s="12"/>
      <c r="AG367" s="12"/>
    </row>
    <row r="368" spans="8:33" x14ac:dyDescent="0.25">
      <c r="H368" s="12"/>
      <c r="P368" s="12"/>
      <c r="AG368" s="12"/>
    </row>
    <row r="369" spans="8:33" x14ac:dyDescent="0.25">
      <c r="H369" s="12"/>
      <c r="P369" s="12"/>
      <c r="AG369" s="12"/>
    </row>
    <row r="370" spans="8:33" x14ac:dyDescent="0.25">
      <c r="H370" s="12"/>
      <c r="P370" s="12"/>
      <c r="AG370" s="12"/>
    </row>
    <row r="371" spans="8:33" x14ac:dyDescent="0.25">
      <c r="H371" s="12"/>
      <c r="P371" s="12"/>
      <c r="AG371" s="12"/>
    </row>
    <row r="372" spans="8:33" x14ac:dyDescent="0.25">
      <c r="H372" s="12"/>
      <c r="P372" s="12"/>
      <c r="AG372" s="12"/>
    </row>
    <row r="373" spans="8:33" x14ac:dyDescent="0.25">
      <c r="H373" s="12"/>
      <c r="P373" s="12"/>
      <c r="AG373" s="12"/>
    </row>
    <row r="374" spans="8:33" x14ac:dyDescent="0.25">
      <c r="H374" s="12"/>
      <c r="P374" s="12"/>
      <c r="AG374" s="12"/>
    </row>
    <row r="375" spans="8:33" x14ac:dyDescent="0.25">
      <c r="H375" s="12"/>
      <c r="P375" s="12"/>
      <c r="AG375" s="12"/>
    </row>
    <row r="376" spans="8:33" x14ac:dyDescent="0.25">
      <c r="H376" s="12"/>
      <c r="P376" s="12"/>
      <c r="AG376" s="12"/>
    </row>
    <row r="377" spans="8:33" x14ac:dyDescent="0.25">
      <c r="H377" s="12"/>
      <c r="P377" s="12"/>
      <c r="AG377" s="12"/>
    </row>
    <row r="378" spans="8:33" x14ac:dyDescent="0.25">
      <c r="H378" s="12"/>
      <c r="P378" s="12"/>
      <c r="AG378" s="12"/>
    </row>
    <row r="379" spans="8:33" x14ac:dyDescent="0.25">
      <c r="H379" s="12"/>
      <c r="P379" s="12"/>
      <c r="AG379" s="12"/>
    </row>
    <row r="380" spans="8:33" x14ac:dyDescent="0.25">
      <c r="H380" s="12"/>
      <c r="P380" s="12"/>
      <c r="AG380" s="12"/>
    </row>
    <row r="381" spans="8:33" x14ac:dyDescent="0.25">
      <c r="H381" s="12"/>
      <c r="P381" s="12"/>
      <c r="AG381" s="12"/>
    </row>
    <row r="382" spans="8:33" x14ac:dyDescent="0.25">
      <c r="H382" s="12"/>
      <c r="P382" s="12"/>
      <c r="AG382" s="12"/>
    </row>
    <row r="383" spans="8:33" x14ac:dyDescent="0.25">
      <c r="H383" s="12"/>
      <c r="P383" s="12"/>
      <c r="AG383" s="12"/>
    </row>
    <row r="384" spans="8:33" x14ac:dyDescent="0.25">
      <c r="H384" s="12"/>
      <c r="P384" s="12"/>
      <c r="AG384" s="12"/>
    </row>
    <row r="385" spans="8:33" x14ac:dyDescent="0.25">
      <c r="H385" s="12"/>
      <c r="P385" s="12"/>
      <c r="AG385" s="12"/>
    </row>
    <row r="386" spans="8:33" x14ac:dyDescent="0.25">
      <c r="H386" s="12"/>
      <c r="P386" s="12"/>
      <c r="AG386" s="12"/>
    </row>
    <row r="387" spans="8:33" x14ac:dyDescent="0.25">
      <c r="H387" s="12"/>
      <c r="P387" s="12"/>
      <c r="AG387" s="12"/>
    </row>
    <row r="388" spans="8:33" x14ac:dyDescent="0.25">
      <c r="H388" s="12"/>
      <c r="P388" s="12"/>
      <c r="AG388" s="12"/>
    </row>
    <row r="389" spans="8:33" x14ac:dyDescent="0.25">
      <c r="H389" s="12"/>
      <c r="P389" s="12"/>
      <c r="AG389" s="12"/>
    </row>
    <row r="390" spans="8:33" x14ac:dyDescent="0.25">
      <c r="H390" s="12"/>
      <c r="P390" s="12"/>
      <c r="AG390" s="12"/>
    </row>
    <row r="391" spans="8:33" x14ac:dyDescent="0.25">
      <c r="H391" s="12"/>
      <c r="P391" s="12"/>
      <c r="AG391" s="12"/>
    </row>
    <row r="392" spans="8:33" x14ac:dyDescent="0.25">
      <c r="H392" s="12"/>
      <c r="P392" s="12"/>
      <c r="AG392" s="12"/>
    </row>
    <row r="393" spans="8:33" x14ac:dyDescent="0.25">
      <c r="H393" s="12"/>
      <c r="P393" s="12"/>
      <c r="AG393" s="12"/>
    </row>
    <row r="394" spans="8:33" x14ac:dyDescent="0.25">
      <c r="H394" s="12"/>
      <c r="P394" s="12"/>
      <c r="AG394" s="12"/>
    </row>
    <row r="395" spans="8:33" x14ac:dyDescent="0.25">
      <c r="H395" s="12"/>
      <c r="P395" s="12"/>
      <c r="AG395" s="12"/>
    </row>
    <row r="396" spans="8:33" x14ac:dyDescent="0.25">
      <c r="H396" s="12"/>
      <c r="P396" s="12"/>
      <c r="AG396" s="12"/>
    </row>
    <row r="397" spans="8:33" x14ac:dyDescent="0.25">
      <c r="H397" s="12"/>
      <c r="P397" s="12"/>
      <c r="AG397" s="12"/>
    </row>
    <row r="398" spans="8:33" x14ac:dyDescent="0.25">
      <c r="H398" s="12"/>
      <c r="P398" s="12"/>
      <c r="AG398" s="12"/>
    </row>
    <row r="399" spans="8:33" x14ac:dyDescent="0.25">
      <c r="H399" s="12"/>
      <c r="P399" s="12"/>
      <c r="AG399" s="12"/>
    </row>
    <row r="400" spans="8:33" x14ac:dyDescent="0.25">
      <c r="H400" s="12"/>
      <c r="P400" s="12"/>
      <c r="AG400" s="12"/>
    </row>
    <row r="401" spans="8:33" x14ac:dyDescent="0.25">
      <c r="H401" s="12"/>
      <c r="P401" s="12"/>
      <c r="AG401" s="12"/>
    </row>
    <row r="402" spans="8:33" x14ac:dyDescent="0.25">
      <c r="H402" s="12"/>
      <c r="P402" s="12"/>
      <c r="AG402" s="12"/>
    </row>
    <row r="403" spans="8:33" x14ac:dyDescent="0.25">
      <c r="H403" s="12"/>
      <c r="P403" s="12"/>
      <c r="AG403" s="12"/>
    </row>
    <row r="404" spans="8:33" x14ac:dyDescent="0.25">
      <c r="H404" s="12"/>
      <c r="P404" s="12"/>
      <c r="AG404" s="12"/>
    </row>
    <row r="405" spans="8:33" x14ac:dyDescent="0.25">
      <c r="H405" s="12"/>
      <c r="P405" s="12"/>
      <c r="AG405" s="12"/>
    </row>
    <row r="406" spans="8:33" x14ac:dyDescent="0.25">
      <c r="H406" s="12"/>
      <c r="P406" s="12"/>
      <c r="AG406" s="12"/>
    </row>
    <row r="407" spans="8:33" x14ac:dyDescent="0.25">
      <c r="H407" s="12"/>
      <c r="P407" s="12"/>
      <c r="AG407" s="12"/>
    </row>
    <row r="408" spans="8:33" x14ac:dyDescent="0.25">
      <c r="H408" s="12"/>
      <c r="P408" s="12"/>
      <c r="AG408" s="12"/>
    </row>
    <row r="409" spans="8:33" x14ac:dyDescent="0.25">
      <c r="H409" s="12"/>
      <c r="P409" s="12"/>
      <c r="AG409" s="12"/>
    </row>
    <row r="410" spans="8:33" x14ac:dyDescent="0.25">
      <c r="H410" s="12"/>
      <c r="P410" s="12"/>
      <c r="AG410" s="12"/>
    </row>
    <row r="411" spans="8:33" x14ac:dyDescent="0.25">
      <c r="H411" s="12"/>
      <c r="P411" s="12"/>
      <c r="AG411" s="12"/>
    </row>
    <row r="412" spans="8:33" x14ac:dyDescent="0.25">
      <c r="H412" s="12"/>
      <c r="P412" s="12"/>
      <c r="AG412" s="12"/>
    </row>
    <row r="413" spans="8:33" x14ac:dyDescent="0.25">
      <c r="H413" s="12"/>
      <c r="P413" s="12"/>
      <c r="AG413" s="12"/>
    </row>
    <row r="414" spans="8:33" x14ac:dyDescent="0.25">
      <c r="H414" s="12"/>
      <c r="P414" s="12"/>
      <c r="AG414" s="12"/>
    </row>
    <row r="415" spans="8:33" x14ac:dyDescent="0.25">
      <c r="H415" s="12"/>
      <c r="P415" s="12"/>
      <c r="AG415" s="12"/>
    </row>
    <row r="416" spans="8:33" x14ac:dyDescent="0.25">
      <c r="H416" s="12"/>
      <c r="P416" s="12"/>
      <c r="AG416" s="12"/>
    </row>
    <row r="417" spans="8:33" x14ac:dyDescent="0.25">
      <c r="H417" s="12"/>
      <c r="P417" s="12"/>
      <c r="AG417" s="12"/>
    </row>
    <row r="418" spans="8:33" x14ac:dyDescent="0.25">
      <c r="H418" s="12"/>
      <c r="P418" s="12"/>
      <c r="AG418" s="12"/>
    </row>
    <row r="419" spans="8:33" x14ac:dyDescent="0.25">
      <c r="H419" s="12"/>
      <c r="P419" s="12"/>
      <c r="AG419" s="12"/>
    </row>
    <row r="420" spans="8:33" x14ac:dyDescent="0.25">
      <c r="H420" s="12"/>
      <c r="P420" s="12"/>
      <c r="AG420" s="12"/>
    </row>
    <row r="421" spans="8:33" x14ac:dyDescent="0.25">
      <c r="H421" s="12"/>
      <c r="P421" s="12"/>
      <c r="AG421" s="12"/>
    </row>
    <row r="422" spans="8:33" x14ac:dyDescent="0.25">
      <c r="H422" s="12"/>
      <c r="P422" s="12"/>
      <c r="AG422" s="12"/>
    </row>
    <row r="423" spans="8:33" x14ac:dyDescent="0.25">
      <c r="H423" s="12"/>
      <c r="P423" s="12"/>
      <c r="AG423" s="12"/>
    </row>
    <row r="424" spans="8:33" x14ac:dyDescent="0.25">
      <c r="H424" s="12"/>
      <c r="P424" s="12"/>
      <c r="AG424" s="12"/>
    </row>
    <row r="425" spans="8:33" x14ac:dyDescent="0.25">
      <c r="H425" s="12"/>
      <c r="P425" s="12"/>
      <c r="AG425" s="12"/>
    </row>
    <row r="426" spans="8:33" x14ac:dyDescent="0.25">
      <c r="H426" s="12"/>
      <c r="P426" s="12"/>
      <c r="AG426" s="12"/>
    </row>
    <row r="427" spans="8:33" x14ac:dyDescent="0.25">
      <c r="H427" s="12"/>
      <c r="P427" s="12"/>
      <c r="AG427" s="12"/>
    </row>
    <row r="428" spans="8:33" x14ac:dyDescent="0.25">
      <c r="H428" s="12"/>
      <c r="P428" s="12"/>
      <c r="AG428" s="12"/>
    </row>
    <row r="429" spans="8:33" x14ac:dyDescent="0.25">
      <c r="H429" s="12"/>
      <c r="P429" s="12"/>
      <c r="AG429" s="12"/>
    </row>
    <row r="430" spans="8:33" x14ac:dyDescent="0.25">
      <c r="H430" s="12"/>
      <c r="P430" s="12"/>
      <c r="AG430" s="12"/>
    </row>
    <row r="431" spans="8:33" x14ac:dyDescent="0.25">
      <c r="H431" s="12"/>
      <c r="P431" s="12"/>
      <c r="AG431" s="12"/>
    </row>
    <row r="432" spans="8:33" x14ac:dyDescent="0.25">
      <c r="H432" s="12"/>
      <c r="P432" s="12"/>
      <c r="AG432" s="12"/>
    </row>
    <row r="433" spans="8:33" x14ac:dyDescent="0.25">
      <c r="H433" s="12"/>
      <c r="P433" s="12"/>
      <c r="AG433" s="12"/>
    </row>
    <row r="434" spans="8:33" x14ac:dyDescent="0.25">
      <c r="H434" s="12"/>
      <c r="P434" s="12"/>
      <c r="AG434" s="12"/>
    </row>
    <row r="435" spans="8:33" x14ac:dyDescent="0.25">
      <c r="H435" s="12"/>
      <c r="P435" s="12"/>
      <c r="AG435" s="12"/>
    </row>
    <row r="436" spans="8:33" x14ac:dyDescent="0.25">
      <c r="H436" s="12"/>
      <c r="P436" s="12"/>
      <c r="AG436" s="12"/>
    </row>
    <row r="437" spans="8:33" x14ac:dyDescent="0.25">
      <c r="H437" s="12"/>
      <c r="P437" s="12"/>
      <c r="AG437" s="12"/>
    </row>
    <row r="438" spans="8:33" x14ac:dyDescent="0.25">
      <c r="H438" s="12"/>
      <c r="P438" s="12"/>
      <c r="AG438" s="12"/>
    </row>
    <row r="439" spans="8:33" x14ac:dyDescent="0.25">
      <c r="H439" s="12"/>
      <c r="P439" s="12"/>
      <c r="AG439" s="12"/>
    </row>
    <row r="440" spans="8:33" x14ac:dyDescent="0.25">
      <c r="H440" s="12"/>
      <c r="P440" s="12"/>
      <c r="AG440" s="12"/>
    </row>
    <row r="441" spans="8:33" x14ac:dyDescent="0.25">
      <c r="H441" s="12"/>
      <c r="P441" s="12"/>
      <c r="AG441" s="12"/>
    </row>
    <row r="442" spans="8:33" x14ac:dyDescent="0.25">
      <c r="H442" s="12"/>
      <c r="P442" s="12"/>
      <c r="AG442" s="12"/>
    </row>
    <row r="443" spans="8:33" x14ac:dyDescent="0.25">
      <c r="H443" s="12"/>
      <c r="P443" s="12"/>
      <c r="AG443" s="12"/>
    </row>
    <row r="444" spans="8:33" x14ac:dyDescent="0.25">
      <c r="H444" s="12"/>
      <c r="P444" s="12"/>
      <c r="AG444" s="12"/>
    </row>
    <row r="445" spans="8:33" x14ac:dyDescent="0.25">
      <c r="H445" s="12"/>
      <c r="P445" s="12"/>
      <c r="AG445" s="12"/>
    </row>
    <row r="446" spans="8:33" x14ac:dyDescent="0.25">
      <c r="H446" s="12"/>
      <c r="P446" s="12"/>
      <c r="AG446" s="12"/>
    </row>
    <row r="447" spans="8:33" x14ac:dyDescent="0.25">
      <c r="H447" s="12"/>
      <c r="P447" s="12"/>
      <c r="AG447" s="12"/>
    </row>
    <row r="448" spans="8:33" x14ac:dyDescent="0.25">
      <c r="H448" s="12"/>
      <c r="P448" s="12"/>
      <c r="AG448" s="12"/>
    </row>
    <row r="449" spans="8:33" x14ac:dyDescent="0.25">
      <c r="H449" s="12"/>
      <c r="P449" s="12"/>
      <c r="AG449" s="12"/>
    </row>
    <row r="450" spans="8:33" x14ac:dyDescent="0.25">
      <c r="H450" s="12"/>
      <c r="P450" s="12"/>
      <c r="AG450" s="12"/>
    </row>
    <row r="451" spans="8:33" x14ac:dyDescent="0.25">
      <c r="H451" s="12"/>
      <c r="P451" s="12"/>
      <c r="AG451" s="12"/>
    </row>
    <row r="452" spans="8:33" x14ac:dyDescent="0.25">
      <c r="H452" s="12"/>
      <c r="P452" s="12"/>
      <c r="AG452" s="12"/>
    </row>
    <row r="453" spans="8:33" x14ac:dyDescent="0.25">
      <c r="H453" s="12"/>
      <c r="P453" s="12"/>
      <c r="AG453" s="12"/>
    </row>
    <row r="454" spans="8:33" x14ac:dyDescent="0.25">
      <c r="H454" s="12"/>
      <c r="P454" s="12"/>
      <c r="AG454" s="12"/>
    </row>
    <row r="455" spans="8:33" x14ac:dyDescent="0.25">
      <c r="H455" s="12"/>
      <c r="P455" s="12"/>
      <c r="AG455" s="12"/>
    </row>
    <row r="456" spans="8:33" x14ac:dyDescent="0.25">
      <c r="H456" s="12"/>
      <c r="P456" s="12"/>
      <c r="AG456" s="12"/>
    </row>
    <row r="457" spans="8:33" x14ac:dyDescent="0.25">
      <c r="H457" s="12"/>
      <c r="P457" s="12"/>
      <c r="AG457" s="12"/>
    </row>
    <row r="458" spans="8:33" x14ac:dyDescent="0.25">
      <c r="H458" s="12"/>
      <c r="P458" s="12"/>
      <c r="AG458" s="12"/>
    </row>
    <row r="459" spans="8:33" x14ac:dyDescent="0.25">
      <c r="H459" s="12"/>
      <c r="P459" s="12"/>
      <c r="AG459" s="12"/>
    </row>
    <row r="460" spans="8:33" x14ac:dyDescent="0.25">
      <c r="H460" s="12"/>
      <c r="P460" s="12"/>
      <c r="AG460" s="12"/>
    </row>
    <row r="461" spans="8:33" x14ac:dyDescent="0.25">
      <c r="H461" s="12"/>
      <c r="P461" s="12"/>
      <c r="AG461" s="12"/>
    </row>
    <row r="462" spans="8:33" x14ac:dyDescent="0.25">
      <c r="H462" s="12"/>
      <c r="P462" s="12"/>
      <c r="AG462" s="12"/>
    </row>
    <row r="463" spans="8:33" x14ac:dyDescent="0.25">
      <c r="H463" s="12"/>
      <c r="P463" s="12"/>
      <c r="AG463" s="12"/>
    </row>
    <row r="464" spans="8:33" x14ac:dyDescent="0.25">
      <c r="H464" s="12"/>
      <c r="P464" s="12"/>
      <c r="AG464" s="12"/>
    </row>
    <row r="465" spans="8:33" x14ac:dyDescent="0.25">
      <c r="H465" s="12"/>
      <c r="P465" s="12"/>
      <c r="AG465" s="12"/>
    </row>
    <row r="466" spans="8:33" x14ac:dyDescent="0.25">
      <c r="H466" s="12"/>
      <c r="P466" s="12"/>
      <c r="AG466" s="12"/>
    </row>
    <row r="467" spans="8:33" x14ac:dyDescent="0.25">
      <c r="H467" s="12"/>
      <c r="P467" s="12"/>
      <c r="AG467" s="12"/>
    </row>
    <row r="468" spans="8:33" x14ac:dyDescent="0.25">
      <c r="H468" s="12"/>
      <c r="P468" s="12"/>
      <c r="AG468" s="12"/>
    </row>
    <row r="469" spans="8:33" x14ac:dyDescent="0.25">
      <c r="H469" s="12"/>
      <c r="P469" s="12"/>
      <c r="AG469" s="12"/>
    </row>
    <row r="470" spans="8:33" x14ac:dyDescent="0.25">
      <c r="H470" s="12"/>
      <c r="P470" s="12"/>
      <c r="AG470" s="12"/>
    </row>
    <row r="471" spans="8:33" x14ac:dyDescent="0.25">
      <c r="H471" s="12"/>
      <c r="P471" s="12"/>
      <c r="AG471" s="12"/>
    </row>
    <row r="472" spans="8:33" x14ac:dyDescent="0.25">
      <c r="H472" s="12"/>
      <c r="P472" s="12"/>
      <c r="AG472" s="12"/>
    </row>
    <row r="473" spans="8:33" x14ac:dyDescent="0.25">
      <c r="H473" s="12"/>
      <c r="P473" s="12"/>
      <c r="AG473" s="12"/>
    </row>
    <row r="474" spans="8:33" x14ac:dyDescent="0.25">
      <c r="H474" s="12"/>
      <c r="P474" s="12"/>
      <c r="AG474" s="12"/>
    </row>
    <row r="475" spans="8:33" x14ac:dyDescent="0.25">
      <c r="H475" s="12"/>
      <c r="P475" s="12"/>
      <c r="AG475" s="12"/>
    </row>
    <row r="476" spans="8:33" x14ac:dyDescent="0.25">
      <c r="H476" s="12"/>
      <c r="P476" s="12"/>
      <c r="AG476" s="12"/>
    </row>
    <row r="477" spans="8:33" x14ac:dyDescent="0.25">
      <c r="H477" s="12"/>
      <c r="P477" s="12"/>
      <c r="AG477" s="12"/>
    </row>
    <row r="478" spans="8:33" x14ac:dyDescent="0.25">
      <c r="H478" s="12"/>
      <c r="P478" s="12"/>
      <c r="AG478" s="12"/>
    </row>
    <row r="479" spans="8:33" x14ac:dyDescent="0.25">
      <c r="H479" s="12"/>
      <c r="P479" s="12"/>
      <c r="AG479" s="12"/>
    </row>
    <row r="480" spans="8:33" x14ac:dyDescent="0.25">
      <c r="H480" s="12"/>
      <c r="P480" s="12"/>
      <c r="AG480" s="12"/>
    </row>
    <row r="481" spans="8:33" x14ac:dyDescent="0.25">
      <c r="H481" s="12"/>
      <c r="P481" s="12"/>
      <c r="AG481" s="12"/>
    </row>
    <row r="482" spans="8:33" x14ac:dyDescent="0.25">
      <c r="H482" s="12"/>
      <c r="P482" s="12"/>
      <c r="AG482" s="12"/>
    </row>
    <row r="483" spans="8:33" x14ac:dyDescent="0.25">
      <c r="H483" s="12"/>
      <c r="P483" s="12"/>
      <c r="AG483" s="12"/>
    </row>
    <row r="484" spans="8:33" x14ac:dyDescent="0.25">
      <c r="H484" s="12"/>
      <c r="P484" s="12"/>
      <c r="AG484" s="12"/>
    </row>
    <row r="485" spans="8:33" x14ac:dyDescent="0.25">
      <c r="H485" s="12"/>
      <c r="P485" s="12"/>
      <c r="AG485" s="12"/>
    </row>
    <row r="486" spans="8:33" x14ac:dyDescent="0.25">
      <c r="H486" s="12"/>
      <c r="P486" s="12"/>
      <c r="AG486" s="12"/>
    </row>
    <row r="487" spans="8:33" x14ac:dyDescent="0.25">
      <c r="H487" s="12"/>
      <c r="P487" s="12"/>
      <c r="AG487" s="12"/>
    </row>
    <row r="488" spans="8:33" x14ac:dyDescent="0.25">
      <c r="H488" s="12"/>
      <c r="P488" s="12"/>
      <c r="AG488" s="12"/>
    </row>
    <row r="489" spans="8:33" x14ac:dyDescent="0.25">
      <c r="H489" s="12"/>
      <c r="P489" s="12"/>
      <c r="AG489" s="12"/>
    </row>
    <row r="490" spans="8:33" x14ac:dyDescent="0.25">
      <c r="H490" s="12"/>
      <c r="P490" s="12"/>
      <c r="AG490" s="12"/>
    </row>
    <row r="491" spans="8:33" x14ac:dyDescent="0.25">
      <c r="H491" s="12"/>
      <c r="P491" s="12"/>
      <c r="AG491" s="12"/>
    </row>
    <row r="492" spans="8:33" x14ac:dyDescent="0.25">
      <c r="H492" s="12"/>
      <c r="P492" s="12"/>
      <c r="AG492" s="12"/>
    </row>
    <row r="493" spans="8:33" x14ac:dyDescent="0.25">
      <c r="H493" s="12"/>
      <c r="P493" s="12"/>
      <c r="AG493" s="12"/>
    </row>
    <row r="494" spans="8:33" x14ac:dyDescent="0.25">
      <c r="H494" s="12"/>
      <c r="P494" s="12"/>
      <c r="AG494" s="12"/>
    </row>
    <row r="495" spans="8:33" x14ac:dyDescent="0.25">
      <c r="H495" s="12"/>
      <c r="P495" s="12"/>
      <c r="AG495" s="12"/>
    </row>
    <row r="496" spans="8:33" x14ac:dyDescent="0.25">
      <c r="H496" s="12"/>
      <c r="P496" s="12"/>
      <c r="AG496" s="12"/>
    </row>
    <row r="497" spans="8:33" x14ac:dyDescent="0.25">
      <c r="H497" s="12"/>
      <c r="P497" s="12"/>
      <c r="AG497" s="12"/>
    </row>
    <row r="498" spans="8:33" x14ac:dyDescent="0.25">
      <c r="H498" s="12"/>
      <c r="P498" s="12"/>
      <c r="AG498" s="12"/>
    </row>
    <row r="499" spans="8:33" x14ac:dyDescent="0.25">
      <c r="H499" s="12"/>
      <c r="P499" s="12"/>
      <c r="AG499" s="12"/>
    </row>
    <row r="500" spans="8:33" x14ac:dyDescent="0.25">
      <c r="H500" s="12"/>
      <c r="P500" s="12"/>
      <c r="AG500" s="12"/>
    </row>
  </sheetData>
  <mergeCells count="9">
    <mergeCell ref="C3:H3"/>
    <mergeCell ref="B2:I2"/>
    <mergeCell ref="AA3:AF3"/>
    <mergeCell ref="Z2:AG2"/>
    <mergeCell ref="A1:D1"/>
    <mergeCell ref="K3:P3"/>
    <mergeCell ref="J2:Q2"/>
    <mergeCell ref="R2:Y2"/>
    <mergeCell ref="S3:X3"/>
  </mergeCells>
  <conditionalFormatting sqref="E5:E11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1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1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500"/>
  <sheetViews>
    <sheetView showGridLines="0" workbookViewId="0">
      <selection sqref="A1:D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20" t="s">
        <v>395</v>
      </c>
      <c r="B1" s="20"/>
      <c r="C1" s="20"/>
      <c r="D1" s="20"/>
    </row>
    <row r="2" spans="1:98" ht="23.25" x14ac:dyDescent="0.35">
      <c r="A2" s="3" t="s">
        <v>373</v>
      </c>
      <c r="B2" s="24" t="s">
        <v>400</v>
      </c>
      <c r="C2" s="24"/>
      <c r="D2" s="24"/>
      <c r="E2" s="24"/>
      <c r="F2" s="24"/>
      <c r="G2" s="24"/>
      <c r="H2" s="24"/>
      <c r="I2" s="24"/>
      <c r="J2" s="24" t="s">
        <v>409</v>
      </c>
      <c r="K2" s="24"/>
      <c r="L2" s="24"/>
      <c r="M2" s="24"/>
      <c r="N2" s="24"/>
      <c r="O2" s="24"/>
      <c r="P2" s="24"/>
      <c r="Q2" s="24"/>
      <c r="R2" s="24" t="s">
        <v>411</v>
      </c>
      <c r="S2" s="24"/>
      <c r="T2" s="24"/>
      <c r="U2" s="24"/>
      <c r="V2" s="24"/>
      <c r="W2" s="24"/>
      <c r="X2" s="24"/>
      <c r="Y2" s="24"/>
      <c r="Z2" s="24" t="s">
        <v>410</v>
      </c>
      <c r="AA2" s="24"/>
      <c r="AB2" s="24"/>
      <c r="AC2" s="24"/>
      <c r="AD2" s="24"/>
      <c r="AE2" s="24"/>
      <c r="AF2" s="24"/>
      <c r="AG2" s="24"/>
      <c r="AH2" s="24" t="s">
        <v>438</v>
      </c>
      <c r="AI2" s="24"/>
      <c r="AJ2" s="24"/>
      <c r="AK2" s="24"/>
      <c r="AL2" s="24"/>
      <c r="AM2" s="24"/>
      <c r="AN2" s="24"/>
      <c r="AO2" s="24"/>
      <c r="AP2" s="24" t="s">
        <v>439</v>
      </c>
      <c r="AQ2" s="24"/>
      <c r="AR2" s="24"/>
      <c r="AS2" s="24"/>
      <c r="AT2" s="24"/>
      <c r="AU2" s="24"/>
      <c r="AV2" s="24"/>
      <c r="AW2" s="24"/>
      <c r="AX2" s="24" t="s">
        <v>440</v>
      </c>
      <c r="AY2" s="24"/>
      <c r="AZ2" s="24"/>
      <c r="BA2" s="24"/>
      <c r="BB2" s="24"/>
      <c r="BC2" s="24"/>
      <c r="BD2" s="24"/>
      <c r="BE2" s="24"/>
      <c r="BF2" s="24" t="s">
        <v>437</v>
      </c>
      <c r="BG2" s="24"/>
      <c r="BH2" s="24"/>
      <c r="BI2" s="24"/>
      <c r="BJ2" s="24"/>
      <c r="BK2" s="24"/>
      <c r="BL2" s="24"/>
      <c r="BM2" s="24" t="s">
        <v>441</v>
      </c>
      <c r="BN2" s="24"/>
      <c r="BO2" s="24"/>
      <c r="BP2" s="24"/>
      <c r="BQ2" s="24"/>
      <c r="BR2" s="24"/>
      <c r="BS2" s="24"/>
      <c r="BT2" s="24"/>
      <c r="BV2" s="24" t="s">
        <v>446</v>
      </c>
      <c r="BW2" s="24"/>
      <c r="BX2" s="24"/>
      <c r="BY2" s="24"/>
      <c r="BZ2" s="24"/>
      <c r="CA2" s="24"/>
      <c r="CB2" s="24"/>
      <c r="CC2" s="27"/>
      <c r="CD2" s="28" t="s">
        <v>447</v>
      </c>
      <c r="CE2" s="24"/>
      <c r="CF2" s="24"/>
      <c r="CG2" s="24"/>
      <c r="CH2" s="24"/>
      <c r="CI2" s="24"/>
      <c r="CJ2" s="24"/>
      <c r="CK2" s="24"/>
      <c r="CL2" s="24" t="s">
        <v>448</v>
      </c>
      <c r="CM2" s="24"/>
      <c r="CN2" s="24"/>
      <c r="CO2" s="24"/>
      <c r="CP2" s="24"/>
      <c r="CQ2" s="24"/>
      <c r="CR2" s="24"/>
      <c r="CS2" s="24"/>
    </row>
    <row r="3" spans="1:98" ht="23.25" customHeight="1" x14ac:dyDescent="0.3">
      <c r="A3" s="14"/>
      <c r="B3" s="15"/>
      <c r="C3" s="21" t="s">
        <v>401</v>
      </c>
      <c r="D3" s="22"/>
      <c r="E3" s="22"/>
      <c r="F3" s="22"/>
      <c r="G3" s="22"/>
      <c r="H3" s="23"/>
      <c r="J3" s="15"/>
      <c r="K3" s="21" t="s">
        <v>401</v>
      </c>
      <c r="L3" s="22"/>
      <c r="M3" s="22"/>
      <c r="N3" s="22"/>
      <c r="O3" s="22"/>
      <c r="P3" s="23"/>
      <c r="R3" s="15"/>
      <c r="S3" s="21" t="s">
        <v>401</v>
      </c>
      <c r="T3" s="22"/>
      <c r="U3" s="22"/>
      <c r="V3" s="22"/>
      <c r="W3" s="22"/>
      <c r="X3" s="23"/>
      <c r="AA3" s="21" t="s">
        <v>401</v>
      </c>
      <c r="AB3" s="22"/>
      <c r="AC3" s="22"/>
      <c r="AD3" s="22"/>
      <c r="AE3" s="22"/>
      <c r="AF3" s="23"/>
      <c r="AH3" s="15"/>
      <c r="AI3" s="21" t="s">
        <v>401</v>
      </c>
      <c r="AJ3" s="22"/>
      <c r="AK3" s="22"/>
      <c r="AL3" s="22"/>
      <c r="AM3" s="22"/>
      <c r="AN3" s="23"/>
      <c r="AP3" s="15"/>
      <c r="AQ3" s="21" t="s">
        <v>401</v>
      </c>
      <c r="AR3" s="22"/>
      <c r="AS3" s="22"/>
      <c r="AT3" s="22"/>
      <c r="AU3" s="22"/>
      <c r="AV3" s="23"/>
      <c r="AX3" s="15"/>
      <c r="AY3" s="21" t="s">
        <v>401</v>
      </c>
      <c r="AZ3" s="22"/>
      <c r="BA3" s="22"/>
      <c r="BB3" s="22"/>
      <c r="BC3" s="22"/>
      <c r="BD3" s="23"/>
      <c r="BF3" s="15"/>
      <c r="BG3" s="21" t="s">
        <v>401</v>
      </c>
      <c r="BH3" s="22"/>
      <c r="BI3" s="22"/>
      <c r="BJ3" s="22"/>
      <c r="BK3" s="22"/>
      <c r="BL3" s="23"/>
      <c r="BM3" s="25" t="s">
        <v>441</v>
      </c>
      <c r="BN3" s="26"/>
      <c r="BO3" s="21" t="s">
        <v>401</v>
      </c>
      <c r="BP3" s="22"/>
      <c r="BQ3" s="22"/>
      <c r="BR3" s="22"/>
      <c r="BS3" s="22"/>
      <c r="BT3" s="23"/>
      <c r="BV3" s="25" t="s">
        <v>446</v>
      </c>
      <c r="BW3" s="26"/>
      <c r="BX3" s="21" t="s">
        <v>401</v>
      </c>
      <c r="BY3" s="22"/>
      <c r="BZ3" s="22"/>
      <c r="CA3" s="22"/>
      <c r="CB3" s="22"/>
      <c r="CC3" s="23"/>
      <c r="CD3" s="25" t="s">
        <v>447</v>
      </c>
      <c r="CE3" s="26"/>
      <c r="CF3" s="21" t="s">
        <v>401</v>
      </c>
      <c r="CG3" s="22"/>
      <c r="CH3" s="22"/>
      <c r="CI3" s="22"/>
      <c r="CJ3" s="22"/>
      <c r="CK3" s="23"/>
      <c r="CL3" s="25" t="s">
        <v>448</v>
      </c>
      <c r="CM3" s="26"/>
      <c r="CN3" s="21" t="s">
        <v>401</v>
      </c>
      <c r="CO3" s="22"/>
      <c r="CP3" s="22"/>
      <c r="CQ3" s="22"/>
      <c r="CR3" s="22"/>
      <c r="CS3" s="23"/>
    </row>
    <row r="4" spans="1:98" x14ac:dyDescent="0.25">
      <c r="A4" s="1" t="s">
        <v>396</v>
      </c>
      <c r="B4" s="1" t="s">
        <v>397</v>
      </c>
      <c r="C4" s="2" t="s">
        <v>402</v>
      </c>
      <c r="D4" s="2" t="s">
        <v>403</v>
      </c>
      <c r="E4" s="2" t="s">
        <v>404</v>
      </c>
      <c r="F4" s="2" t="s">
        <v>405</v>
      </c>
      <c r="G4" s="2" t="s">
        <v>406</v>
      </c>
      <c r="H4" s="2" t="s">
        <v>407</v>
      </c>
      <c r="J4" s="1" t="s">
        <v>397</v>
      </c>
      <c r="K4" s="2" t="s">
        <v>402</v>
      </c>
      <c r="L4" s="2" t="s">
        <v>403</v>
      </c>
      <c r="M4" s="2" t="s">
        <v>404</v>
      </c>
      <c r="N4" s="2" t="s">
        <v>405</v>
      </c>
      <c r="O4" s="2" t="s">
        <v>406</v>
      </c>
      <c r="P4" s="2" t="s">
        <v>407</v>
      </c>
      <c r="R4" s="1" t="s">
        <v>397</v>
      </c>
      <c r="S4" s="2" t="s">
        <v>402</v>
      </c>
      <c r="T4" s="2" t="s">
        <v>403</v>
      </c>
      <c r="U4" s="2" t="s">
        <v>404</v>
      </c>
      <c r="V4" s="2" t="s">
        <v>405</v>
      </c>
      <c r="W4" s="2" t="s">
        <v>406</v>
      </c>
      <c r="X4" s="2" t="s">
        <v>407</v>
      </c>
      <c r="Z4" s="1" t="s">
        <v>397</v>
      </c>
      <c r="AA4" s="2" t="s">
        <v>402</v>
      </c>
      <c r="AB4" s="2" t="s">
        <v>403</v>
      </c>
      <c r="AC4" s="2" t="s">
        <v>404</v>
      </c>
      <c r="AD4" s="2" t="s">
        <v>405</v>
      </c>
      <c r="AE4" s="2" t="s">
        <v>406</v>
      </c>
      <c r="AF4" s="2" t="s">
        <v>407</v>
      </c>
      <c r="AH4" s="1" t="s">
        <v>397</v>
      </c>
      <c r="AI4" s="2" t="s">
        <v>402</v>
      </c>
      <c r="AJ4" s="2" t="s">
        <v>403</v>
      </c>
      <c r="AK4" s="2" t="s">
        <v>404</v>
      </c>
      <c r="AL4" s="2" t="s">
        <v>405</v>
      </c>
      <c r="AM4" s="2" t="s">
        <v>406</v>
      </c>
      <c r="AN4" s="2" t="s">
        <v>407</v>
      </c>
      <c r="AP4" s="1" t="s">
        <v>397</v>
      </c>
      <c r="AQ4" s="2" t="s">
        <v>402</v>
      </c>
      <c r="AR4" s="2" t="s">
        <v>403</v>
      </c>
      <c r="AS4" s="2" t="s">
        <v>404</v>
      </c>
      <c r="AT4" s="2" t="s">
        <v>405</v>
      </c>
      <c r="AU4" s="2" t="s">
        <v>406</v>
      </c>
      <c r="AV4" s="2" t="s">
        <v>407</v>
      </c>
      <c r="AX4" s="1" t="s">
        <v>397</v>
      </c>
      <c r="AY4" s="2" t="s">
        <v>402</v>
      </c>
      <c r="AZ4" s="2" t="s">
        <v>403</v>
      </c>
      <c r="BA4" s="2" t="s">
        <v>404</v>
      </c>
      <c r="BB4" s="2" t="s">
        <v>405</v>
      </c>
      <c r="BC4" s="2" t="s">
        <v>406</v>
      </c>
      <c r="BD4" s="2" t="s">
        <v>407</v>
      </c>
      <c r="BF4" s="1" t="s">
        <v>397</v>
      </c>
      <c r="BG4" s="2" t="s">
        <v>402</v>
      </c>
      <c r="BH4" s="2" t="s">
        <v>403</v>
      </c>
      <c r="BI4" s="2" t="s">
        <v>404</v>
      </c>
      <c r="BJ4" s="2" t="s">
        <v>405</v>
      </c>
      <c r="BK4" s="2" t="s">
        <v>406</v>
      </c>
      <c r="BL4" s="2" t="s">
        <v>407</v>
      </c>
      <c r="BM4" s="1" t="s">
        <v>418</v>
      </c>
      <c r="BN4" s="1" t="s">
        <v>397</v>
      </c>
      <c r="BO4" s="2" t="s">
        <v>402</v>
      </c>
      <c r="BP4" s="2" t="s">
        <v>403</v>
      </c>
      <c r="BQ4" s="2" t="s">
        <v>404</v>
      </c>
      <c r="BR4" s="2" t="s">
        <v>405</v>
      </c>
      <c r="BS4" s="2" t="s">
        <v>406</v>
      </c>
      <c r="BT4" s="2" t="s">
        <v>407</v>
      </c>
      <c r="BU4" s="2" t="s">
        <v>442</v>
      </c>
      <c r="BV4" s="1" t="s">
        <v>418</v>
      </c>
      <c r="BW4" s="1" t="s">
        <v>397</v>
      </c>
      <c r="BX4" s="2" t="s">
        <v>402</v>
      </c>
      <c r="BY4" s="2" t="s">
        <v>403</v>
      </c>
      <c r="BZ4" s="2" t="s">
        <v>404</v>
      </c>
      <c r="CA4" s="2" t="s">
        <v>405</v>
      </c>
      <c r="CB4" s="2" t="s">
        <v>406</v>
      </c>
      <c r="CC4" s="2" t="s">
        <v>407</v>
      </c>
      <c r="CD4" s="1" t="s">
        <v>418</v>
      </c>
      <c r="CE4" s="1" t="s">
        <v>397</v>
      </c>
      <c r="CF4" s="2" t="s">
        <v>402</v>
      </c>
      <c r="CG4" s="2" t="s">
        <v>403</v>
      </c>
      <c r="CH4" s="2" t="s">
        <v>404</v>
      </c>
      <c r="CI4" s="2" t="s">
        <v>405</v>
      </c>
      <c r="CJ4" s="2" t="s">
        <v>406</v>
      </c>
      <c r="CK4" s="2" t="s">
        <v>407</v>
      </c>
      <c r="CL4" s="1" t="s">
        <v>418</v>
      </c>
      <c r="CM4" s="1" t="s">
        <v>397</v>
      </c>
      <c r="CN4" s="2" t="s">
        <v>402</v>
      </c>
      <c r="CO4" s="2" t="s">
        <v>403</v>
      </c>
      <c r="CP4" s="2" t="s">
        <v>404</v>
      </c>
      <c r="CQ4" s="2" t="s">
        <v>405</v>
      </c>
      <c r="CR4" s="2" t="s">
        <v>406</v>
      </c>
      <c r="CS4" s="2" t="s">
        <v>407</v>
      </c>
      <c r="CT4" s="2" t="s">
        <v>442</v>
      </c>
    </row>
    <row r="5" spans="1:98" x14ac:dyDescent="0.25">
      <c r="A5" s="4" t="s">
        <v>48</v>
      </c>
      <c r="B5" s="11">
        <v>7217</v>
      </c>
      <c r="C5" s="12">
        <v>1.06</v>
      </c>
      <c r="D5" s="12">
        <v>1.71</v>
      </c>
      <c r="E5" s="12">
        <v>1.4</v>
      </c>
      <c r="F5" s="12">
        <v>2.1</v>
      </c>
      <c r="G5" s="12">
        <v>0.71</v>
      </c>
      <c r="H5" s="12">
        <v>5.17</v>
      </c>
      <c r="J5" s="11">
        <v>7217</v>
      </c>
      <c r="K5" s="12">
        <v>1.01</v>
      </c>
      <c r="L5" s="12">
        <v>1.71</v>
      </c>
      <c r="M5" s="12">
        <v>1.37</v>
      </c>
      <c r="N5" s="12">
        <v>2.0499999999999998</v>
      </c>
      <c r="O5" s="12">
        <v>0.71</v>
      </c>
      <c r="P5" s="12">
        <v>4.83</v>
      </c>
      <c r="R5" s="11">
        <v>7217</v>
      </c>
      <c r="S5" s="12">
        <v>1.06</v>
      </c>
      <c r="T5" s="12">
        <v>1.71</v>
      </c>
      <c r="U5" s="12">
        <v>1.4</v>
      </c>
      <c r="V5" s="12">
        <v>2.1</v>
      </c>
      <c r="W5" s="12">
        <v>0.71</v>
      </c>
      <c r="X5" s="12">
        <v>4.4800000000000004</v>
      </c>
      <c r="Z5" s="11">
        <v>7217</v>
      </c>
      <c r="AA5" s="12">
        <v>1.06</v>
      </c>
      <c r="AB5" s="12">
        <v>1.74</v>
      </c>
      <c r="AC5" s="12">
        <v>1.41</v>
      </c>
      <c r="AD5" s="12">
        <v>2.1</v>
      </c>
      <c r="AE5" s="12">
        <v>0.77</v>
      </c>
      <c r="AF5" s="12">
        <v>5</v>
      </c>
      <c r="AH5" s="11">
        <v>7317</v>
      </c>
      <c r="AI5" s="13">
        <v>1.04</v>
      </c>
      <c r="AJ5" s="13">
        <v>1.78</v>
      </c>
      <c r="AK5" s="13">
        <v>1.42</v>
      </c>
      <c r="AL5" s="13">
        <v>2.09</v>
      </c>
      <c r="AM5" s="13">
        <v>0.87</v>
      </c>
      <c r="AN5" s="13">
        <v>4.37</v>
      </c>
      <c r="AP5" s="11">
        <v>7317</v>
      </c>
      <c r="AQ5" s="13">
        <v>0.98</v>
      </c>
      <c r="AR5" s="13">
        <v>1.73</v>
      </c>
      <c r="AS5" s="13">
        <v>1.37</v>
      </c>
      <c r="AT5" s="13">
        <v>1.99</v>
      </c>
      <c r="AU5" s="13">
        <v>0.87</v>
      </c>
      <c r="AV5" s="13">
        <v>3.77</v>
      </c>
      <c r="AX5" s="11">
        <v>7317</v>
      </c>
      <c r="AY5" s="13">
        <v>1.04</v>
      </c>
      <c r="AZ5" s="13">
        <v>1.76</v>
      </c>
      <c r="BA5" s="13">
        <v>1.41</v>
      </c>
      <c r="BB5" s="13">
        <v>2.0699999999999998</v>
      </c>
      <c r="BC5" s="13">
        <v>0.87</v>
      </c>
      <c r="BD5" s="13">
        <v>4.5199999999999996</v>
      </c>
      <c r="BF5" s="11">
        <v>7317</v>
      </c>
      <c r="BG5" s="13">
        <v>1.1000000000000001</v>
      </c>
      <c r="BH5" s="13">
        <v>1.81</v>
      </c>
      <c r="BI5" s="13">
        <v>1.46</v>
      </c>
      <c r="BJ5" s="13">
        <v>2.16</v>
      </c>
      <c r="BK5" s="13">
        <v>0.87</v>
      </c>
      <c r="BL5" s="13">
        <v>4.9800000000000004</v>
      </c>
      <c r="BM5" s="4" t="s">
        <v>48</v>
      </c>
      <c r="BN5" s="11">
        <v>7317</v>
      </c>
      <c r="BO5" s="13">
        <v>1.1000000000000001</v>
      </c>
      <c r="BP5" s="13">
        <v>1.81</v>
      </c>
      <c r="BQ5" s="13">
        <v>1.46</v>
      </c>
      <c r="BR5" s="13">
        <v>2.16</v>
      </c>
      <c r="BS5" s="13">
        <v>0.87</v>
      </c>
      <c r="BT5" s="13">
        <v>4.9800000000000004</v>
      </c>
      <c r="BU5" s="17">
        <v>10.304247990815201</v>
      </c>
      <c r="BV5" s="4" t="s">
        <v>48</v>
      </c>
      <c r="BW5" s="11">
        <v>7317</v>
      </c>
      <c r="BX5" s="13">
        <v>1.07</v>
      </c>
      <c r="BY5" s="13">
        <v>1.84</v>
      </c>
      <c r="BZ5" s="13">
        <v>1.46</v>
      </c>
      <c r="CA5" s="13">
        <v>2.16</v>
      </c>
      <c r="CB5" s="13">
        <v>0.87</v>
      </c>
      <c r="CC5" s="13">
        <v>4.5199999999999996</v>
      </c>
      <c r="CD5" s="4" t="s">
        <v>48</v>
      </c>
      <c r="CE5" s="11">
        <v>7317</v>
      </c>
      <c r="CF5" s="13">
        <v>1.1200000000000001</v>
      </c>
      <c r="CG5" s="13">
        <v>1.86</v>
      </c>
      <c r="CH5" s="13">
        <v>1.5</v>
      </c>
      <c r="CI5" s="13">
        <v>2.23</v>
      </c>
      <c r="CJ5" s="13">
        <v>0.87</v>
      </c>
      <c r="CK5" s="13">
        <v>4.68</v>
      </c>
      <c r="CL5" s="4" t="s">
        <v>48</v>
      </c>
      <c r="CM5" s="11">
        <v>7317</v>
      </c>
      <c r="CN5" s="13">
        <v>1.1499999999999999</v>
      </c>
      <c r="CO5" s="13">
        <v>1.81</v>
      </c>
      <c r="CP5" s="13">
        <v>1.49</v>
      </c>
      <c r="CQ5" s="13">
        <v>2.1800000000000002</v>
      </c>
      <c r="CR5" s="13">
        <v>0.93</v>
      </c>
      <c r="CS5" s="13">
        <v>4.5199999999999996</v>
      </c>
      <c r="CT5" s="17">
        <v>0.103042479908152</v>
      </c>
    </row>
    <row r="6" spans="1:98" x14ac:dyDescent="0.25">
      <c r="A6" s="4" t="s">
        <v>164</v>
      </c>
      <c r="B6" s="11">
        <v>2969</v>
      </c>
      <c r="C6" s="12">
        <v>1.1200000000000001</v>
      </c>
      <c r="D6" s="12">
        <v>2.06</v>
      </c>
      <c r="E6" s="12">
        <v>1.58</v>
      </c>
      <c r="F6" s="12">
        <v>2.35</v>
      </c>
      <c r="G6" s="12">
        <v>0.75</v>
      </c>
      <c r="H6" s="12">
        <v>6.29</v>
      </c>
      <c r="J6" s="11">
        <v>2969</v>
      </c>
      <c r="K6" s="12">
        <v>1.25</v>
      </c>
      <c r="L6" s="12">
        <v>2.06</v>
      </c>
      <c r="M6" s="12">
        <v>1.65</v>
      </c>
      <c r="N6" s="12">
        <v>2.46</v>
      </c>
      <c r="O6" s="12">
        <v>0.75</v>
      </c>
      <c r="P6" s="12">
        <v>7.43</v>
      </c>
      <c r="R6" s="11">
        <v>2969</v>
      </c>
      <c r="S6" s="12">
        <v>1.25</v>
      </c>
      <c r="T6" s="12">
        <v>2.34</v>
      </c>
      <c r="U6" s="12">
        <v>1.79</v>
      </c>
      <c r="V6" s="12">
        <v>2.69</v>
      </c>
      <c r="W6" s="12">
        <v>0.75</v>
      </c>
      <c r="X6" s="12">
        <v>8</v>
      </c>
      <c r="Z6" s="11">
        <v>2969</v>
      </c>
      <c r="AA6" s="12">
        <v>1.32</v>
      </c>
      <c r="AB6" s="12">
        <v>2.06</v>
      </c>
      <c r="AC6" s="12">
        <v>1.68</v>
      </c>
      <c r="AD6" s="12">
        <v>2.52</v>
      </c>
      <c r="AE6" s="12">
        <v>0.75</v>
      </c>
      <c r="AF6" s="12">
        <v>7.43</v>
      </c>
      <c r="AH6" s="11">
        <v>2962</v>
      </c>
      <c r="AI6" s="13">
        <v>1.26</v>
      </c>
      <c r="AJ6" s="13">
        <v>1.93</v>
      </c>
      <c r="AK6" s="13">
        <v>1.59</v>
      </c>
      <c r="AL6" s="13">
        <v>2.4300000000000002</v>
      </c>
      <c r="AM6" s="13">
        <v>0.73</v>
      </c>
      <c r="AN6" s="13">
        <v>7.3</v>
      </c>
      <c r="AP6" s="11">
        <v>2962</v>
      </c>
      <c r="AQ6" s="13">
        <v>1.39</v>
      </c>
      <c r="AR6" s="13">
        <v>1.99</v>
      </c>
      <c r="AS6" s="13">
        <v>1.69</v>
      </c>
      <c r="AT6" s="13">
        <v>2.6</v>
      </c>
      <c r="AU6" s="13">
        <v>0.73</v>
      </c>
      <c r="AV6" s="13">
        <v>8.99</v>
      </c>
      <c r="AX6" s="11">
        <v>2962</v>
      </c>
      <c r="AY6" s="13">
        <v>1.46</v>
      </c>
      <c r="AZ6" s="13">
        <v>1.86</v>
      </c>
      <c r="BA6" s="13">
        <v>1.65</v>
      </c>
      <c r="BB6" s="13">
        <v>2.54</v>
      </c>
      <c r="BC6" s="13">
        <v>0.73</v>
      </c>
      <c r="BD6" s="13">
        <v>8.43</v>
      </c>
      <c r="BF6" s="11">
        <v>2962</v>
      </c>
      <c r="BG6" s="13">
        <v>1.39</v>
      </c>
      <c r="BH6" s="13">
        <v>2.06</v>
      </c>
      <c r="BI6" s="13">
        <v>1.72</v>
      </c>
      <c r="BJ6" s="13">
        <v>2.66</v>
      </c>
      <c r="BK6" s="13">
        <v>0.73</v>
      </c>
      <c r="BL6" s="13">
        <v>8.43</v>
      </c>
      <c r="BM6" s="4" t="s">
        <v>164</v>
      </c>
      <c r="BN6" s="11">
        <v>2962</v>
      </c>
      <c r="BO6" s="13">
        <v>1.39</v>
      </c>
      <c r="BP6" s="13">
        <v>2.06</v>
      </c>
      <c r="BQ6" s="13">
        <v>1.72</v>
      </c>
      <c r="BR6" s="13">
        <v>2.66</v>
      </c>
      <c r="BS6" s="13">
        <v>0.73</v>
      </c>
      <c r="BT6" s="13">
        <v>8.43</v>
      </c>
      <c r="BU6" s="17">
        <v>9.4022834116856995</v>
      </c>
      <c r="BV6" s="4" t="s">
        <v>164</v>
      </c>
      <c r="BW6" s="11">
        <v>2962</v>
      </c>
      <c r="BX6" s="13">
        <v>1.53</v>
      </c>
      <c r="BY6" s="13">
        <v>1.93</v>
      </c>
      <c r="BZ6" s="13">
        <v>1.72</v>
      </c>
      <c r="CA6" s="13">
        <v>2.6</v>
      </c>
      <c r="CB6" s="13">
        <v>0.92</v>
      </c>
      <c r="CC6" s="13">
        <v>8.43</v>
      </c>
      <c r="CD6" s="4" t="s">
        <v>164</v>
      </c>
      <c r="CE6" s="11">
        <v>2962</v>
      </c>
      <c r="CF6" s="13">
        <v>1.53</v>
      </c>
      <c r="CG6" s="13">
        <v>1.93</v>
      </c>
      <c r="CH6" s="13">
        <v>1.72</v>
      </c>
      <c r="CI6" s="13">
        <v>2.6</v>
      </c>
      <c r="CJ6" s="13">
        <v>0.92</v>
      </c>
      <c r="CK6" s="13">
        <v>8.43</v>
      </c>
      <c r="CL6" s="4" t="s">
        <v>164</v>
      </c>
      <c r="CM6" s="11">
        <v>2962</v>
      </c>
      <c r="CN6" s="13">
        <v>1.39</v>
      </c>
      <c r="CO6" s="13">
        <v>1.99</v>
      </c>
      <c r="CP6" s="13">
        <v>1.69</v>
      </c>
      <c r="CQ6" s="13">
        <v>2.54</v>
      </c>
      <c r="CR6" s="13">
        <v>0.92</v>
      </c>
      <c r="CS6" s="13">
        <v>7.87</v>
      </c>
      <c r="CT6" s="17">
        <v>9.4022834116856996E-2</v>
      </c>
    </row>
    <row r="7" spans="1:98" x14ac:dyDescent="0.25">
      <c r="A7" s="4" t="s">
        <v>165</v>
      </c>
      <c r="B7" s="11">
        <v>4498</v>
      </c>
      <c r="C7" s="12">
        <v>0.49</v>
      </c>
      <c r="D7" s="12">
        <v>1.01</v>
      </c>
      <c r="E7" s="12">
        <v>0.76</v>
      </c>
      <c r="F7" s="12">
        <v>0.99</v>
      </c>
      <c r="G7" s="12">
        <v>0.71</v>
      </c>
      <c r="H7" s="12">
        <v>2.06</v>
      </c>
      <c r="J7" s="11">
        <v>4498</v>
      </c>
      <c r="K7" s="12">
        <v>0.49</v>
      </c>
      <c r="L7" s="12">
        <v>1.01</v>
      </c>
      <c r="M7" s="12">
        <v>0.76</v>
      </c>
      <c r="N7" s="12">
        <v>0.95</v>
      </c>
      <c r="O7" s="12">
        <v>0.71</v>
      </c>
      <c r="P7" s="12">
        <v>2.06</v>
      </c>
      <c r="R7" s="11">
        <v>4498</v>
      </c>
      <c r="S7" s="12">
        <v>0.49</v>
      </c>
      <c r="T7" s="12">
        <v>1.01</v>
      </c>
      <c r="U7" s="12">
        <v>0.76</v>
      </c>
      <c r="V7" s="12">
        <v>0.99</v>
      </c>
      <c r="W7" s="12">
        <v>0.62</v>
      </c>
      <c r="X7" s="12">
        <v>2.06</v>
      </c>
      <c r="Z7" s="11">
        <v>4498</v>
      </c>
      <c r="AA7" s="12">
        <v>0.45</v>
      </c>
      <c r="AB7" s="12">
        <v>0.93</v>
      </c>
      <c r="AC7" s="12">
        <v>0.69</v>
      </c>
      <c r="AD7" s="12">
        <v>0.88</v>
      </c>
      <c r="AE7" s="12">
        <v>0.62</v>
      </c>
      <c r="AF7" s="12">
        <v>1.47</v>
      </c>
      <c r="AH7" s="11">
        <v>4492</v>
      </c>
      <c r="AI7" s="13">
        <v>0.5</v>
      </c>
      <c r="AJ7" s="13">
        <v>1.18</v>
      </c>
      <c r="AK7" s="13">
        <v>0.85</v>
      </c>
      <c r="AL7" s="13">
        <v>1.1000000000000001</v>
      </c>
      <c r="AM7" s="13">
        <v>0.84</v>
      </c>
      <c r="AN7" s="13">
        <v>2.25</v>
      </c>
      <c r="AP7" s="11">
        <v>4492</v>
      </c>
      <c r="AQ7" s="13">
        <v>0.55000000000000004</v>
      </c>
      <c r="AR7" s="13">
        <v>1.27</v>
      </c>
      <c r="AS7" s="13">
        <v>0.91</v>
      </c>
      <c r="AT7" s="13">
        <v>1.22</v>
      </c>
      <c r="AU7" s="13">
        <v>0.84</v>
      </c>
      <c r="AV7" s="13">
        <v>2.57</v>
      </c>
      <c r="AX7" s="11">
        <v>4492</v>
      </c>
      <c r="AY7" s="13">
        <v>0.55000000000000004</v>
      </c>
      <c r="AZ7" s="13">
        <v>1.22</v>
      </c>
      <c r="BA7" s="13">
        <v>0.89</v>
      </c>
      <c r="BB7" s="13">
        <v>1.22</v>
      </c>
      <c r="BC7" s="13">
        <v>0.75</v>
      </c>
      <c r="BD7" s="13">
        <v>2.57</v>
      </c>
      <c r="BF7" s="11">
        <v>4492</v>
      </c>
      <c r="BG7" s="13">
        <v>0.55000000000000004</v>
      </c>
      <c r="BH7" s="13">
        <v>1.1299999999999999</v>
      </c>
      <c r="BI7" s="13">
        <v>0.85</v>
      </c>
      <c r="BJ7" s="13">
        <v>1.1000000000000001</v>
      </c>
      <c r="BK7" s="13">
        <v>0.75</v>
      </c>
      <c r="BL7" s="13">
        <v>2.57</v>
      </c>
      <c r="BM7" s="4" t="s">
        <v>165</v>
      </c>
      <c r="BN7" s="11">
        <v>4492</v>
      </c>
      <c r="BO7" s="13">
        <v>0.55000000000000004</v>
      </c>
      <c r="BP7" s="13">
        <v>1.1299999999999999</v>
      </c>
      <c r="BQ7" s="13">
        <v>0.85</v>
      </c>
      <c r="BR7" s="13">
        <v>1.1000000000000001</v>
      </c>
      <c r="BS7" s="13">
        <v>0.75</v>
      </c>
      <c r="BT7" s="13">
        <v>2.57</v>
      </c>
      <c r="BU7" s="17">
        <v>10.215053763440899</v>
      </c>
      <c r="BV7" s="4" t="s">
        <v>165</v>
      </c>
      <c r="BW7" s="11">
        <v>4492</v>
      </c>
      <c r="BX7" s="13">
        <v>0.55000000000000004</v>
      </c>
      <c r="BY7" s="13">
        <v>1.22</v>
      </c>
      <c r="BZ7" s="13">
        <v>0.89</v>
      </c>
      <c r="CA7" s="13">
        <v>1.22</v>
      </c>
      <c r="CB7" s="13">
        <v>0.75</v>
      </c>
      <c r="CC7" s="13">
        <v>2.57</v>
      </c>
      <c r="CD7" s="4" t="s">
        <v>165</v>
      </c>
      <c r="CE7" s="11">
        <v>4492</v>
      </c>
      <c r="CF7" s="13">
        <v>0.55000000000000004</v>
      </c>
      <c r="CG7" s="13">
        <v>1.31</v>
      </c>
      <c r="CH7" s="13">
        <v>0.93</v>
      </c>
      <c r="CI7" s="13">
        <v>1.29</v>
      </c>
      <c r="CJ7" s="13">
        <v>0.75</v>
      </c>
      <c r="CK7" s="13">
        <v>2.89</v>
      </c>
      <c r="CL7" s="4" t="s">
        <v>165</v>
      </c>
      <c r="CM7" s="11">
        <v>4492</v>
      </c>
      <c r="CN7" s="13">
        <v>0.59</v>
      </c>
      <c r="CO7" s="13">
        <v>1.35</v>
      </c>
      <c r="CP7" s="13">
        <v>0.98</v>
      </c>
      <c r="CQ7" s="13">
        <v>1.33</v>
      </c>
      <c r="CR7" s="13">
        <v>0.84</v>
      </c>
      <c r="CS7" s="13">
        <v>3.54</v>
      </c>
      <c r="CT7" s="17">
        <v>0.102150537634409</v>
      </c>
    </row>
    <row r="8" spans="1:98" x14ac:dyDescent="0.25">
      <c r="A8" s="4" t="s">
        <v>166</v>
      </c>
      <c r="B8" s="11">
        <v>1624</v>
      </c>
      <c r="C8" s="12">
        <v>0.61</v>
      </c>
      <c r="D8" s="12">
        <v>0.75</v>
      </c>
      <c r="E8" s="12">
        <v>0.68</v>
      </c>
      <c r="F8" s="12">
        <v>0.76</v>
      </c>
      <c r="G8" s="12">
        <v>1.35</v>
      </c>
      <c r="H8" s="12">
        <v>0</v>
      </c>
      <c r="J8" s="11">
        <v>1624</v>
      </c>
      <c r="K8" s="12">
        <v>0.49</v>
      </c>
      <c r="L8" s="12">
        <v>0.62</v>
      </c>
      <c r="M8" s="12">
        <v>0.55000000000000004</v>
      </c>
      <c r="N8" s="12">
        <v>0.56999999999999995</v>
      </c>
      <c r="O8" s="12">
        <v>1.35</v>
      </c>
      <c r="P8" s="12">
        <v>0</v>
      </c>
      <c r="R8" s="11">
        <v>1624</v>
      </c>
      <c r="S8" s="12">
        <v>0.49</v>
      </c>
      <c r="T8" s="12">
        <v>0.75</v>
      </c>
      <c r="U8" s="12">
        <v>0.62</v>
      </c>
      <c r="V8" s="12">
        <v>0.66</v>
      </c>
      <c r="W8" s="12">
        <v>1.35</v>
      </c>
      <c r="X8" s="12">
        <v>0</v>
      </c>
      <c r="Z8" s="11">
        <v>1624</v>
      </c>
      <c r="AA8" s="12">
        <v>0.49</v>
      </c>
      <c r="AB8" s="12">
        <v>0.75</v>
      </c>
      <c r="AC8" s="12">
        <v>0.62</v>
      </c>
      <c r="AD8" s="12">
        <v>0.66</v>
      </c>
      <c r="AE8" s="12">
        <v>1.35</v>
      </c>
      <c r="AF8" s="12">
        <v>0</v>
      </c>
      <c r="AH8" s="11">
        <v>1676</v>
      </c>
      <c r="AI8" s="13">
        <v>0.48</v>
      </c>
      <c r="AJ8" s="13">
        <v>0.84</v>
      </c>
      <c r="AK8" s="13">
        <v>0.66</v>
      </c>
      <c r="AL8" s="13">
        <v>0.74</v>
      </c>
      <c r="AM8" s="13">
        <v>1.28</v>
      </c>
      <c r="AN8" s="13">
        <v>0</v>
      </c>
      <c r="AP8" s="11">
        <v>1676</v>
      </c>
      <c r="AQ8" s="13">
        <v>0.48</v>
      </c>
      <c r="AR8" s="13">
        <v>0.96</v>
      </c>
      <c r="AS8" s="13">
        <v>0.72</v>
      </c>
      <c r="AT8" s="13">
        <v>0.84</v>
      </c>
      <c r="AU8" s="13">
        <v>1.28</v>
      </c>
      <c r="AV8" s="13">
        <v>0</v>
      </c>
      <c r="AX8" s="11">
        <v>1676</v>
      </c>
      <c r="AY8" s="13">
        <v>0.48</v>
      </c>
      <c r="AZ8" s="13">
        <v>0.96</v>
      </c>
      <c r="BA8" s="13">
        <v>0.72</v>
      </c>
      <c r="BB8" s="13">
        <v>0.84</v>
      </c>
      <c r="BC8" s="13">
        <v>1.28</v>
      </c>
      <c r="BD8" s="13">
        <v>0</v>
      </c>
      <c r="BF8" s="11">
        <v>1676</v>
      </c>
      <c r="BG8" s="13">
        <v>0.48</v>
      </c>
      <c r="BH8" s="13">
        <v>0.96</v>
      </c>
      <c r="BI8" s="13">
        <v>0.72</v>
      </c>
      <c r="BJ8" s="13">
        <v>0.84</v>
      </c>
      <c r="BK8" s="13">
        <v>1.28</v>
      </c>
      <c r="BL8" s="13">
        <v>0</v>
      </c>
      <c r="BM8" s="4" t="s">
        <v>166</v>
      </c>
      <c r="BN8" s="11">
        <v>1676</v>
      </c>
      <c r="BO8" s="13">
        <v>0.48</v>
      </c>
      <c r="BP8" s="13">
        <v>0.96</v>
      </c>
      <c r="BQ8" s="13">
        <v>0.72</v>
      </c>
      <c r="BR8" s="13">
        <v>0.84</v>
      </c>
      <c r="BS8" s="13">
        <v>1.28</v>
      </c>
      <c r="BT8" s="13">
        <v>0</v>
      </c>
      <c r="BU8" s="17">
        <v>5.96094552929085</v>
      </c>
      <c r="BV8" s="4" t="s">
        <v>166</v>
      </c>
      <c r="BW8" s="11">
        <v>1676</v>
      </c>
      <c r="BX8" s="13">
        <v>0.36</v>
      </c>
      <c r="BY8" s="13">
        <v>0.96</v>
      </c>
      <c r="BZ8" s="13">
        <v>0.66</v>
      </c>
      <c r="CA8" s="13">
        <v>0.84</v>
      </c>
      <c r="CB8" s="13">
        <v>0.85</v>
      </c>
      <c r="CC8" s="13">
        <v>0</v>
      </c>
      <c r="CD8" s="4" t="s">
        <v>166</v>
      </c>
      <c r="CE8" s="11">
        <v>1676</v>
      </c>
      <c r="CF8" s="13">
        <v>0.48</v>
      </c>
      <c r="CG8" s="13">
        <v>1.08</v>
      </c>
      <c r="CH8" s="13">
        <v>0.78</v>
      </c>
      <c r="CI8" s="13">
        <v>1.02</v>
      </c>
      <c r="CJ8" s="13">
        <v>0.85</v>
      </c>
      <c r="CK8" s="13">
        <v>0</v>
      </c>
      <c r="CL8" s="4" t="s">
        <v>166</v>
      </c>
      <c r="CM8" s="11">
        <v>1676</v>
      </c>
      <c r="CN8" s="13">
        <v>0.48</v>
      </c>
      <c r="CO8" s="13">
        <v>1.19</v>
      </c>
      <c r="CP8" s="13">
        <v>0.84</v>
      </c>
      <c r="CQ8" s="13">
        <v>1.1200000000000001</v>
      </c>
      <c r="CR8" s="13">
        <v>0.85</v>
      </c>
      <c r="CS8" s="13">
        <v>0</v>
      </c>
      <c r="CT8" s="17">
        <v>5.9609455292908502E-2</v>
      </c>
    </row>
    <row r="9" spans="1:98" x14ac:dyDescent="0.25">
      <c r="A9" s="4" t="s">
        <v>167</v>
      </c>
      <c r="B9" s="11">
        <v>2236</v>
      </c>
      <c r="C9" s="12">
        <v>1.58</v>
      </c>
      <c r="D9" s="12">
        <v>1.3</v>
      </c>
      <c r="E9" s="12">
        <v>1.43</v>
      </c>
      <c r="F9" s="12">
        <v>2.37</v>
      </c>
      <c r="G9" s="12">
        <v>0.71</v>
      </c>
      <c r="H9" s="12">
        <v>4.07</v>
      </c>
      <c r="J9" s="11">
        <v>2236</v>
      </c>
      <c r="K9" s="12">
        <v>1.58</v>
      </c>
      <c r="L9" s="12">
        <v>1.47</v>
      </c>
      <c r="M9" s="12">
        <v>1.52</v>
      </c>
      <c r="N9" s="12">
        <v>2.5499999999999998</v>
      </c>
      <c r="O9" s="12">
        <v>0.71</v>
      </c>
      <c r="P9" s="12">
        <v>4.6500000000000004</v>
      </c>
      <c r="R9" s="11">
        <v>2236</v>
      </c>
      <c r="S9" s="12">
        <v>1.58</v>
      </c>
      <c r="T9" s="12">
        <v>1.55</v>
      </c>
      <c r="U9" s="12">
        <v>1.57</v>
      </c>
      <c r="V9" s="12">
        <v>2.64</v>
      </c>
      <c r="W9" s="12">
        <v>0.71</v>
      </c>
      <c r="X9" s="12">
        <v>5.23</v>
      </c>
      <c r="Z9" s="11">
        <v>2236</v>
      </c>
      <c r="AA9" s="12">
        <v>1.48</v>
      </c>
      <c r="AB9" s="12">
        <v>1.55</v>
      </c>
      <c r="AC9" s="12">
        <v>1.52</v>
      </c>
      <c r="AD9" s="12">
        <v>2.64</v>
      </c>
      <c r="AE9" s="12">
        <v>0.59</v>
      </c>
      <c r="AF9" s="12">
        <v>4.6500000000000004</v>
      </c>
      <c r="AH9" s="11">
        <v>2230</v>
      </c>
      <c r="AI9" s="13">
        <v>1.4</v>
      </c>
      <c r="AJ9" s="13">
        <v>1.38</v>
      </c>
      <c r="AK9" s="13">
        <v>1.39</v>
      </c>
      <c r="AL9" s="13">
        <v>2.4700000000000002</v>
      </c>
      <c r="AM9" s="13">
        <v>0.47</v>
      </c>
      <c r="AN9" s="13">
        <v>4.5999999999999996</v>
      </c>
      <c r="AP9" s="11">
        <v>2230</v>
      </c>
      <c r="AQ9" s="13">
        <v>1.49</v>
      </c>
      <c r="AR9" s="13">
        <v>1.47</v>
      </c>
      <c r="AS9" s="13">
        <v>1.48</v>
      </c>
      <c r="AT9" s="13">
        <v>2.65</v>
      </c>
      <c r="AU9" s="13">
        <v>0.47</v>
      </c>
      <c r="AV9" s="13">
        <v>4.5999999999999996</v>
      </c>
      <c r="AX9" s="11">
        <v>2230</v>
      </c>
      <c r="AY9" s="13">
        <v>1.49</v>
      </c>
      <c r="AZ9" s="13">
        <v>1.38</v>
      </c>
      <c r="BA9" s="13">
        <v>1.43</v>
      </c>
      <c r="BB9" s="13">
        <v>2.56</v>
      </c>
      <c r="BC9" s="13">
        <v>0.47</v>
      </c>
      <c r="BD9" s="13">
        <v>5.17</v>
      </c>
      <c r="BF9" s="11">
        <v>2230</v>
      </c>
      <c r="BG9" s="13">
        <v>1.49</v>
      </c>
      <c r="BH9" s="13">
        <v>1.47</v>
      </c>
      <c r="BI9" s="13">
        <v>1.48</v>
      </c>
      <c r="BJ9" s="13">
        <v>2.65</v>
      </c>
      <c r="BK9" s="13">
        <v>0.47</v>
      </c>
      <c r="BL9" s="13">
        <v>5.17</v>
      </c>
      <c r="BM9" s="4" t="s">
        <v>167</v>
      </c>
      <c r="BN9" s="11">
        <v>2230</v>
      </c>
      <c r="BO9" s="13">
        <v>1.49</v>
      </c>
      <c r="BP9" s="13">
        <v>1.47</v>
      </c>
      <c r="BQ9" s="13">
        <v>1.48</v>
      </c>
      <c r="BR9" s="13">
        <v>2.65</v>
      </c>
      <c r="BS9" s="13">
        <v>0.47</v>
      </c>
      <c r="BT9" s="13">
        <v>5.17</v>
      </c>
      <c r="BU9" s="17">
        <v>12.160566706021299</v>
      </c>
      <c r="BV9" s="4" t="s">
        <v>167</v>
      </c>
      <c r="BW9" s="11">
        <v>2230</v>
      </c>
      <c r="BX9" s="13">
        <v>1.49</v>
      </c>
      <c r="BY9" s="13">
        <v>1.47</v>
      </c>
      <c r="BZ9" s="13">
        <v>1.48</v>
      </c>
      <c r="CA9" s="13">
        <v>2.65</v>
      </c>
      <c r="CB9" s="13">
        <v>0.47</v>
      </c>
      <c r="CC9" s="13">
        <v>5.17</v>
      </c>
      <c r="CD9" s="4" t="s">
        <v>167</v>
      </c>
      <c r="CE9" s="11">
        <v>2230</v>
      </c>
      <c r="CF9" s="13">
        <v>1.4</v>
      </c>
      <c r="CG9" s="13">
        <v>1.47</v>
      </c>
      <c r="CH9" s="13">
        <v>1.43</v>
      </c>
      <c r="CI9" s="13">
        <v>2.56</v>
      </c>
      <c r="CJ9" s="13">
        <v>0.47</v>
      </c>
      <c r="CK9" s="13">
        <v>5.17</v>
      </c>
      <c r="CL9" s="4" t="s">
        <v>167</v>
      </c>
      <c r="CM9" s="11">
        <v>2230</v>
      </c>
      <c r="CN9" s="13">
        <v>1.49</v>
      </c>
      <c r="CO9" s="13">
        <v>1.64</v>
      </c>
      <c r="CP9" s="13">
        <v>1.57</v>
      </c>
      <c r="CQ9" s="13">
        <v>2.83</v>
      </c>
      <c r="CR9" s="13">
        <v>0.47</v>
      </c>
      <c r="CS9" s="13">
        <v>7.47</v>
      </c>
      <c r="CT9" s="17">
        <v>0.121605667060213</v>
      </c>
    </row>
    <row r="10" spans="1:98" x14ac:dyDescent="0.25">
      <c r="C10" s="12"/>
      <c r="D10" s="12"/>
      <c r="E10" s="12"/>
      <c r="F10" s="12"/>
      <c r="G10" s="12"/>
      <c r="H10" s="12"/>
      <c r="K10" s="12"/>
      <c r="L10" s="12"/>
      <c r="M10" s="12"/>
      <c r="N10" s="12"/>
      <c r="O10" s="12"/>
      <c r="P10" s="12"/>
      <c r="S10" s="12"/>
      <c r="T10" s="12"/>
      <c r="U10" s="12"/>
      <c r="V10" s="12"/>
      <c r="W10" s="12"/>
      <c r="X10" s="12"/>
      <c r="AA10" s="12"/>
      <c r="AB10" s="12"/>
      <c r="AC10" s="12"/>
      <c r="AD10" s="12"/>
      <c r="AE10" s="12"/>
      <c r="AF10" s="12"/>
      <c r="BU10" s="17"/>
      <c r="CT10" s="17"/>
    </row>
    <row r="11" spans="1:98" x14ac:dyDescent="0.25">
      <c r="C11" s="12"/>
      <c r="D11" s="12"/>
      <c r="E11" s="12"/>
      <c r="F11" s="12"/>
      <c r="G11" s="12"/>
      <c r="H11" s="12"/>
      <c r="K11" s="12"/>
      <c r="L11" s="12"/>
      <c r="M11" s="12"/>
      <c r="N11" s="12"/>
      <c r="O11" s="12"/>
      <c r="P11" s="12"/>
      <c r="S11" s="12"/>
      <c r="T11" s="12"/>
      <c r="U11" s="12"/>
      <c r="V11" s="12"/>
      <c r="W11" s="12"/>
      <c r="X11" s="12"/>
      <c r="AA11" s="12"/>
      <c r="AB11" s="12"/>
      <c r="AC11" s="12"/>
      <c r="AD11" s="12"/>
      <c r="AE11" s="12"/>
      <c r="AF11" s="12"/>
      <c r="BU11" s="17"/>
      <c r="CT11" s="17"/>
    </row>
    <row r="12" spans="1:98" x14ac:dyDescent="0.25">
      <c r="C12" s="12"/>
      <c r="D12" s="12"/>
      <c r="E12" s="12"/>
      <c r="F12" s="12"/>
      <c r="G12" s="12"/>
      <c r="H12" s="12"/>
      <c r="K12" s="12"/>
      <c r="L12" s="12"/>
      <c r="M12" s="12"/>
      <c r="N12" s="12"/>
      <c r="O12" s="12"/>
      <c r="P12" s="12"/>
      <c r="S12" s="12"/>
      <c r="T12" s="12"/>
      <c r="U12" s="12"/>
      <c r="V12" s="12"/>
      <c r="W12" s="12"/>
      <c r="X12" s="12"/>
      <c r="AA12" s="12"/>
      <c r="AB12" s="12"/>
      <c r="AC12" s="12"/>
      <c r="AD12" s="12"/>
      <c r="AE12" s="12"/>
      <c r="AF12" s="12"/>
      <c r="BU12" s="17"/>
      <c r="CT12" s="17"/>
    </row>
    <row r="13" spans="1:98" x14ac:dyDescent="0.25">
      <c r="C13" s="12"/>
      <c r="D13" s="12"/>
      <c r="E13" s="12"/>
      <c r="F13" s="12"/>
      <c r="G13" s="12"/>
      <c r="H13" s="12"/>
      <c r="K13" s="12"/>
      <c r="L13" s="12"/>
      <c r="M13" s="12"/>
      <c r="N13" s="12"/>
      <c r="O13" s="12"/>
      <c r="P13" s="12"/>
      <c r="S13" s="12"/>
      <c r="T13" s="12"/>
      <c r="U13" s="12"/>
      <c r="V13" s="12"/>
      <c r="W13" s="12"/>
      <c r="X13" s="12"/>
      <c r="AA13" s="12"/>
      <c r="AB13" s="12"/>
      <c r="AC13" s="12"/>
      <c r="AD13" s="12"/>
      <c r="AE13" s="12"/>
      <c r="AF13" s="12"/>
      <c r="BU13" s="17"/>
      <c r="CT13" s="17"/>
    </row>
    <row r="14" spans="1:98" x14ac:dyDescent="0.25">
      <c r="C14" s="12"/>
      <c r="D14" s="12"/>
      <c r="E14" s="12"/>
      <c r="F14" s="12"/>
      <c r="G14" s="12"/>
      <c r="H14" s="12"/>
      <c r="K14" s="12"/>
      <c r="L14" s="12"/>
      <c r="M14" s="12"/>
      <c r="N14" s="12"/>
      <c r="O14" s="12"/>
      <c r="P14" s="12"/>
      <c r="S14" s="12"/>
      <c r="T14" s="12"/>
      <c r="U14" s="12"/>
      <c r="V14" s="12"/>
      <c r="W14" s="12"/>
      <c r="X14" s="12"/>
      <c r="AA14" s="12"/>
      <c r="AB14" s="12"/>
      <c r="AC14" s="12"/>
      <c r="AD14" s="12"/>
      <c r="AE14" s="12"/>
      <c r="AF14" s="12"/>
      <c r="BU14" s="17"/>
      <c r="CT14" s="17"/>
    </row>
    <row r="15" spans="1:98" x14ac:dyDescent="0.25">
      <c r="C15" s="12"/>
      <c r="D15" s="12"/>
      <c r="E15" s="12"/>
      <c r="F15" s="12"/>
      <c r="G15" s="12"/>
      <c r="H15" s="12"/>
      <c r="K15" s="12"/>
      <c r="L15" s="12"/>
      <c r="M15" s="12"/>
      <c r="N15" s="12"/>
      <c r="O15" s="12"/>
      <c r="P15" s="12"/>
      <c r="S15" s="12"/>
      <c r="T15" s="12"/>
      <c r="U15" s="12"/>
      <c r="V15" s="12"/>
      <c r="W15" s="12"/>
      <c r="X15" s="12"/>
      <c r="AA15" s="12"/>
      <c r="AB15" s="12"/>
      <c r="AC15" s="12"/>
      <c r="AD15" s="12"/>
      <c r="AE15" s="12"/>
      <c r="AF15" s="12"/>
      <c r="BU15" s="17"/>
      <c r="CT15" s="17"/>
    </row>
    <row r="16" spans="1:98" x14ac:dyDescent="0.25">
      <c r="C16" s="12"/>
      <c r="D16" s="12"/>
      <c r="E16" s="12"/>
      <c r="F16" s="12"/>
      <c r="G16" s="12"/>
      <c r="H16" s="12"/>
      <c r="K16" s="12"/>
      <c r="L16" s="12"/>
      <c r="M16" s="12"/>
      <c r="N16" s="12"/>
      <c r="O16" s="12"/>
      <c r="P16" s="12"/>
      <c r="S16" s="12"/>
      <c r="T16" s="12"/>
      <c r="U16" s="12"/>
      <c r="V16" s="12"/>
      <c r="W16" s="12"/>
      <c r="X16" s="12"/>
      <c r="AA16" s="12"/>
      <c r="AB16" s="12"/>
      <c r="AC16" s="12"/>
      <c r="AD16" s="12"/>
      <c r="AE16" s="12"/>
      <c r="AF16" s="12"/>
      <c r="BU16" s="17"/>
      <c r="CT16" s="17"/>
    </row>
    <row r="17" spans="3:98" x14ac:dyDescent="0.25">
      <c r="C17" s="12"/>
      <c r="D17" s="12"/>
      <c r="E17" s="12"/>
      <c r="F17" s="12"/>
      <c r="G17" s="12"/>
      <c r="H17" s="12"/>
      <c r="K17" s="12"/>
      <c r="L17" s="12"/>
      <c r="M17" s="12"/>
      <c r="N17" s="12"/>
      <c r="O17" s="12"/>
      <c r="P17" s="12"/>
      <c r="S17" s="12"/>
      <c r="T17" s="12"/>
      <c r="U17" s="12"/>
      <c r="V17" s="12"/>
      <c r="W17" s="12"/>
      <c r="X17" s="12"/>
      <c r="AA17" s="12"/>
      <c r="AB17" s="12"/>
      <c r="AC17" s="12"/>
      <c r="AD17" s="12"/>
      <c r="AE17" s="12"/>
      <c r="AF17" s="12"/>
      <c r="BU17" s="17"/>
      <c r="CT17" s="17"/>
    </row>
    <row r="18" spans="3:98" x14ac:dyDescent="0.25">
      <c r="C18" s="12"/>
      <c r="D18" s="12"/>
      <c r="E18" s="12"/>
      <c r="F18" s="12"/>
      <c r="G18" s="12"/>
      <c r="H18" s="12"/>
      <c r="K18" s="12"/>
      <c r="L18" s="12"/>
      <c r="M18" s="12"/>
      <c r="N18" s="12"/>
      <c r="O18" s="12"/>
      <c r="P18" s="12"/>
      <c r="S18" s="12"/>
      <c r="T18" s="12"/>
      <c r="U18" s="12"/>
      <c r="V18" s="12"/>
      <c r="W18" s="12"/>
      <c r="X18" s="12"/>
      <c r="AA18" s="12"/>
      <c r="AB18" s="12"/>
      <c r="AC18" s="12"/>
      <c r="AD18" s="12"/>
      <c r="AE18" s="12"/>
      <c r="AF18" s="12"/>
      <c r="BU18" s="17"/>
      <c r="CT18" s="17"/>
    </row>
    <row r="19" spans="3:98" x14ac:dyDescent="0.25">
      <c r="C19" s="12"/>
      <c r="D19" s="12"/>
      <c r="E19" s="12"/>
      <c r="F19" s="12"/>
      <c r="G19" s="12"/>
      <c r="H19" s="12"/>
      <c r="K19" s="12"/>
      <c r="L19" s="12"/>
      <c r="M19" s="12"/>
      <c r="N19" s="12"/>
      <c r="O19" s="12"/>
      <c r="P19" s="12"/>
      <c r="S19" s="12"/>
      <c r="T19" s="12"/>
      <c r="U19" s="12"/>
      <c r="V19" s="12"/>
      <c r="W19" s="12"/>
      <c r="X19" s="12"/>
      <c r="AA19" s="12"/>
      <c r="AB19" s="12"/>
      <c r="AC19" s="12"/>
      <c r="AD19" s="12"/>
      <c r="AE19" s="12"/>
      <c r="AF19" s="12"/>
      <c r="BU19" s="17"/>
      <c r="CT19" s="17"/>
    </row>
    <row r="20" spans="3:98" x14ac:dyDescent="0.25">
      <c r="C20" s="12"/>
      <c r="D20" s="12"/>
      <c r="E20" s="12"/>
      <c r="F20" s="12"/>
      <c r="G20" s="12"/>
      <c r="H20" s="12"/>
      <c r="K20" s="12"/>
      <c r="L20" s="12"/>
      <c r="M20" s="12"/>
      <c r="N20" s="12"/>
      <c r="O20" s="12"/>
      <c r="P20" s="12"/>
      <c r="S20" s="12"/>
      <c r="T20" s="12"/>
      <c r="U20" s="12"/>
      <c r="V20" s="12"/>
      <c r="W20" s="12"/>
      <c r="X20" s="12"/>
      <c r="AA20" s="12"/>
      <c r="AB20" s="12"/>
      <c r="AC20" s="12"/>
      <c r="AD20" s="12"/>
      <c r="AE20" s="12"/>
      <c r="AF20" s="12"/>
      <c r="BU20" s="17"/>
      <c r="CA20">
        <v>1.1399999999999999</v>
      </c>
      <c r="CT20" s="17"/>
    </row>
    <row r="21" spans="3:98" x14ac:dyDescent="0.25">
      <c r="C21" s="12"/>
      <c r="D21" s="12"/>
      <c r="E21" s="12"/>
      <c r="F21" s="12"/>
      <c r="G21" s="12"/>
      <c r="H21" s="12"/>
      <c r="K21" s="12"/>
      <c r="L21" s="12"/>
      <c r="M21" s="12"/>
      <c r="N21" s="12"/>
      <c r="O21" s="12"/>
      <c r="P21" s="12"/>
      <c r="S21" s="12"/>
      <c r="T21" s="12"/>
      <c r="U21" s="12"/>
      <c r="V21" s="12"/>
      <c r="W21" s="12"/>
      <c r="X21" s="12"/>
      <c r="AA21" s="12"/>
      <c r="AB21" s="12"/>
      <c r="AC21" s="12"/>
      <c r="AD21" s="12"/>
      <c r="AE21" s="12"/>
      <c r="AF21" s="12"/>
      <c r="BU21" s="17"/>
      <c r="CT21" s="17"/>
    </row>
    <row r="22" spans="3:98" x14ac:dyDescent="0.25">
      <c r="C22" s="12"/>
      <c r="D22" s="12"/>
      <c r="E22" s="12"/>
      <c r="F22" s="12"/>
      <c r="G22" s="12"/>
      <c r="H22" s="12"/>
      <c r="K22" s="12"/>
      <c r="L22" s="12"/>
      <c r="M22" s="12"/>
      <c r="N22" s="12"/>
      <c r="O22" s="12"/>
      <c r="P22" s="12"/>
      <c r="S22" s="12"/>
      <c r="T22" s="12"/>
      <c r="U22" s="12"/>
      <c r="V22" s="12"/>
      <c r="W22" s="12"/>
      <c r="X22" s="12"/>
      <c r="AA22" s="12"/>
      <c r="AB22" s="12"/>
      <c r="AC22" s="12"/>
      <c r="AD22" s="12"/>
      <c r="AE22" s="12"/>
      <c r="AF22" s="12"/>
      <c r="BU22" s="17"/>
      <c r="CT22" s="17"/>
    </row>
    <row r="23" spans="3:98" x14ac:dyDescent="0.25">
      <c r="C23" s="12"/>
      <c r="D23" s="12"/>
      <c r="E23" s="12"/>
      <c r="F23" s="12"/>
      <c r="G23" s="12"/>
      <c r="H23" s="12"/>
      <c r="K23" s="12"/>
      <c r="L23" s="12"/>
      <c r="M23" s="12"/>
      <c r="N23" s="12"/>
      <c r="O23" s="12"/>
      <c r="P23" s="12"/>
      <c r="S23" s="12"/>
      <c r="T23" s="12"/>
      <c r="U23" s="12"/>
      <c r="V23" s="12"/>
      <c r="W23" s="12"/>
      <c r="X23" s="12"/>
      <c r="AA23" s="12"/>
      <c r="AB23" s="12"/>
      <c r="AC23" s="12"/>
      <c r="AD23" s="12"/>
      <c r="AE23" s="12"/>
      <c r="AF23" s="12"/>
      <c r="BU23" s="17"/>
      <c r="CT23" s="17"/>
    </row>
    <row r="24" spans="3:98" x14ac:dyDescent="0.25">
      <c r="C24" s="12"/>
      <c r="D24" s="12"/>
      <c r="E24" s="12"/>
      <c r="F24" s="12"/>
      <c r="G24" s="12"/>
      <c r="H24" s="12"/>
      <c r="K24" s="12"/>
      <c r="L24" s="12"/>
      <c r="M24" s="12"/>
      <c r="N24" s="12"/>
      <c r="O24" s="12"/>
      <c r="P24" s="12"/>
      <c r="S24" s="12"/>
      <c r="T24" s="12"/>
      <c r="U24" s="12"/>
      <c r="V24" s="12"/>
      <c r="W24" s="12"/>
      <c r="X24" s="12"/>
      <c r="AA24" s="12"/>
      <c r="AB24" s="12"/>
      <c r="AC24" s="12"/>
      <c r="AD24" s="12"/>
      <c r="AE24" s="12"/>
      <c r="AF24" s="12"/>
      <c r="BU24" s="17"/>
      <c r="CT24" s="17"/>
    </row>
    <row r="25" spans="3:98" x14ac:dyDescent="0.25">
      <c r="C25" s="12"/>
      <c r="D25" s="12"/>
      <c r="E25" s="12"/>
      <c r="F25" s="12"/>
      <c r="G25" s="12"/>
      <c r="H25" s="12"/>
      <c r="K25" s="12"/>
      <c r="L25" s="12"/>
      <c r="M25" s="12"/>
      <c r="N25" s="12"/>
      <c r="O25" s="12"/>
      <c r="P25" s="12"/>
      <c r="S25" s="12"/>
      <c r="T25" s="12"/>
      <c r="U25" s="12"/>
      <c r="V25" s="12"/>
      <c r="W25" s="12"/>
      <c r="X25" s="12"/>
      <c r="AA25" s="12"/>
      <c r="AB25" s="12"/>
      <c r="AC25" s="12"/>
      <c r="AD25" s="12"/>
      <c r="AE25" s="12"/>
      <c r="AF25" s="12"/>
      <c r="BU25" s="17"/>
      <c r="CT25" s="17"/>
    </row>
    <row r="26" spans="3:98" x14ac:dyDescent="0.25">
      <c r="C26" s="12"/>
      <c r="D26" s="12"/>
      <c r="E26" s="12"/>
      <c r="F26" s="12"/>
      <c r="G26" s="12"/>
      <c r="H26" s="12"/>
      <c r="K26" s="12"/>
      <c r="L26" s="12"/>
      <c r="M26" s="12"/>
      <c r="N26" s="12"/>
      <c r="O26" s="12"/>
      <c r="P26" s="12"/>
      <c r="S26" s="12"/>
      <c r="T26" s="12"/>
      <c r="U26" s="12"/>
      <c r="V26" s="12"/>
      <c r="W26" s="12"/>
      <c r="X26" s="12"/>
      <c r="AA26" s="12"/>
      <c r="AB26" s="12"/>
      <c r="AC26" s="12"/>
      <c r="AD26" s="12"/>
      <c r="AE26" s="12"/>
      <c r="AF26" s="12"/>
      <c r="BU26" s="17"/>
      <c r="CT26" s="17"/>
    </row>
    <row r="27" spans="3:98" x14ac:dyDescent="0.25">
      <c r="C27" s="12"/>
      <c r="D27" s="12"/>
      <c r="E27" s="12"/>
      <c r="F27" s="12"/>
      <c r="G27" s="12"/>
      <c r="H27" s="12"/>
      <c r="K27" s="12"/>
      <c r="L27" s="12"/>
      <c r="M27" s="12"/>
      <c r="N27" s="12"/>
      <c r="O27" s="12"/>
      <c r="P27" s="12"/>
      <c r="S27" s="12"/>
      <c r="T27" s="12"/>
      <c r="U27" s="12"/>
      <c r="V27" s="12"/>
      <c r="W27" s="12"/>
      <c r="X27" s="12"/>
      <c r="AA27" s="12"/>
      <c r="AB27" s="12"/>
      <c r="AC27" s="12"/>
      <c r="AD27" s="12"/>
      <c r="AE27" s="12"/>
      <c r="AF27" s="12"/>
      <c r="BU27" s="17"/>
      <c r="CT27" s="17"/>
    </row>
    <row r="28" spans="3:98" x14ac:dyDescent="0.25">
      <c r="C28" s="12"/>
      <c r="D28" s="12"/>
      <c r="E28" s="12"/>
      <c r="F28" s="12"/>
      <c r="G28" s="12"/>
      <c r="H28" s="12"/>
      <c r="K28" s="12"/>
      <c r="L28" s="12"/>
      <c r="M28" s="12"/>
      <c r="N28" s="12"/>
      <c r="O28" s="12"/>
      <c r="P28" s="12"/>
      <c r="S28" s="12"/>
      <c r="T28" s="12"/>
      <c r="U28" s="12"/>
      <c r="V28" s="12"/>
      <c r="W28" s="12"/>
      <c r="X28" s="12"/>
      <c r="AA28" s="12"/>
      <c r="AB28" s="12"/>
      <c r="AC28" s="12"/>
      <c r="AD28" s="12"/>
      <c r="AE28" s="12"/>
      <c r="AF28" s="12"/>
      <c r="BU28" s="17"/>
      <c r="CT28" s="17"/>
    </row>
    <row r="29" spans="3:98" x14ac:dyDescent="0.25">
      <c r="C29" s="12"/>
      <c r="D29" s="12"/>
      <c r="E29" s="12"/>
      <c r="F29" s="12"/>
      <c r="G29" s="12"/>
      <c r="H29" s="12"/>
      <c r="K29" s="12"/>
      <c r="L29" s="12"/>
      <c r="M29" s="12"/>
      <c r="N29" s="12"/>
      <c r="O29" s="12"/>
      <c r="P29" s="12"/>
      <c r="S29" s="12"/>
      <c r="T29" s="12"/>
      <c r="U29" s="12"/>
      <c r="V29" s="12"/>
      <c r="W29" s="12"/>
      <c r="X29" s="12"/>
      <c r="AA29" s="12"/>
      <c r="AB29" s="12"/>
      <c r="AC29" s="12"/>
      <c r="AD29" s="12"/>
      <c r="AE29" s="12"/>
      <c r="AF29" s="12"/>
      <c r="BU29" s="17"/>
      <c r="CT29" s="17"/>
    </row>
    <row r="30" spans="3:98" x14ac:dyDescent="0.25">
      <c r="C30" s="12"/>
      <c r="D30" s="12"/>
      <c r="E30" s="12"/>
      <c r="F30" s="12"/>
      <c r="G30" s="12"/>
      <c r="H30" s="12"/>
      <c r="K30" s="12"/>
      <c r="L30" s="12"/>
      <c r="M30" s="12"/>
      <c r="N30" s="12"/>
      <c r="O30" s="12"/>
      <c r="P30" s="12"/>
      <c r="S30" s="12"/>
      <c r="T30" s="12"/>
      <c r="U30" s="12"/>
      <c r="V30" s="12"/>
      <c r="W30" s="12"/>
      <c r="X30" s="12"/>
      <c r="AA30" s="12"/>
      <c r="AB30" s="12"/>
      <c r="AC30" s="12"/>
      <c r="AD30" s="12"/>
      <c r="AE30" s="12"/>
      <c r="AF30" s="12"/>
      <c r="BU30" s="17"/>
      <c r="CT30" s="17"/>
    </row>
    <row r="31" spans="3:98" x14ac:dyDescent="0.25">
      <c r="C31" s="12"/>
      <c r="D31" s="12"/>
      <c r="E31" s="12"/>
      <c r="F31" s="12"/>
      <c r="G31" s="12"/>
      <c r="H31" s="12"/>
      <c r="K31" s="12"/>
      <c r="L31" s="12"/>
      <c r="M31" s="12"/>
      <c r="N31" s="12"/>
      <c r="O31" s="12"/>
      <c r="P31" s="12"/>
      <c r="S31" s="12"/>
      <c r="T31" s="12"/>
      <c r="U31" s="12"/>
      <c r="V31" s="12"/>
      <c r="W31" s="12"/>
      <c r="X31" s="12"/>
      <c r="AA31" s="12"/>
      <c r="AB31" s="12"/>
      <c r="AC31" s="12"/>
      <c r="AD31" s="12"/>
      <c r="AE31" s="12"/>
      <c r="AF31" s="12"/>
      <c r="BU31" s="17"/>
      <c r="CT31" s="17"/>
    </row>
    <row r="32" spans="3:98" x14ac:dyDescent="0.25">
      <c r="C32" s="12"/>
      <c r="D32" s="12"/>
      <c r="E32" s="12"/>
      <c r="F32" s="12"/>
      <c r="G32" s="12"/>
      <c r="H32" s="12"/>
      <c r="K32" s="12"/>
      <c r="L32" s="12"/>
      <c r="M32" s="12"/>
      <c r="N32" s="12"/>
      <c r="O32" s="12"/>
      <c r="P32" s="12"/>
      <c r="S32" s="12"/>
      <c r="T32" s="12"/>
      <c r="U32" s="12"/>
      <c r="V32" s="12"/>
      <c r="W32" s="12"/>
      <c r="X32" s="12"/>
      <c r="AA32" s="12"/>
      <c r="AB32" s="12"/>
      <c r="AC32" s="12"/>
      <c r="AD32" s="12"/>
      <c r="AE32" s="12"/>
      <c r="AF32" s="12"/>
      <c r="BU32" s="17"/>
      <c r="CT32" s="17"/>
    </row>
    <row r="33" spans="3:98" x14ac:dyDescent="0.25">
      <c r="C33" s="12"/>
      <c r="D33" s="12"/>
      <c r="E33" s="12"/>
      <c r="F33" s="12"/>
      <c r="G33" s="12"/>
      <c r="H33" s="12"/>
      <c r="K33" s="12"/>
      <c r="L33" s="12"/>
      <c r="M33" s="12"/>
      <c r="N33" s="12"/>
      <c r="O33" s="12"/>
      <c r="P33" s="12"/>
      <c r="S33" s="12"/>
      <c r="T33" s="12"/>
      <c r="U33" s="12"/>
      <c r="V33" s="12"/>
      <c r="W33" s="12"/>
      <c r="X33" s="12"/>
      <c r="AA33" s="12"/>
      <c r="AB33" s="12"/>
      <c r="AC33" s="12"/>
      <c r="AD33" s="12"/>
      <c r="AE33" s="12"/>
      <c r="AF33" s="12"/>
      <c r="BU33" s="17"/>
      <c r="CT33" s="17"/>
    </row>
    <row r="34" spans="3:98" x14ac:dyDescent="0.25">
      <c r="C34" s="12"/>
      <c r="D34" s="12"/>
      <c r="E34" s="12"/>
      <c r="F34" s="12"/>
      <c r="G34" s="12"/>
      <c r="H34" s="12"/>
      <c r="K34" s="12"/>
      <c r="L34" s="12"/>
      <c r="M34" s="12"/>
      <c r="N34" s="12"/>
      <c r="O34" s="12"/>
      <c r="P34" s="12"/>
      <c r="S34" s="12"/>
      <c r="T34" s="12"/>
      <c r="U34" s="12"/>
      <c r="V34" s="12"/>
      <c r="W34" s="12"/>
      <c r="X34" s="12"/>
      <c r="AA34" s="12"/>
      <c r="AB34" s="12"/>
      <c r="AC34" s="12"/>
      <c r="AD34" s="12"/>
      <c r="AE34" s="12"/>
      <c r="AF34" s="12"/>
      <c r="BU34" s="17"/>
      <c r="CT34" s="17"/>
    </row>
    <row r="35" spans="3:98" x14ac:dyDescent="0.25">
      <c r="C35" s="12"/>
      <c r="D35" s="12"/>
      <c r="E35" s="12"/>
      <c r="F35" s="12"/>
      <c r="G35" s="12"/>
      <c r="H35" s="12"/>
      <c r="K35" s="12"/>
      <c r="L35" s="12"/>
      <c r="M35" s="12"/>
      <c r="N35" s="12"/>
      <c r="O35" s="12"/>
      <c r="P35" s="12"/>
      <c r="S35" s="12"/>
      <c r="T35" s="12"/>
      <c r="U35" s="12"/>
      <c r="V35" s="12"/>
      <c r="W35" s="12"/>
      <c r="X35" s="12"/>
      <c r="AA35" s="12"/>
      <c r="AB35" s="12"/>
      <c r="AC35" s="12"/>
      <c r="AD35" s="12"/>
      <c r="AE35" s="12"/>
      <c r="AF35" s="12"/>
      <c r="BU35" s="17"/>
      <c r="CT35" s="17"/>
    </row>
    <row r="36" spans="3:98" x14ac:dyDescent="0.25">
      <c r="C36" s="12"/>
      <c r="D36" s="12"/>
      <c r="E36" s="12"/>
      <c r="F36" s="12"/>
      <c r="G36" s="12"/>
      <c r="H36" s="12"/>
      <c r="K36" s="12"/>
      <c r="L36" s="12"/>
      <c r="M36" s="12"/>
      <c r="N36" s="12"/>
      <c r="O36" s="12"/>
      <c r="P36" s="12"/>
      <c r="S36" s="12"/>
      <c r="T36" s="12"/>
      <c r="U36" s="12"/>
      <c r="V36" s="12"/>
      <c r="W36" s="12"/>
      <c r="X36" s="12"/>
      <c r="AA36" s="12"/>
      <c r="AB36" s="12"/>
      <c r="AC36" s="12"/>
      <c r="AD36" s="12"/>
      <c r="AE36" s="12"/>
      <c r="AF36" s="12"/>
      <c r="CT36" s="17"/>
    </row>
    <row r="37" spans="3:98" x14ac:dyDescent="0.25">
      <c r="C37" s="12"/>
      <c r="D37" s="12"/>
      <c r="E37" s="12"/>
      <c r="F37" s="12"/>
      <c r="G37" s="12"/>
      <c r="H37" s="12"/>
      <c r="K37" s="12"/>
      <c r="L37" s="12"/>
      <c r="M37" s="12"/>
      <c r="N37" s="12"/>
      <c r="O37" s="12"/>
      <c r="P37" s="12"/>
      <c r="S37" s="12"/>
      <c r="T37" s="12"/>
      <c r="U37" s="12"/>
      <c r="V37" s="12"/>
      <c r="W37" s="12"/>
      <c r="X37" s="12"/>
      <c r="AA37" s="12"/>
      <c r="AB37" s="12"/>
      <c r="AC37" s="12"/>
      <c r="AD37" s="12"/>
      <c r="AE37" s="12"/>
      <c r="AF37" s="12"/>
      <c r="CT37" s="17"/>
    </row>
    <row r="38" spans="3:98" x14ac:dyDescent="0.25">
      <c r="C38" s="12"/>
      <c r="D38" s="12"/>
      <c r="E38" s="12"/>
      <c r="F38" s="12"/>
      <c r="G38" s="12"/>
      <c r="H38" s="12"/>
      <c r="K38" s="12"/>
      <c r="L38" s="12"/>
      <c r="M38" s="12"/>
      <c r="N38" s="12"/>
      <c r="O38" s="12"/>
      <c r="P38" s="12"/>
      <c r="S38" s="12"/>
      <c r="T38" s="12"/>
      <c r="U38" s="12"/>
      <c r="V38" s="12"/>
      <c r="W38" s="12"/>
      <c r="X38" s="12"/>
      <c r="AA38" s="12"/>
      <c r="AB38" s="12"/>
      <c r="AC38" s="12"/>
      <c r="AD38" s="12"/>
      <c r="AE38" s="12"/>
      <c r="AF38" s="12"/>
      <c r="CT38" s="17"/>
    </row>
    <row r="39" spans="3:98" x14ac:dyDescent="0.25">
      <c r="C39" s="12"/>
      <c r="D39" s="12"/>
      <c r="E39" s="12"/>
      <c r="F39" s="12"/>
      <c r="G39" s="12"/>
      <c r="H39" s="12"/>
      <c r="K39" s="12"/>
      <c r="L39" s="12"/>
      <c r="M39" s="12"/>
      <c r="N39" s="12"/>
      <c r="O39" s="12"/>
      <c r="P39" s="12"/>
      <c r="S39" s="12"/>
      <c r="T39" s="12"/>
      <c r="U39" s="12"/>
      <c r="V39" s="12"/>
      <c r="W39" s="12"/>
      <c r="X39" s="12"/>
      <c r="AA39" s="12"/>
      <c r="AB39" s="12"/>
      <c r="AC39" s="12"/>
      <c r="AD39" s="12"/>
      <c r="AE39" s="12"/>
      <c r="AF39" s="12"/>
      <c r="CT39" s="17"/>
    </row>
    <row r="40" spans="3:98" x14ac:dyDescent="0.25">
      <c r="C40" s="12"/>
      <c r="D40" s="12"/>
      <c r="E40" s="12"/>
      <c r="F40" s="12"/>
      <c r="G40" s="12"/>
      <c r="H40" s="12"/>
      <c r="K40" s="12"/>
      <c r="L40" s="12"/>
      <c r="M40" s="12"/>
      <c r="N40" s="12"/>
      <c r="O40" s="12"/>
      <c r="P40" s="12"/>
      <c r="S40" s="12"/>
      <c r="T40" s="12"/>
      <c r="U40" s="12"/>
      <c r="V40" s="12"/>
      <c r="W40" s="12"/>
      <c r="X40" s="12"/>
      <c r="AA40" s="12"/>
      <c r="AB40" s="12"/>
      <c r="AC40" s="12"/>
      <c r="AD40" s="12"/>
      <c r="AE40" s="12"/>
      <c r="AF40" s="12"/>
      <c r="CT40" s="17"/>
    </row>
    <row r="41" spans="3:98" x14ac:dyDescent="0.25">
      <c r="C41" s="12"/>
      <c r="D41" s="12"/>
      <c r="E41" s="12"/>
      <c r="F41" s="12"/>
      <c r="G41" s="12"/>
      <c r="H41" s="12"/>
      <c r="K41" s="12"/>
      <c r="L41" s="12"/>
      <c r="M41" s="12"/>
      <c r="N41" s="12"/>
      <c r="O41" s="12"/>
      <c r="P41" s="12"/>
      <c r="S41" s="12"/>
      <c r="T41" s="12"/>
      <c r="U41" s="12"/>
      <c r="V41" s="12"/>
      <c r="W41" s="12"/>
      <c r="X41" s="12"/>
      <c r="AA41" s="12"/>
      <c r="AB41" s="12"/>
      <c r="AC41" s="12"/>
      <c r="AD41" s="12"/>
      <c r="AE41" s="12"/>
      <c r="AF41" s="12"/>
      <c r="CT41" s="17"/>
    </row>
    <row r="42" spans="3:98" x14ac:dyDescent="0.25">
      <c r="C42" s="12"/>
      <c r="D42" s="12"/>
      <c r="E42" s="12"/>
      <c r="F42" s="12"/>
      <c r="G42" s="12"/>
      <c r="H42" s="12"/>
      <c r="K42" s="12"/>
      <c r="L42" s="12"/>
      <c r="M42" s="12"/>
      <c r="N42" s="12"/>
      <c r="O42" s="12"/>
      <c r="P42" s="12"/>
      <c r="S42" s="12"/>
      <c r="T42" s="12"/>
      <c r="U42" s="12"/>
      <c r="V42" s="12"/>
      <c r="W42" s="12"/>
      <c r="X42" s="12"/>
      <c r="AA42" s="12"/>
      <c r="AB42" s="12"/>
      <c r="AC42" s="12"/>
      <c r="AD42" s="12"/>
      <c r="AE42" s="12"/>
      <c r="AF42" s="12"/>
      <c r="CT42" s="17"/>
    </row>
    <row r="43" spans="3:98" x14ac:dyDescent="0.25">
      <c r="C43" s="12"/>
      <c r="D43" s="12"/>
      <c r="E43" s="12"/>
      <c r="F43" s="12"/>
      <c r="G43" s="12"/>
      <c r="H43" s="12"/>
      <c r="K43" s="12"/>
      <c r="L43" s="12"/>
      <c r="M43" s="12"/>
      <c r="N43" s="12"/>
      <c r="O43" s="12"/>
      <c r="P43" s="12"/>
      <c r="S43" s="12"/>
      <c r="T43" s="12"/>
      <c r="U43" s="12"/>
      <c r="V43" s="12"/>
      <c r="W43" s="12"/>
      <c r="X43" s="12"/>
      <c r="AA43" s="12"/>
      <c r="AB43" s="12"/>
      <c r="AC43" s="12"/>
      <c r="AD43" s="12"/>
      <c r="AE43" s="12"/>
      <c r="AF43" s="12"/>
      <c r="CT43" s="17"/>
    </row>
    <row r="44" spans="3:98" x14ac:dyDescent="0.25">
      <c r="C44" s="12"/>
      <c r="D44" s="12"/>
      <c r="E44" s="12"/>
      <c r="F44" s="12"/>
      <c r="G44" s="12"/>
      <c r="H44" s="12"/>
      <c r="K44" s="12"/>
      <c r="L44" s="12"/>
      <c r="M44" s="12"/>
      <c r="N44" s="12"/>
      <c r="O44" s="12"/>
      <c r="P44" s="12"/>
      <c r="S44" s="12"/>
      <c r="T44" s="12"/>
      <c r="U44" s="12"/>
      <c r="V44" s="12"/>
      <c r="W44" s="12"/>
      <c r="X44" s="12"/>
      <c r="AA44" s="12"/>
      <c r="AB44" s="12"/>
      <c r="AC44" s="12"/>
      <c r="AD44" s="12"/>
      <c r="AE44" s="12"/>
      <c r="AF44" s="12"/>
      <c r="CT44" s="17"/>
    </row>
    <row r="45" spans="3:98" x14ac:dyDescent="0.25">
      <c r="C45" s="12"/>
      <c r="D45" s="12"/>
      <c r="E45" s="12"/>
      <c r="F45" s="12"/>
      <c r="G45" s="12"/>
      <c r="H45" s="12"/>
      <c r="K45" s="12"/>
      <c r="L45" s="12"/>
      <c r="M45" s="12"/>
      <c r="N45" s="12"/>
      <c r="O45" s="12"/>
      <c r="P45" s="12"/>
      <c r="S45" s="12"/>
      <c r="T45" s="12"/>
      <c r="U45" s="12"/>
      <c r="V45" s="12"/>
      <c r="W45" s="12"/>
      <c r="X45" s="12"/>
      <c r="AA45" s="12"/>
      <c r="AB45" s="12"/>
      <c r="AC45" s="12"/>
      <c r="AD45" s="12"/>
      <c r="AE45" s="12"/>
      <c r="AF45" s="12"/>
      <c r="CT45" s="17"/>
    </row>
    <row r="46" spans="3:98" x14ac:dyDescent="0.25">
      <c r="C46" s="12"/>
      <c r="D46" s="12"/>
      <c r="E46" s="12"/>
      <c r="F46" s="12"/>
      <c r="G46" s="12"/>
      <c r="H46" s="12"/>
      <c r="K46" s="12"/>
      <c r="L46" s="12"/>
      <c r="M46" s="12"/>
      <c r="N46" s="12"/>
      <c r="O46" s="12"/>
      <c r="P46" s="12"/>
      <c r="S46" s="12"/>
      <c r="T46" s="12"/>
      <c r="U46" s="12"/>
      <c r="V46" s="12"/>
      <c r="W46" s="12"/>
      <c r="X46" s="12"/>
      <c r="AA46" s="12"/>
      <c r="AB46" s="12"/>
      <c r="AC46" s="12"/>
      <c r="AD46" s="12"/>
      <c r="AE46" s="12"/>
      <c r="AF46" s="12"/>
      <c r="CT46" s="17"/>
    </row>
    <row r="47" spans="3:98" x14ac:dyDescent="0.25">
      <c r="C47" s="12"/>
      <c r="D47" s="12"/>
      <c r="E47" s="12"/>
      <c r="F47" s="12"/>
      <c r="G47" s="12"/>
      <c r="H47" s="12"/>
      <c r="K47" s="12"/>
      <c r="L47" s="12"/>
      <c r="M47" s="12"/>
      <c r="N47" s="12"/>
      <c r="O47" s="12"/>
      <c r="P47" s="12"/>
      <c r="S47" s="12"/>
      <c r="T47" s="12"/>
      <c r="U47" s="12"/>
      <c r="V47" s="12"/>
      <c r="W47" s="12"/>
      <c r="X47" s="12"/>
      <c r="AA47" s="12"/>
      <c r="AB47" s="12"/>
      <c r="AC47" s="12"/>
      <c r="AD47" s="12"/>
      <c r="AE47" s="12"/>
      <c r="AF47" s="12"/>
      <c r="CT47" s="17"/>
    </row>
    <row r="48" spans="3:98" x14ac:dyDescent="0.25">
      <c r="C48" s="12"/>
      <c r="D48" s="12"/>
      <c r="E48" s="12"/>
      <c r="F48" s="12"/>
      <c r="G48" s="12"/>
      <c r="H48" s="12"/>
      <c r="K48" s="12"/>
      <c r="L48" s="12"/>
      <c r="M48" s="12"/>
      <c r="N48" s="12"/>
      <c r="O48" s="12"/>
      <c r="P48" s="12"/>
      <c r="S48" s="12"/>
      <c r="T48" s="12"/>
      <c r="U48" s="12"/>
      <c r="V48" s="12"/>
      <c r="W48" s="12"/>
      <c r="X48" s="12"/>
      <c r="AA48" s="12"/>
      <c r="AB48" s="12"/>
      <c r="AC48" s="12"/>
      <c r="AD48" s="12"/>
      <c r="AE48" s="12"/>
      <c r="AF48" s="12"/>
      <c r="CT48" s="17"/>
    </row>
    <row r="49" spans="3:98" x14ac:dyDescent="0.25">
      <c r="C49" s="12"/>
      <c r="D49" s="12"/>
      <c r="E49" s="12"/>
      <c r="F49" s="12"/>
      <c r="G49" s="12"/>
      <c r="H49" s="12"/>
      <c r="K49" s="12"/>
      <c r="L49" s="12"/>
      <c r="M49" s="12"/>
      <c r="N49" s="12"/>
      <c r="O49" s="12"/>
      <c r="P49" s="12"/>
      <c r="S49" s="12"/>
      <c r="T49" s="12"/>
      <c r="U49" s="12"/>
      <c r="V49" s="12"/>
      <c r="W49" s="12"/>
      <c r="X49" s="12"/>
      <c r="AA49" s="12"/>
      <c r="AB49" s="12"/>
      <c r="AC49" s="12"/>
      <c r="AD49" s="12"/>
      <c r="AE49" s="12"/>
      <c r="AF49" s="12"/>
      <c r="CT49" s="17"/>
    </row>
    <row r="50" spans="3:98" x14ac:dyDescent="0.25">
      <c r="C50" s="12"/>
      <c r="D50" s="12"/>
      <c r="E50" s="12"/>
      <c r="F50" s="12"/>
      <c r="G50" s="12"/>
      <c r="H50" s="12"/>
      <c r="K50" s="12"/>
      <c r="L50" s="12"/>
      <c r="M50" s="12"/>
      <c r="N50" s="12"/>
      <c r="O50" s="12"/>
      <c r="P50" s="12"/>
      <c r="S50" s="12"/>
      <c r="T50" s="12"/>
      <c r="U50" s="12"/>
      <c r="V50" s="12"/>
      <c r="W50" s="12"/>
      <c r="X50" s="12"/>
      <c r="AA50" s="12"/>
      <c r="AB50" s="12"/>
      <c r="AC50" s="12"/>
      <c r="AD50" s="12"/>
      <c r="AE50" s="12"/>
      <c r="AF50" s="12"/>
      <c r="CT50" s="17"/>
    </row>
    <row r="51" spans="3:98" x14ac:dyDescent="0.25">
      <c r="C51" s="12"/>
      <c r="D51" s="12"/>
      <c r="E51" s="12"/>
      <c r="F51" s="12"/>
      <c r="G51" s="12"/>
      <c r="H51" s="12"/>
      <c r="K51" s="12"/>
      <c r="L51" s="12"/>
      <c r="M51" s="12"/>
      <c r="N51" s="12"/>
      <c r="O51" s="12"/>
      <c r="P51" s="12"/>
      <c r="S51" s="12"/>
      <c r="T51" s="12"/>
      <c r="U51" s="12"/>
      <c r="V51" s="12"/>
      <c r="W51" s="12"/>
      <c r="X51" s="12"/>
      <c r="AA51" s="12"/>
      <c r="AB51" s="12"/>
      <c r="AC51" s="12"/>
      <c r="AD51" s="12"/>
      <c r="AE51" s="12"/>
      <c r="AF51" s="12"/>
      <c r="CT51" s="17"/>
    </row>
    <row r="52" spans="3:98" x14ac:dyDescent="0.25">
      <c r="C52" s="12"/>
      <c r="D52" s="12"/>
      <c r="E52" s="12"/>
      <c r="F52" s="12"/>
      <c r="G52" s="12"/>
      <c r="H52" s="12"/>
      <c r="K52" s="12"/>
      <c r="L52" s="12"/>
      <c r="M52" s="12"/>
      <c r="N52" s="12"/>
      <c r="O52" s="12"/>
      <c r="P52" s="12"/>
      <c r="S52" s="12"/>
      <c r="T52" s="12"/>
      <c r="U52" s="12"/>
      <c r="V52" s="12"/>
      <c r="W52" s="12"/>
      <c r="X52" s="12"/>
      <c r="AA52" s="12"/>
      <c r="AB52" s="12"/>
      <c r="AC52" s="12"/>
      <c r="AD52" s="12"/>
      <c r="AE52" s="12"/>
      <c r="AF52" s="12"/>
      <c r="CT52" s="17"/>
    </row>
    <row r="53" spans="3:98" x14ac:dyDescent="0.25">
      <c r="C53" s="12"/>
      <c r="D53" s="12"/>
      <c r="E53" s="12"/>
      <c r="F53" s="12"/>
      <c r="G53" s="12"/>
      <c r="H53" s="12"/>
      <c r="K53" s="12"/>
      <c r="L53" s="12"/>
      <c r="M53" s="12"/>
      <c r="N53" s="12"/>
      <c r="O53" s="12"/>
      <c r="P53" s="12"/>
      <c r="S53" s="12"/>
      <c r="T53" s="12"/>
      <c r="U53" s="12"/>
      <c r="V53" s="12"/>
      <c r="W53" s="12"/>
      <c r="X53" s="12"/>
      <c r="AA53" s="12"/>
      <c r="AB53" s="12"/>
      <c r="AC53" s="12"/>
      <c r="AD53" s="12"/>
      <c r="AE53" s="12"/>
      <c r="AF53" s="12"/>
      <c r="CT53" s="17"/>
    </row>
    <row r="54" spans="3:98" x14ac:dyDescent="0.25">
      <c r="C54" s="12"/>
      <c r="D54" s="12"/>
      <c r="E54" s="12"/>
      <c r="F54" s="12"/>
      <c r="G54" s="12"/>
      <c r="H54" s="12"/>
      <c r="K54" s="12"/>
      <c r="L54" s="12"/>
      <c r="M54" s="12"/>
      <c r="N54" s="12"/>
      <c r="O54" s="12"/>
      <c r="P54" s="12"/>
      <c r="S54" s="12"/>
      <c r="T54" s="12"/>
      <c r="U54" s="12"/>
      <c r="V54" s="12"/>
      <c r="W54" s="12"/>
      <c r="X54" s="12"/>
      <c r="AA54" s="12"/>
      <c r="AB54" s="12"/>
      <c r="AC54" s="12"/>
      <c r="AD54" s="12"/>
      <c r="AE54" s="12"/>
      <c r="AF54" s="12"/>
      <c r="CT54" s="17"/>
    </row>
    <row r="55" spans="3:98" x14ac:dyDescent="0.25">
      <c r="C55" s="12"/>
      <c r="D55" s="12"/>
      <c r="E55" s="12"/>
      <c r="F55" s="12"/>
      <c r="G55" s="12"/>
      <c r="H55" s="12"/>
      <c r="K55" s="12"/>
      <c r="L55" s="12"/>
      <c r="M55" s="12"/>
      <c r="N55" s="12"/>
      <c r="O55" s="12"/>
      <c r="P55" s="12"/>
      <c r="S55" s="12"/>
      <c r="T55" s="12"/>
      <c r="U55" s="12"/>
      <c r="V55" s="12"/>
      <c r="W55" s="12"/>
      <c r="X55" s="12"/>
      <c r="AA55" s="12"/>
      <c r="AB55" s="12"/>
      <c r="AC55" s="12"/>
      <c r="AD55" s="12"/>
      <c r="AE55" s="12"/>
      <c r="AF55" s="12"/>
      <c r="CT55" s="17"/>
    </row>
    <row r="56" spans="3:98" x14ac:dyDescent="0.25">
      <c r="C56" s="12"/>
      <c r="D56" s="12"/>
      <c r="E56" s="12"/>
      <c r="F56" s="12"/>
      <c r="G56" s="12"/>
      <c r="H56" s="12"/>
      <c r="K56" s="12"/>
      <c r="L56" s="12"/>
      <c r="M56" s="12"/>
      <c r="N56" s="12"/>
      <c r="O56" s="12"/>
      <c r="P56" s="12"/>
      <c r="S56" s="12"/>
      <c r="T56" s="12"/>
      <c r="U56" s="12"/>
      <c r="V56" s="12"/>
      <c r="W56" s="12"/>
      <c r="X56" s="12"/>
      <c r="AA56" s="12"/>
      <c r="AB56" s="12"/>
      <c r="AC56" s="12"/>
      <c r="AD56" s="12"/>
      <c r="AE56" s="12"/>
      <c r="AF56" s="12"/>
      <c r="CT56" s="17"/>
    </row>
    <row r="57" spans="3:98" x14ac:dyDescent="0.25">
      <c r="C57" s="12"/>
      <c r="D57" s="12"/>
      <c r="E57" s="12"/>
      <c r="F57" s="12"/>
      <c r="G57" s="12"/>
      <c r="H57" s="12"/>
      <c r="K57" s="12"/>
      <c r="L57" s="12"/>
      <c r="M57" s="12"/>
      <c r="N57" s="12"/>
      <c r="O57" s="12"/>
      <c r="P57" s="12"/>
      <c r="S57" s="12"/>
      <c r="T57" s="12"/>
      <c r="U57" s="12"/>
      <c r="V57" s="12"/>
      <c r="W57" s="12"/>
      <c r="X57" s="12"/>
      <c r="AA57" s="12"/>
      <c r="AB57" s="12"/>
      <c r="AC57" s="12"/>
      <c r="AD57" s="12"/>
      <c r="AE57" s="12"/>
      <c r="AF57" s="12"/>
      <c r="CT57" s="17"/>
    </row>
    <row r="58" spans="3:98" x14ac:dyDescent="0.25">
      <c r="C58" s="12"/>
      <c r="D58" s="12"/>
      <c r="E58" s="12"/>
      <c r="F58" s="12"/>
      <c r="G58" s="12"/>
      <c r="H58" s="12"/>
      <c r="K58" s="12"/>
      <c r="L58" s="12"/>
      <c r="M58" s="12"/>
      <c r="N58" s="12"/>
      <c r="O58" s="12"/>
      <c r="P58" s="12"/>
      <c r="S58" s="12"/>
      <c r="T58" s="12"/>
      <c r="U58" s="12"/>
      <c r="V58" s="12"/>
      <c r="W58" s="12"/>
      <c r="X58" s="12"/>
      <c r="Z58" s="12"/>
      <c r="AA58" s="12"/>
      <c r="AB58" s="12"/>
      <c r="AC58" s="12"/>
      <c r="AD58" s="12"/>
      <c r="AE58" s="12"/>
      <c r="CT58" s="17"/>
    </row>
    <row r="59" spans="3:98" x14ac:dyDescent="0.25">
      <c r="C59" s="12"/>
      <c r="D59" s="12"/>
      <c r="E59" s="12"/>
      <c r="F59" s="12"/>
      <c r="G59" s="12"/>
      <c r="H59" s="12"/>
      <c r="K59" s="12"/>
      <c r="L59" s="12"/>
      <c r="M59" s="12"/>
      <c r="N59" s="12"/>
      <c r="O59" s="12"/>
      <c r="P59" s="12"/>
      <c r="S59" s="12"/>
      <c r="T59" s="12"/>
      <c r="U59" s="12"/>
      <c r="V59" s="12"/>
      <c r="W59" s="12"/>
      <c r="X59" s="12"/>
      <c r="Z59" s="12"/>
      <c r="AA59" s="12"/>
      <c r="AB59" s="12"/>
      <c r="AC59" s="12"/>
      <c r="AD59" s="12"/>
      <c r="AE59" s="12"/>
      <c r="CT59" s="17"/>
    </row>
    <row r="60" spans="3:98" x14ac:dyDescent="0.25">
      <c r="C60" s="12"/>
      <c r="D60" s="12"/>
      <c r="E60" s="12"/>
      <c r="F60" s="12"/>
      <c r="G60" s="12"/>
      <c r="H60" s="12"/>
      <c r="K60" s="12"/>
      <c r="L60" s="12"/>
      <c r="M60" s="12"/>
      <c r="N60" s="12"/>
      <c r="O60" s="12"/>
      <c r="P60" s="12"/>
      <c r="S60" s="12"/>
      <c r="T60" s="12"/>
      <c r="U60" s="12"/>
      <c r="V60" s="12"/>
      <c r="W60" s="12"/>
      <c r="X60" s="12"/>
      <c r="Z60" s="12"/>
      <c r="AA60" s="12"/>
      <c r="AB60" s="12"/>
      <c r="AC60" s="12"/>
      <c r="AD60" s="12"/>
      <c r="AE60" s="12"/>
      <c r="CT60" s="17"/>
    </row>
    <row r="61" spans="3:98" x14ac:dyDescent="0.25">
      <c r="C61" s="12"/>
      <c r="D61" s="12"/>
      <c r="E61" s="12"/>
      <c r="F61" s="12"/>
      <c r="G61" s="12"/>
      <c r="H61" s="12"/>
      <c r="K61" s="12"/>
      <c r="L61" s="12"/>
      <c r="M61" s="12"/>
      <c r="N61" s="12"/>
      <c r="O61" s="12"/>
      <c r="P61" s="12"/>
      <c r="Z61" s="12"/>
      <c r="AA61" s="12"/>
      <c r="AB61" s="12"/>
      <c r="AC61" s="12"/>
      <c r="AD61" s="12"/>
      <c r="AE61" s="12"/>
      <c r="CT61" s="17"/>
    </row>
    <row r="62" spans="3:98" x14ac:dyDescent="0.25">
      <c r="C62" s="12"/>
      <c r="D62" s="12"/>
      <c r="E62" s="12"/>
      <c r="F62" s="12"/>
      <c r="G62" s="12"/>
      <c r="H62" s="12"/>
      <c r="K62" s="12"/>
      <c r="L62" s="12"/>
      <c r="M62" s="12"/>
      <c r="N62" s="12"/>
      <c r="O62" s="12"/>
      <c r="P62" s="12"/>
      <c r="Z62" s="12"/>
      <c r="AA62" s="12"/>
      <c r="AB62" s="12"/>
      <c r="AC62" s="12"/>
      <c r="AD62" s="12"/>
      <c r="AE62" s="12"/>
      <c r="CT62" s="17"/>
    </row>
    <row r="63" spans="3:98" x14ac:dyDescent="0.25">
      <c r="C63" s="12"/>
      <c r="D63" s="12"/>
      <c r="E63" s="12"/>
      <c r="F63" s="12"/>
      <c r="G63" s="12"/>
      <c r="H63" s="12"/>
      <c r="K63" s="12"/>
      <c r="L63" s="12"/>
      <c r="M63" s="12"/>
      <c r="N63" s="12"/>
      <c r="O63" s="12"/>
      <c r="P63" s="12"/>
      <c r="Z63" s="12"/>
      <c r="AA63" s="12"/>
      <c r="AB63" s="12"/>
      <c r="AC63" s="12"/>
      <c r="AD63" s="12"/>
      <c r="AE63" s="12"/>
      <c r="CT63" s="17"/>
    </row>
    <row r="64" spans="3:98" x14ac:dyDescent="0.25">
      <c r="C64" s="12"/>
      <c r="D64" s="12"/>
      <c r="E64" s="12"/>
      <c r="F64" s="12"/>
      <c r="G64" s="12"/>
      <c r="H64" s="12"/>
      <c r="K64" s="12"/>
      <c r="L64" s="12"/>
      <c r="M64" s="12"/>
      <c r="N64" s="12"/>
      <c r="O64" s="12"/>
      <c r="P64" s="12"/>
      <c r="Z64" s="12"/>
      <c r="AA64" s="12"/>
      <c r="AB64" s="12"/>
      <c r="AC64" s="12"/>
      <c r="AD64" s="12"/>
      <c r="AE64" s="12"/>
      <c r="CT64" s="17"/>
    </row>
    <row r="65" spans="3:98" x14ac:dyDescent="0.25">
      <c r="C65" s="12"/>
      <c r="D65" s="12"/>
      <c r="E65" s="12"/>
      <c r="F65" s="12"/>
      <c r="G65" s="12"/>
      <c r="H65" s="12"/>
      <c r="K65" s="12"/>
      <c r="L65" s="12"/>
      <c r="M65" s="12"/>
      <c r="N65" s="12"/>
      <c r="O65" s="12"/>
      <c r="P65" s="12"/>
      <c r="Z65" s="12"/>
      <c r="AA65" s="12"/>
      <c r="AB65" s="12"/>
      <c r="AC65" s="12"/>
      <c r="AD65" s="12"/>
      <c r="AE65" s="12"/>
      <c r="CT65" s="17"/>
    </row>
    <row r="66" spans="3:98" x14ac:dyDescent="0.25">
      <c r="C66" s="12"/>
      <c r="D66" s="12"/>
      <c r="E66" s="12"/>
      <c r="F66" s="12"/>
      <c r="G66" s="12"/>
      <c r="H66" s="12"/>
      <c r="K66" s="12"/>
      <c r="L66" s="12"/>
      <c r="M66" s="12"/>
      <c r="N66" s="12"/>
      <c r="O66" s="12"/>
      <c r="P66" s="12"/>
      <c r="Z66" s="12"/>
      <c r="AA66" s="12"/>
      <c r="AB66" s="12"/>
      <c r="AC66" s="12"/>
      <c r="AD66" s="12"/>
      <c r="AE66" s="12"/>
      <c r="CT66" s="17"/>
    </row>
    <row r="67" spans="3:98" x14ac:dyDescent="0.25">
      <c r="C67" s="12"/>
      <c r="D67" s="12"/>
      <c r="E67" s="12"/>
      <c r="F67" s="12"/>
      <c r="G67" s="12"/>
      <c r="H67" s="12"/>
      <c r="K67" s="12"/>
      <c r="L67" s="12"/>
      <c r="M67" s="12"/>
      <c r="N67" s="12"/>
      <c r="O67" s="12"/>
      <c r="P67" s="12"/>
      <c r="Z67" s="12"/>
      <c r="AA67" s="12"/>
      <c r="AB67" s="12"/>
      <c r="AC67" s="12"/>
      <c r="AD67" s="12"/>
      <c r="AE67" s="12"/>
      <c r="CT67" s="17"/>
    </row>
    <row r="68" spans="3:98" x14ac:dyDescent="0.25">
      <c r="C68" s="12"/>
      <c r="D68" s="12"/>
      <c r="E68" s="12"/>
      <c r="F68" s="12"/>
      <c r="G68" s="12"/>
      <c r="H68" s="12"/>
      <c r="K68" s="12"/>
      <c r="L68" s="12"/>
      <c r="M68" s="12"/>
      <c r="N68" s="12"/>
      <c r="O68" s="12"/>
      <c r="P68" s="12"/>
      <c r="Z68" s="12"/>
      <c r="AA68" s="12"/>
      <c r="AB68" s="12"/>
      <c r="AC68" s="12"/>
      <c r="AD68" s="12"/>
      <c r="AE68" s="12"/>
      <c r="CT68" s="17"/>
    </row>
    <row r="69" spans="3:98" x14ac:dyDescent="0.25">
      <c r="C69" s="12"/>
      <c r="D69" s="12"/>
      <c r="E69" s="12"/>
      <c r="F69" s="12"/>
      <c r="G69" s="12"/>
      <c r="H69" s="12"/>
      <c r="K69" s="12"/>
      <c r="L69" s="12"/>
      <c r="M69" s="12"/>
      <c r="N69" s="12"/>
      <c r="O69" s="12"/>
      <c r="P69" s="12"/>
      <c r="Z69" s="12"/>
      <c r="AA69" s="12"/>
      <c r="AB69" s="12"/>
      <c r="AC69" s="12"/>
      <c r="AD69" s="12"/>
      <c r="AE69" s="12"/>
    </row>
    <row r="70" spans="3:98" x14ac:dyDescent="0.25">
      <c r="C70" s="12"/>
      <c r="D70" s="12"/>
      <c r="E70" s="12"/>
      <c r="F70" s="12"/>
      <c r="G70" s="12"/>
      <c r="H70" s="12"/>
      <c r="K70" s="12"/>
      <c r="L70" s="12"/>
      <c r="M70" s="12"/>
      <c r="N70" s="12"/>
      <c r="O70" s="12"/>
      <c r="P70" s="12"/>
      <c r="Z70" s="12"/>
      <c r="AA70" s="12"/>
      <c r="AB70" s="12"/>
      <c r="AC70" s="12"/>
      <c r="AD70" s="12"/>
      <c r="AE70" s="12"/>
    </row>
    <row r="71" spans="3:98" x14ac:dyDescent="0.25">
      <c r="C71" s="12"/>
      <c r="D71" s="12"/>
      <c r="E71" s="12"/>
      <c r="F71" s="12"/>
      <c r="G71" s="12"/>
      <c r="H71" s="12"/>
      <c r="K71" s="12"/>
      <c r="L71" s="12"/>
      <c r="M71" s="12"/>
      <c r="N71" s="12"/>
      <c r="O71" s="12"/>
      <c r="P71" s="12"/>
      <c r="Z71" s="12"/>
      <c r="AA71" s="12"/>
      <c r="AB71" s="12"/>
      <c r="AC71" s="12"/>
      <c r="AD71" s="12"/>
      <c r="AE71" s="12"/>
    </row>
    <row r="72" spans="3:98" x14ac:dyDescent="0.25">
      <c r="C72" s="12"/>
      <c r="D72" s="12"/>
      <c r="E72" s="12"/>
      <c r="F72" s="12"/>
      <c r="G72" s="12"/>
      <c r="H72" s="12"/>
      <c r="K72" s="12"/>
      <c r="L72" s="12"/>
      <c r="M72" s="12"/>
      <c r="N72" s="12"/>
      <c r="O72" s="12"/>
      <c r="P72" s="12"/>
      <c r="Z72" s="12"/>
      <c r="AA72" s="12"/>
      <c r="AB72" s="12"/>
      <c r="AC72" s="12"/>
      <c r="AD72" s="12"/>
      <c r="AE72" s="12"/>
    </row>
    <row r="73" spans="3:98" x14ac:dyDescent="0.25">
      <c r="C73" s="12"/>
      <c r="D73" s="12"/>
      <c r="E73" s="12"/>
      <c r="F73" s="12"/>
      <c r="G73" s="12"/>
      <c r="H73" s="12"/>
      <c r="K73" s="12"/>
      <c r="L73" s="12"/>
      <c r="M73" s="12"/>
      <c r="N73" s="12"/>
      <c r="O73" s="12"/>
      <c r="P73" s="12"/>
      <c r="Z73" s="12"/>
      <c r="AA73" s="12"/>
      <c r="AB73" s="12"/>
      <c r="AC73" s="12"/>
      <c r="AD73" s="12"/>
      <c r="AE73" s="12"/>
    </row>
    <row r="74" spans="3:98" x14ac:dyDescent="0.25">
      <c r="C74" s="12"/>
      <c r="D74" s="12"/>
      <c r="E74" s="12"/>
      <c r="F74" s="12"/>
      <c r="G74" s="12"/>
      <c r="H74" s="12"/>
      <c r="K74" s="12"/>
      <c r="L74" s="12"/>
      <c r="M74" s="12"/>
      <c r="N74" s="12"/>
      <c r="O74" s="12"/>
      <c r="P74" s="12"/>
      <c r="Z74" s="12"/>
      <c r="AA74" s="12"/>
      <c r="AB74" s="12"/>
      <c r="AC74" s="12"/>
      <c r="AD74" s="12"/>
      <c r="AE74" s="12"/>
    </row>
    <row r="75" spans="3:98" x14ac:dyDescent="0.25">
      <c r="C75" s="12"/>
      <c r="D75" s="12"/>
      <c r="E75" s="12"/>
      <c r="F75" s="12"/>
      <c r="G75" s="12"/>
      <c r="H75" s="12"/>
      <c r="K75" s="12"/>
      <c r="L75" s="12"/>
      <c r="M75" s="12"/>
      <c r="N75" s="12"/>
      <c r="O75" s="12"/>
      <c r="P75" s="12"/>
      <c r="Z75" s="12"/>
      <c r="AA75" s="12"/>
      <c r="AB75" s="12"/>
      <c r="AC75" s="12"/>
      <c r="AD75" s="12"/>
      <c r="AE75" s="12"/>
    </row>
    <row r="76" spans="3:98" x14ac:dyDescent="0.25">
      <c r="C76" s="12"/>
      <c r="D76" s="12"/>
      <c r="E76" s="12"/>
      <c r="F76" s="12"/>
      <c r="G76" s="12"/>
      <c r="H76" s="12"/>
      <c r="K76" s="12"/>
      <c r="L76" s="12"/>
      <c r="M76" s="12"/>
      <c r="N76" s="12"/>
      <c r="O76" s="12"/>
      <c r="P76" s="12"/>
      <c r="Z76" s="12"/>
      <c r="AA76" s="12"/>
      <c r="AB76" s="12"/>
      <c r="AC76" s="12"/>
      <c r="AD76" s="12"/>
      <c r="AE76" s="12"/>
    </row>
    <row r="77" spans="3:98" x14ac:dyDescent="0.25">
      <c r="C77" s="12"/>
      <c r="D77" s="12"/>
      <c r="E77" s="12"/>
      <c r="F77" s="12"/>
      <c r="G77" s="12"/>
      <c r="H77" s="12"/>
      <c r="K77" s="12"/>
      <c r="L77" s="12"/>
      <c r="M77" s="12"/>
      <c r="N77" s="12"/>
      <c r="O77" s="12"/>
      <c r="P77" s="12"/>
      <c r="Z77" s="12"/>
      <c r="AA77" s="12"/>
      <c r="AB77" s="12"/>
      <c r="AC77" s="12"/>
      <c r="AD77" s="12"/>
      <c r="AE77" s="12"/>
    </row>
    <row r="78" spans="3:98" x14ac:dyDescent="0.25">
      <c r="C78" s="12"/>
      <c r="D78" s="12"/>
      <c r="E78" s="12"/>
      <c r="F78" s="12"/>
      <c r="G78" s="12"/>
      <c r="H78" s="12"/>
      <c r="K78" s="12"/>
      <c r="L78" s="12"/>
      <c r="M78" s="12"/>
      <c r="N78" s="12"/>
      <c r="O78" s="12"/>
      <c r="P78" s="12"/>
      <c r="Z78" s="12"/>
      <c r="AA78" s="12"/>
      <c r="AB78" s="12"/>
      <c r="AC78" s="12"/>
      <c r="AD78" s="12"/>
      <c r="AE78" s="12"/>
    </row>
    <row r="79" spans="3:98" x14ac:dyDescent="0.25">
      <c r="C79" s="12"/>
      <c r="D79" s="12"/>
      <c r="E79" s="12"/>
      <c r="F79" s="12"/>
      <c r="G79" s="12"/>
      <c r="H79" s="12"/>
      <c r="K79" s="12"/>
      <c r="L79" s="12"/>
      <c r="M79" s="12"/>
      <c r="N79" s="12"/>
      <c r="O79" s="12"/>
      <c r="P79" s="12"/>
      <c r="Z79" s="12"/>
      <c r="AA79" s="12"/>
      <c r="AB79" s="12"/>
      <c r="AC79" s="12"/>
      <c r="AD79" s="12"/>
      <c r="AE79" s="12"/>
    </row>
    <row r="80" spans="3:98" x14ac:dyDescent="0.25">
      <c r="C80" s="12"/>
      <c r="D80" s="12"/>
      <c r="E80" s="12"/>
      <c r="F80" s="12"/>
      <c r="G80" s="12"/>
      <c r="H80" s="12"/>
      <c r="K80" s="12"/>
      <c r="L80" s="12"/>
      <c r="M80" s="12"/>
      <c r="N80" s="12"/>
      <c r="O80" s="12"/>
      <c r="P80" s="12"/>
      <c r="AA80" s="12"/>
      <c r="AB80" s="12"/>
      <c r="AC80" s="12"/>
      <c r="AD80" s="12"/>
      <c r="AE80" s="12"/>
      <c r="AF80" s="12"/>
    </row>
    <row r="81" spans="3:33" x14ac:dyDescent="0.25">
      <c r="C81" s="12"/>
      <c r="D81" s="12"/>
      <c r="E81" s="12"/>
      <c r="F81" s="12"/>
      <c r="G81" s="12"/>
      <c r="H81" s="12"/>
      <c r="K81" s="12"/>
      <c r="L81" s="12"/>
      <c r="M81" s="12"/>
      <c r="N81" s="12"/>
      <c r="O81" s="12"/>
      <c r="P81" s="12"/>
      <c r="AA81" s="12"/>
      <c r="AB81" s="12"/>
      <c r="AC81" s="12"/>
      <c r="AD81" s="12"/>
      <c r="AE81" s="12"/>
      <c r="AF81" s="12"/>
    </row>
    <row r="82" spans="3:33" x14ac:dyDescent="0.25">
      <c r="C82" s="12"/>
      <c r="D82" s="12"/>
      <c r="E82" s="12"/>
      <c r="F82" s="12"/>
      <c r="G82" s="12"/>
      <c r="H82" s="12"/>
      <c r="K82" s="12"/>
      <c r="L82" s="12"/>
      <c r="M82" s="12"/>
      <c r="N82" s="12"/>
      <c r="O82" s="12"/>
      <c r="P82" s="12"/>
      <c r="AA82" s="12"/>
      <c r="AB82" s="12"/>
      <c r="AC82" s="12"/>
      <c r="AD82" s="12"/>
      <c r="AE82" s="12"/>
      <c r="AF82" s="12"/>
    </row>
    <row r="83" spans="3:33" x14ac:dyDescent="0.25">
      <c r="C83" s="12"/>
      <c r="D83" s="12"/>
      <c r="E83" s="12"/>
      <c r="F83" s="12"/>
      <c r="G83" s="12"/>
      <c r="H83" s="12"/>
      <c r="K83" s="12"/>
      <c r="L83" s="12"/>
      <c r="M83" s="12"/>
      <c r="N83" s="12"/>
      <c r="O83" s="12"/>
      <c r="P83" s="12"/>
      <c r="AA83" s="12"/>
      <c r="AB83" s="12"/>
      <c r="AC83" s="12"/>
      <c r="AD83" s="12"/>
      <c r="AE83" s="12"/>
      <c r="AF83" s="12"/>
    </row>
    <row r="84" spans="3:33" x14ac:dyDescent="0.25">
      <c r="C84" s="12"/>
      <c r="D84" s="12"/>
      <c r="E84" s="12"/>
      <c r="F84" s="12"/>
      <c r="G84" s="12"/>
      <c r="H84" s="12"/>
      <c r="K84" s="12"/>
      <c r="L84" s="12"/>
      <c r="M84" s="12"/>
      <c r="N84" s="12"/>
      <c r="O84" s="12"/>
      <c r="P84" s="12"/>
      <c r="AA84" s="12"/>
      <c r="AB84" s="12"/>
      <c r="AC84" s="12"/>
      <c r="AD84" s="12"/>
      <c r="AE84" s="12"/>
      <c r="AF84" s="12"/>
    </row>
    <row r="85" spans="3:33" x14ac:dyDescent="0.25">
      <c r="C85" s="12"/>
      <c r="D85" s="12"/>
      <c r="E85" s="12"/>
      <c r="F85" s="12"/>
      <c r="G85" s="12"/>
      <c r="H85" s="12"/>
      <c r="K85" s="12"/>
      <c r="L85" s="12"/>
      <c r="M85" s="12"/>
      <c r="N85" s="12"/>
      <c r="O85" s="12"/>
      <c r="P85" s="12"/>
      <c r="AA85" s="12"/>
      <c r="AB85" s="12"/>
      <c r="AC85" s="12"/>
      <c r="AD85" s="12"/>
      <c r="AE85" s="12"/>
      <c r="AF85" s="12"/>
    </row>
    <row r="86" spans="3:33" x14ac:dyDescent="0.25">
      <c r="C86" s="12"/>
      <c r="D86" s="12"/>
      <c r="E86" s="12"/>
      <c r="F86" s="12"/>
      <c r="G86" s="12"/>
      <c r="H86" s="12"/>
      <c r="K86" s="12"/>
      <c r="L86" s="12"/>
      <c r="M86" s="12"/>
      <c r="N86" s="12"/>
      <c r="O86" s="12"/>
      <c r="P86" s="12"/>
      <c r="AA86" s="12"/>
      <c r="AB86" s="12"/>
      <c r="AC86" s="12"/>
      <c r="AD86" s="12"/>
      <c r="AE86" s="12"/>
      <c r="AF86" s="12"/>
    </row>
    <row r="87" spans="3:33" x14ac:dyDescent="0.25">
      <c r="C87" s="12"/>
      <c r="D87" s="12"/>
      <c r="E87" s="12"/>
      <c r="F87" s="12"/>
      <c r="G87" s="12"/>
      <c r="H87" s="12"/>
      <c r="K87" s="12"/>
      <c r="L87" s="12"/>
      <c r="M87" s="12"/>
      <c r="N87" s="12"/>
      <c r="O87" s="12"/>
      <c r="P87" s="12"/>
      <c r="AA87" s="12"/>
      <c r="AB87" s="12"/>
      <c r="AC87" s="12"/>
      <c r="AD87" s="12"/>
      <c r="AE87" s="12"/>
      <c r="AF87" s="12"/>
    </row>
    <row r="88" spans="3:33" x14ac:dyDescent="0.25">
      <c r="C88" s="12"/>
      <c r="D88" s="12"/>
      <c r="E88" s="12"/>
      <c r="F88" s="12"/>
      <c r="G88" s="12"/>
      <c r="H88" s="12"/>
      <c r="K88" s="12"/>
      <c r="L88" s="12"/>
      <c r="M88" s="12"/>
      <c r="N88" s="12"/>
      <c r="O88" s="12"/>
      <c r="P88" s="12"/>
      <c r="AA88" s="12"/>
      <c r="AB88" s="12"/>
      <c r="AC88" s="12"/>
      <c r="AD88" s="12"/>
      <c r="AE88" s="12"/>
      <c r="AF88" s="12"/>
    </row>
    <row r="89" spans="3:33" x14ac:dyDescent="0.25">
      <c r="C89" s="12"/>
      <c r="D89" s="12"/>
      <c r="E89" s="12"/>
      <c r="F89" s="12"/>
      <c r="G89" s="12"/>
      <c r="H89" s="12"/>
      <c r="K89" s="12"/>
      <c r="L89" s="12"/>
      <c r="M89" s="12"/>
      <c r="N89" s="12"/>
      <c r="O89" s="12"/>
      <c r="P89" s="12"/>
      <c r="AA89" s="12"/>
      <c r="AB89" s="12"/>
      <c r="AC89" s="12"/>
      <c r="AD89" s="12"/>
      <c r="AE89" s="12"/>
      <c r="AF89" s="12"/>
    </row>
    <row r="90" spans="3:33" x14ac:dyDescent="0.25">
      <c r="C90" s="12"/>
      <c r="D90" s="12"/>
      <c r="E90" s="12"/>
      <c r="F90" s="12"/>
      <c r="G90" s="12"/>
      <c r="H90" s="12"/>
      <c r="K90" s="12"/>
      <c r="L90" s="12"/>
      <c r="M90" s="12"/>
      <c r="N90" s="12"/>
      <c r="O90" s="12"/>
      <c r="P90" s="12"/>
      <c r="AA90" s="12"/>
      <c r="AB90" s="12"/>
      <c r="AC90" s="12"/>
      <c r="AD90" s="12"/>
      <c r="AE90" s="12"/>
      <c r="AF90" s="12"/>
    </row>
    <row r="91" spans="3:33" x14ac:dyDescent="0.25">
      <c r="C91" s="12"/>
      <c r="D91" s="12"/>
      <c r="E91" s="12"/>
      <c r="F91" s="12"/>
      <c r="G91" s="12"/>
      <c r="H91" s="12"/>
      <c r="K91" s="12"/>
      <c r="L91" s="12"/>
      <c r="M91" s="12"/>
      <c r="N91" s="12"/>
      <c r="O91" s="12"/>
      <c r="P91" s="12"/>
      <c r="AA91" s="12"/>
      <c r="AB91" s="12"/>
      <c r="AC91" s="12"/>
      <c r="AD91" s="12"/>
      <c r="AE91" s="12"/>
      <c r="AF91" s="12"/>
    </row>
    <row r="92" spans="3:33" x14ac:dyDescent="0.25">
      <c r="C92" s="12"/>
      <c r="D92" s="12"/>
      <c r="E92" s="12"/>
      <c r="F92" s="12"/>
      <c r="G92" s="12"/>
      <c r="H92" s="12"/>
      <c r="K92" s="12"/>
      <c r="L92" s="12"/>
      <c r="M92" s="12"/>
      <c r="N92" s="12"/>
      <c r="O92" s="12"/>
      <c r="P92" s="12"/>
      <c r="AA92" s="12"/>
      <c r="AB92" s="12"/>
      <c r="AC92" s="12"/>
      <c r="AD92" s="12"/>
      <c r="AE92" s="12"/>
      <c r="AF92" s="12"/>
    </row>
    <row r="93" spans="3:33" x14ac:dyDescent="0.25">
      <c r="C93" s="12"/>
      <c r="D93" s="12"/>
      <c r="E93" s="12"/>
      <c r="F93" s="12"/>
      <c r="G93" s="12"/>
      <c r="H93" s="12"/>
      <c r="K93" s="12"/>
      <c r="L93" s="12"/>
      <c r="M93" s="12"/>
      <c r="N93" s="12"/>
      <c r="O93" s="12"/>
      <c r="P93" s="12"/>
      <c r="AA93" s="12"/>
      <c r="AB93" s="12"/>
      <c r="AC93" s="12"/>
      <c r="AD93" s="12"/>
      <c r="AE93" s="12"/>
      <c r="AF93" s="12"/>
    </row>
    <row r="94" spans="3:33" x14ac:dyDescent="0.25">
      <c r="C94" s="12"/>
      <c r="D94" s="12"/>
      <c r="E94" s="12"/>
      <c r="F94" s="12"/>
      <c r="G94" s="12"/>
      <c r="H94" s="12"/>
      <c r="K94" s="12"/>
      <c r="L94" s="12"/>
      <c r="M94" s="12"/>
      <c r="N94" s="12"/>
      <c r="O94" s="12"/>
      <c r="P94" s="12"/>
      <c r="AA94" s="12"/>
      <c r="AB94" s="12"/>
      <c r="AC94" s="12"/>
      <c r="AD94" s="12"/>
      <c r="AE94" s="12"/>
      <c r="AF94" s="12"/>
    </row>
    <row r="95" spans="3:33" x14ac:dyDescent="0.25">
      <c r="C95" s="12"/>
      <c r="D95" s="12"/>
      <c r="E95" s="12"/>
      <c r="F95" s="12"/>
      <c r="G95" s="12"/>
      <c r="H95" s="12"/>
      <c r="K95" s="12"/>
      <c r="L95" s="12"/>
      <c r="M95" s="12"/>
      <c r="N95" s="12"/>
      <c r="O95" s="12"/>
      <c r="P95" s="12"/>
      <c r="AA95" s="12"/>
      <c r="AB95" s="12"/>
      <c r="AC95" s="12"/>
      <c r="AD95" s="12"/>
      <c r="AE95" s="12"/>
      <c r="AF95" s="12"/>
    </row>
    <row r="96" spans="3:33" x14ac:dyDescent="0.25">
      <c r="H96" s="12"/>
      <c r="P96" s="12"/>
      <c r="AG96" s="12"/>
    </row>
    <row r="97" spans="8:33" x14ac:dyDescent="0.25">
      <c r="H97" s="12"/>
      <c r="P97" s="12"/>
      <c r="AG97" s="12"/>
    </row>
    <row r="98" spans="8:33" x14ac:dyDescent="0.25">
      <c r="H98" s="12"/>
      <c r="P98" s="12"/>
      <c r="AG98" s="12"/>
    </row>
    <row r="99" spans="8:33" x14ac:dyDescent="0.25">
      <c r="H99" s="12"/>
      <c r="P99" s="12"/>
      <c r="AG99" s="12"/>
    </row>
    <row r="100" spans="8:33" x14ac:dyDescent="0.25">
      <c r="H100" s="12"/>
      <c r="P100" s="12"/>
      <c r="AG100" s="12"/>
    </row>
    <row r="101" spans="8:33" x14ac:dyDescent="0.25">
      <c r="H101" s="12"/>
      <c r="P101" s="12"/>
      <c r="AG101" s="12"/>
    </row>
    <row r="102" spans="8:33" x14ac:dyDescent="0.25">
      <c r="H102" s="12"/>
      <c r="P102" s="12"/>
      <c r="AG102" s="12"/>
    </row>
    <row r="103" spans="8:33" x14ac:dyDescent="0.25">
      <c r="H103" s="12"/>
      <c r="P103" s="12"/>
      <c r="AG103" s="12"/>
    </row>
    <row r="104" spans="8:33" x14ac:dyDescent="0.25">
      <c r="H104" s="12"/>
      <c r="P104" s="12"/>
      <c r="AG104" s="12"/>
    </row>
    <row r="105" spans="8:33" x14ac:dyDescent="0.25">
      <c r="H105" s="12"/>
      <c r="P105" s="12"/>
      <c r="AG105" s="12"/>
    </row>
    <row r="106" spans="8:33" x14ac:dyDescent="0.25">
      <c r="H106" s="12"/>
      <c r="P106" s="12"/>
      <c r="AG106" s="12"/>
    </row>
    <row r="107" spans="8:33" x14ac:dyDescent="0.25">
      <c r="H107" s="12"/>
      <c r="P107" s="12"/>
      <c r="AG107" s="12"/>
    </row>
    <row r="108" spans="8:33" x14ac:dyDescent="0.25">
      <c r="H108" s="12"/>
      <c r="P108" s="12"/>
      <c r="AG108" s="12"/>
    </row>
    <row r="109" spans="8:33" x14ac:dyDescent="0.25">
      <c r="H109" s="12"/>
      <c r="P109" s="12"/>
      <c r="AG109" s="12"/>
    </row>
    <row r="110" spans="8:33" x14ac:dyDescent="0.25">
      <c r="H110" s="12"/>
      <c r="P110" s="12"/>
      <c r="AG110" s="12"/>
    </row>
    <row r="111" spans="8:33" x14ac:dyDescent="0.25">
      <c r="H111" s="12"/>
      <c r="P111" s="12"/>
      <c r="AG111" s="12"/>
    </row>
    <row r="112" spans="8:33" x14ac:dyDescent="0.25">
      <c r="H112" s="12"/>
      <c r="P112" s="12"/>
      <c r="AG112" s="12"/>
    </row>
    <row r="113" spans="8:33" x14ac:dyDescent="0.25">
      <c r="H113" s="12"/>
      <c r="P113" s="12"/>
      <c r="AG113" s="12"/>
    </row>
    <row r="114" spans="8:33" x14ac:dyDescent="0.25">
      <c r="H114" s="12"/>
      <c r="P114" s="12"/>
      <c r="AG114" s="12"/>
    </row>
    <row r="115" spans="8:33" x14ac:dyDescent="0.25">
      <c r="H115" s="12"/>
      <c r="P115" s="12"/>
      <c r="AG115" s="12"/>
    </row>
    <row r="116" spans="8:33" x14ac:dyDescent="0.25">
      <c r="H116" s="12"/>
      <c r="P116" s="12"/>
      <c r="AG116" s="12"/>
    </row>
    <row r="117" spans="8:33" x14ac:dyDescent="0.25">
      <c r="H117" s="12"/>
      <c r="P117" s="12"/>
      <c r="AG117" s="12"/>
    </row>
    <row r="118" spans="8:33" x14ac:dyDescent="0.25">
      <c r="H118" s="12"/>
      <c r="P118" s="12"/>
      <c r="AG118" s="12"/>
    </row>
    <row r="119" spans="8:33" x14ac:dyDescent="0.25">
      <c r="H119" s="12"/>
      <c r="P119" s="12"/>
      <c r="AG119" s="12"/>
    </row>
    <row r="120" spans="8:33" x14ac:dyDescent="0.25">
      <c r="H120" s="12"/>
      <c r="P120" s="12"/>
      <c r="AG120" s="12"/>
    </row>
    <row r="121" spans="8:33" x14ac:dyDescent="0.25">
      <c r="H121" s="12"/>
      <c r="P121" s="12"/>
      <c r="AG121" s="12"/>
    </row>
    <row r="122" spans="8:33" x14ac:dyDescent="0.25">
      <c r="H122" s="12"/>
      <c r="P122" s="12"/>
      <c r="AG122" s="12"/>
    </row>
    <row r="123" spans="8:33" x14ac:dyDescent="0.25">
      <c r="H123" s="12"/>
      <c r="P123" s="12"/>
      <c r="AG123" s="12"/>
    </row>
    <row r="124" spans="8:33" x14ac:dyDescent="0.25">
      <c r="H124" s="12"/>
      <c r="P124" s="12"/>
      <c r="AG124" s="12"/>
    </row>
    <row r="125" spans="8:33" x14ac:dyDescent="0.25">
      <c r="H125" s="12"/>
      <c r="P125" s="12"/>
      <c r="AG125" s="12"/>
    </row>
    <row r="126" spans="8:33" x14ac:dyDescent="0.25">
      <c r="H126" s="12"/>
      <c r="P126" s="12"/>
      <c r="AG126" s="12"/>
    </row>
    <row r="127" spans="8:33" x14ac:dyDescent="0.25">
      <c r="H127" s="12"/>
      <c r="P127" s="12"/>
      <c r="AG127" s="12"/>
    </row>
    <row r="128" spans="8:33" x14ac:dyDescent="0.25">
      <c r="H128" s="12"/>
      <c r="P128" s="12"/>
      <c r="AG128" s="12"/>
    </row>
    <row r="129" spans="8:33" x14ac:dyDescent="0.25">
      <c r="H129" s="12"/>
      <c r="P129" s="12"/>
      <c r="AG129" s="12"/>
    </row>
    <row r="130" spans="8:33" x14ac:dyDescent="0.25">
      <c r="H130" s="12"/>
      <c r="P130" s="12"/>
      <c r="AG130" s="12"/>
    </row>
    <row r="131" spans="8:33" x14ac:dyDescent="0.25">
      <c r="H131" s="12"/>
      <c r="P131" s="12"/>
      <c r="AG131" s="12"/>
    </row>
    <row r="132" spans="8:33" x14ac:dyDescent="0.25">
      <c r="H132" s="12"/>
      <c r="P132" s="12"/>
      <c r="AG132" s="12"/>
    </row>
    <row r="133" spans="8:33" x14ac:dyDescent="0.25">
      <c r="H133" s="12"/>
      <c r="P133" s="12"/>
      <c r="AG133" s="12"/>
    </row>
    <row r="134" spans="8:33" x14ac:dyDescent="0.25">
      <c r="H134" s="12"/>
      <c r="P134" s="12"/>
      <c r="AG134" s="12"/>
    </row>
    <row r="135" spans="8:33" x14ac:dyDescent="0.25">
      <c r="H135" s="12"/>
      <c r="P135" s="12"/>
      <c r="AG135" s="12"/>
    </row>
    <row r="136" spans="8:33" x14ac:dyDescent="0.25">
      <c r="H136" s="12"/>
      <c r="P136" s="12"/>
      <c r="AG136" s="12"/>
    </row>
    <row r="137" spans="8:33" x14ac:dyDescent="0.25">
      <c r="H137" s="12"/>
      <c r="P137" s="12"/>
      <c r="AG137" s="12"/>
    </row>
    <row r="138" spans="8:33" x14ac:dyDescent="0.25">
      <c r="H138" s="12"/>
      <c r="P138" s="12"/>
      <c r="AG138" s="12"/>
    </row>
    <row r="139" spans="8:33" x14ac:dyDescent="0.25">
      <c r="H139" s="12"/>
      <c r="P139" s="12"/>
      <c r="AG139" s="12"/>
    </row>
    <row r="140" spans="8:33" x14ac:dyDescent="0.25">
      <c r="H140" s="12"/>
      <c r="P140" s="12"/>
      <c r="AG140" s="12"/>
    </row>
    <row r="141" spans="8:33" x14ac:dyDescent="0.25">
      <c r="H141" s="12"/>
      <c r="P141" s="12"/>
      <c r="AG141" s="12"/>
    </row>
    <row r="142" spans="8:33" x14ac:dyDescent="0.25">
      <c r="H142" s="12"/>
      <c r="P142" s="12"/>
      <c r="AG142" s="12"/>
    </row>
    <row r="143" spans="8:33" x14ac:dyDescent="0.25">
      <c r="H143" s="12"/>
      <c r="P143" s="12"/>
      <c r="AG143" s="12"/>
    </row>
    <row r="144" spans="8:33" x14ac:dyDescent="0.25">
      <c r="H144" s="12"/>
      <c r="P144" s="12"/>
      <c r="AG144" s="12"/>
    </row>
    <row r="145" spans="8:33" x14ac:dyDescent="0.25">
      <c r="H145" s="12"/>
      <c r="P145" s="12"/>
      <c r="AG145" s="12"/>
    </row>
    <row r="146" spans="8:33" x14ac:dyDescent="0.25">
      <c r="H146" s="12"/>
      <c r="P146" s="12"/>
      <c r="AG146" s="12"/>
    </row>
    <row r="147" spans="8:33" x14ac:dyDescent="0.25">
      <c r="H147" s="12"/>
      <c r="P147" s="12"/>
      <c r="AG147" s="12"/>
    </row>
    <row r="148" spans="8:33" x14ac:dyDescent="0.25">
      <c r="H148" s="12"/>
      <c r="P148" s="12"/>
      <c r="AG148" s="12"/>
    </row>
    <row r="149" spans="8:33" x14ac:dyDescent="0.25">
      <c r="H149" s="12"/>
      <c r="P149" s="12"/>
      <c r="AG149" s="12"/>
    </row>
    <row r="150" spans="8:33" x14ac:dyDescent="0.25">
      <c r="H150" s="12"/>
      <c r="P150" s="12"/>
      <c r="AG150" s="12"/>
    </row>
    <row r="151" spans="8:33" x14ac:dyDescent="0.25">
      <c r="H151" s="12"/>
      <c r="P151" s="12"/>
      <c r="AG151" s="12"/>
    </row>
    <row r="152" spans="8:33" x14ac:dyDescent="0.25">
      <c r="H152" s="12"/>
      <c r="P152" s="12"/>
      <c r="AG152" s="12"/>
    </row>
    <row r="153" spans="8:33" x14ac:dyDescent="0.25">
      <c r="H153" s="12"/>
      <c r="P153" s="12"/>
      <c r="AG153" s="12"/>
    </row>
    <row r="154" spans="8:33" x14ac:dyDescent="0.25">
      <c r="H154" s="12"/>
      <c r="P154" s="12"/>
      <c r="AG154" s="12"/>
    </row>
    <row r="155" spans="8:33" x14ac:dyDescent="0.25">
      <c r="H155" s="12"/>
      <c r="P155" s="12"/>
      <c r="AG155" s="12"/>
    </row>
    <row r="156" spans="8:33" x14ac:dyDescent="0.25">
      <c r="H156" s="12"/>
      <c r="P156" s="12"/>
      <c r="AG156" s="12"/>
    </row>
    <row r="157" spans="8:33" x14ac:dyDescent="0.25">
      <c r="H157" s="12"/>
      <c r="P157" s="12"/>
      <c r="AG157" s="12"/>
    </row>
    <row r="158" spans="8:33" x14ac:dyDescent="0.25">
      <c r="H158" s="12"/>
      <c r="P158" s="12"/>
      <c r="AG158" s="12"/>
    </row>
    <row r="159" spans="8:33" x14ac:dyDescent="0.25">
      <c r="H159" s="12"/>
      <c r="P159" s="12"/>
      <c r="AG159" s="12"/>
    </row>
    <row r="160" spans="8:33" x14ac:dyDescent="0.25">
      <c r="H160" s="12"/>
      <c r="P160" s="12"/>
      <c r="AG160" s="12"/>
    </row>
    <row r="161" spans="8:33" x14ac:dyDescent="0.25">
      <c r="H161" s="12"/>
      <c r="P161" s="12"/>
      <c r="AG161" s="12"/>
    </row>
    <row r="162" spans="8:33" x14ac:dyDescent="0.25">
      <c r="H162" s="12"/>
      <c r="P162" s="12"/>
      <c r="AG162" s="12"/>
    </row>
    <row r="163" spans="8:33" x14ac:dyDescent="0.25">
      <c r="H163" s="12"/>
      <c r="P163" s="12"/>
      <c r="AG163" s="12"/>
    </row>
    <row r="164" spans="8:33" x14ac:dyDescent="0.25">
      <c r="H164" s="12"/>
      <c r="P164" s="12"/>
      <c r="AG164" s="12"/>
    </row>
    <row r="165" spans="8:33" x14ac:dyDescent="0.25">
      <c r="H165" s="12"/>
      <c r="P165" s="12"/>
      <c r="AG165" s="12"/>
    </row>
    <row r="166" spans="8:33" x14ac:dyDescent="0.25">
      <c r="H166" s="12"/>
      <c r="P166" s="12"/>
      <c r="AG166" s="12"/>
    </row>
    <row r="167" spans="8:33" x14ac:dyDescent="0.25">
      <c r="H167" s="12"/>
      <c r="P167" s="12"/>
      <c r="AG167" s="12"/>
    </row>
    <row r="168" spans="8:33" x14ac:dyDescent="0.25">
      <c r="H168" s="12"/>
      <c r="P168" s="12"/>
      <c r="AG168" s="12"/>
    </row>
    <row r="169" spans="8:33" x14ac:dyDescent="0.25">
      <c r="H169" s="12"/>
      <c r="P169" s="12"/>
      <c r="AG169" s="12"/>
    </row>
    <row r="170" spans="8:33" x14ac:dyDescent="0.25">
      <c r="H170" s="12"/>
      <c r="P170" s="12"/>
      <c r="AG170" s="12"/>
    </row>
    <row r="171" spans="8:33" x14ac:dyDescent="0.25">
      <c r="H171" s="12"/>
      <c r="P171" s="12"/>
      <c r="AG171" s="12"/>
    </row>
    <row r="172" spans="8:33" x14ac:dyDescent="0.25">
      <c r="H172" s="12"/>
      <c r="P172" s="12"/>
      <c r="AG172" s="12"/>
    </row>
    <row r="173" spans="8:33" x14ac:dyDescent="0.25">
      <c r="H173" s="12"/>
      <c r="P173" s="12"/>
      <c r="AG173" s="12"/>
    </row>
    <row r="174" spans="8:33" x14ac:dyDescent="0.25">
      <c r="H174" s="12"/>
      <c r="P174" s="12"/>
      <c r="AG174" s="12"/>
    </row>
    <row r="175" spans="8:33" x14ac:dyDescent="0.25">
      <c r="H175" s="12"/>
      <c r="P175" s="12"/>
      <c r="AG175" s="12"/>
    </row>
    <row r="176" spans="8:33" x14ac:dyDescent="0.25">
      <c r="H176" s="12"/>
      <c r="P176" s="12"/>
      <c r="AG176" s="12"/>
    </row>
    <row r="177" spans="8:33" x14ac:dyDescent="0.25">
      <c r="H177" s="12"/>
      <c r="P177" s="12"/>
      <c r="AG177" s="12"/>
    </row>
    <row r="178" spans="8:33" x14ac:dyDescent="0.25">
      <c r="H178" s="12"/>
      <c r="P178" s="12"/>
      <c r="AG178" s="12"/>
    </row>
    <row r="179" spans="8:33" x14ac:dyDescent="0.25">
      <c r="H179" s="12"/>
      <c r="P179" s="12"/>
      <c r="AG179" s="12"/>
    </row>
    <row r="180" spans="8:33" x14ac:dyDescent="0.25">
      <c r="H180" s="12"/>
      <c r="P180" s="12"/>
      <c r="AG180" s="12"/>
    </row>
    <row r="181" spans="8:33" x14ac:dyDescent="0.25">
      <c r="H181" s="12"/>
      <c r="P181" s="12"/>
      <c r="AG181" s="12"/>
    </row>
    <row r="182" spans="8:33" x14ac:dyDescent="0.25">
      <c r="H182" s="12"/>
      <c r="P182" s="12"/>
      <c r="AG182" s="12"/>
    </row>
    <row r="183" spans="8:33" x14ac:dyDescent="0.25">
      <c r="H183" s="12"/>
      <c r="P183" s="12"/>
      <c r="AG183" s="12"/>
    </row>
    <row r="184" spans="8:33" x14ac:dyDescent="0.25">
      <c r="H184" s="12"/>
      <c r="P184" s="12"/>
      <c r="AG184" s="12"/>
    </row>
    <row r="185" spans="8:33" x14ac:dyDescent="0.25">
      <c r="H185" s="12"/>
      <c r="P185" s="12"/>
      <c r="AG185" s="12"/>
    </row>
    <row r="186" spans="8:33" x14ac:dyDescent="0.25">
      <c r="H186" s="12"/>
      <c r="P186" s="12"/>
      <c r="AG186" s="12"/>
    </row>
    <row r="187" spans="8:33" x14ac:dyDescent="0.25">
      <c r="H187" s="12"/>
      <c r="P187" s="12"/>
      <c r="AG187" s="12"/>
    </row>
    <row r="188" spans="8:33" x14ac:dyDescent="0.25">
      <c r="H188" s="12"/>
      <c r="P188" s="12"/>
      <c r="AG188" s="12"/>
    </row>
    <row r="189" spans="8:33" x14ac:dyDescent="0.25">
      <c r="H189" s="12"/>
      <c r="P189" s="12"/>
      <c r="AG189" s="12"/>
    </row>
    <row r="190" spans="8:33" x14ac:dyDescent="0.25">
      <c r="H190" s="12"/>
      <c r="P190" s="12"/>
      <c r="AG190" s="12"/>
    </row>
    <row r="191" spans="8:33" x14ac:dyDescent="0.25">
      <c r="H191" s="12"/>
      <c r="P191" s="12"/>
      <c r="AG191" s="12"/>
    </row>
    <row r="192" spans="8:33" x14ac:dyDescent="0.25">
      <c r="H192" s="12"/>
      <c r="P192" s="12"/>
      <c r="AG192" s="12"/>
    </row>
    <row r="193" spans="8:33" x14ac:dyDescent="0.25">
      <c r="H193" s="12"/>
      <c r="P193" s="12"/>
      <c r="AG193" s="12"/>
    </row>
    <row r="194" spans="8:33" x14ac:dyDescent="0.25">
      <c r="H194" s="12"/>
      <c r="P194" s="12"/>
      <c r="AG194" s="12"/>
    </row>
    <row r="195" spans="8:33" x14ac:dyDescent="0.25">
      <c r="H195" s="12"/>
      <c r="P195" s="12"/>
      <c r="AG195" s="12"/>
    </row>
    <row r="196" spans="8:33" x14ac:dyDescent="0.25">
      <c r="H196" s="12"/>
      <c r="P196" s="12"/>
      <c r="AG196" s="12"/>
    </row>
    <row r="197" spans="8:33" x14ac:dyDescent="0.25">
      <c r="H197" s="12"/>
      <c r="P197" s="12"/>
      <c r="AG197" s="12"/>
    </row>
    <row r="198" spans="8:33" x14ac:dyDescent="0.25">
      <c r="H198" s="12"/>
      <c r="P198" s="12"/>
      <c r="AG198" s="12"/>
    </row>
    <row r="199" spans="8:33" x14ac:dyDescent="0.25">
      <c r="H199" s="12"/>
      <c r="P199" s="12"/>
      <c r="AG199" s="12"/>
    </row>
    <row r="200" spans="8:33" x14ac:dyDescent="0.25">
      <c r="H200" s="12"/>
      <c r="P200" s="12"/>
      <c r="AG200" s="12"/>
    </row>
    <row r="201" spans="8:33" x14ac:dyDescent="0.25">
      <c r="H201" s="12"/>
      <c r="P201" s="12"/>
      <c r="AG201" s="12"/>
    </row>
    <row r="202" spans="8:33" x14ac:dyDescent="0.25">
      <c r="H202" s="12"/>
      <c r="P202" s="12"/>
      <c r="AG202" s="12"/>
    </row>
    <row r="203" spans="8:33" x14ac:dyDescent="0.25">
      <c r="H203" s="12"/>
      <c r="P203" s="12"/>
      <c r="AG203" s="12"/>
    </row>
    <row r="204" spans="8:33" x14ac:dyDescent="0.25">
      <c r="H204" s="12"/>
      <c r="P204" s="12"/>
      <c r="AG204" s="12"/>
    </row>
    <row r="205" spans="8:33" x14ac:dyDescent="0.25">
      <c r="H205" s="12"/>
      <c r="P205" s="12"/>
      <c r="AG205" s="12"/>
    </row>
    <row r="206" spans="8:33" x14ac:dyDescent="0.25">
      <c r="H206" s="12"/>
      <c r="P206" s="12"/>
      <c r="AG206" s="12"/>
    </row>
    <row r="207" spans="8:33" x14ac:dyDescent="0.25">
      <c r="H207" s="12"/>
      <c r="P207" s="12"/>
      <c r="AG207" s="12"/>
    </row>
    <row r="208" spans="8:33" x14ac:dyDescent="0.25">
      <c r="H208" s="12"/>
      <c r="P208" s="12"/>
      <c r="AG208" s="12"/>
    </row>
    <row r="209" spans="8:33" x14ac:dyDescent="0.25">
      <c r="H209" s="12"/>
      <c r="P209" s="12"/>
      <c r="AG209" s="12"/>
    </row>
    <row r="210" spans="8:33" x14ac:dyDescent="0.25">
      <c r="H210" s="12"/>
      <c r="P210" s="12"/>
      <c r="AG210" s="12"/>
    </row>
    <row r="211" spans="8:33" x14ac:dyDescent="0.25">
      <c r="H211" s="12"/>
      <c r="P211" s="12"/>
      <c r="AG211" s="12"/>
    </row>
    <row r="212" spans="8:33" x14ac:dyDescent="0.25">
      <c r="H212" s="12"/>
      <c r="P212" s="12"/>
      <c r="AG212" s="12"/>
    </row>
    <row r="213" spans="8:33" x14ac:dyDescent="0.25">
      <c r="H213" s="12"/>
      <c r="P213" s="12"/>
      <c r="AG213" s="12"/>
    </row>
    <row r="214" spans="8:33" x14ac:dyDescent="0.25">
      <c r="H214" s="12"/>
      <c r="P214" s="12"/>
      <c r="AG214" s="12"/>
    </row>
    <row r="215" spans="8:33" x14ac:dyDescent="0.25">
      <c r="H215" s="12"/>
      <c r="P215" s="12"/>
      <c r="AG215" s="12"/>
    </row>
    <row r="216" spans="8:33" x14ac:dyDescent="0.25">
      <c r="H216" s="12"/>
      <c r="P216" s="12"/>
      <c r="AG216" s="12"/>
    </row>
    <row r="217" spans="8:33" x14ac:dyDescent="0.25">
      <c r="H217" s="12"/>
      <c r="P217" s="12"/>
      <c r="AG217" s="12"/>
    </row>
    <row r="218" spans="8:33" x14ac:dyDescent="0.25">
      <c r="H218" s="12"/>
      <c r="P218" s="12"/>
      <c r="AG218" s="12"/>
    </row>
    <row r="219" spans="8:33" x14ac:dyDescent="0.25">
      <c r="H219" s="12"/>
      <c r="P219" s="12"/>
      <c r="AG219" s="12"/>
    </row>
    <row r="220" spans="8:33" x14ac:dyDescent="0.25">
      <c r="H220" s="12"/>
      <c r="P220" s="12"/>
      <c r="AG220" s="12"/>
    </row>
    <row r="221" spans="8:33" x14ac:dyDescent="0.25">
      <c r="H221" s="12"/>
      <c r="P221" s="12"/>
      <c r="AG221" s="12"/>
    </row>
    <row r="222" spans="8:33" x14ac:dyDescent="0.25">
      <c r="H222" s="12"/>
      <c r="P222" s="12"/>
      <c r="AG222" s="12"/>
    </row>
    <row r="223" spans="8:33" x14ac:dyDescent="0.25">
      <c r="H223" s="12"/>
      <c r="P223" s="12"/>
      <c r="AG223" s="12"/>
    </row>
    <row r="224" spans="8:33" x14ac:dyDescent="0.25">
      <c r="H224" s="12"/>
      <c r="P224" s="12"/>
      <c r="AG224" s="12"/>
    </row>
    <row r="225" spans="8:33" x14ac:dyDescent="0.25">
      <c r="H225" s="12"/>
      <c r="P225" s="12"/>
      <c r="AG225" s="12"/>
    </row>
    <row r="226" spans="8:33" x14ac:dyDescent="0.25">
      <c r="H226" s="12"/>
      <c r="P226" s="12"/>
      <c r="AG226" s="12"/>
    </row>
    <row r="227" spans="8:33" x14ac:dyDescent="0.25">
      <c r="H227" s="12"/>
      <c r="P227" s="12"/>
      <c r="AG227" s="12"/>
    </row>
    <row r="228" spans="8:33" x14ac:dyDescent="0.25">
      <c r="H228" s="12"/>
      <c r="P228" s="12"/>
      <c r="AG228" s="12"/>
    </row>
    <row r="229" spans="8:33" x14ac:dyDescent="0.25">
      <c r="H229" s="12"/>
      <c r="P229" s="12"/>
      <c r="AG229" s="12"/>
    </row>
    <row r="230" spans="8:33" x14ac:dyDescent="0.25">
      <c r="H230" s="12"/>
      <c r="P230" s="12"/>
      <c r="AG230" s="12"/>
    </row>
    <row r="231" spans="8:33" x14ac:dyDescent="0.25">
      <c r="H231" s="12"/>
      <c r="P231" s="12"/>
      <c r="AG231" s="12"/>
    </row>
    <row r="232" spans="8:33" x14ac:dyDescent="0.25">
      <c r="H232" s="12"/>
      <c r="P232" s="12"/>
      <c r="AG232" s="12"/>
    </row>
    <row r="233" spans="8:33" x14ac:dyDescent="0.25">
      <c r="H233" s="12"/>
      <c r="P233" s="12"/>
      <c r="AG233" s="12"/>
    </row>
    <row r="234" spans="8:33" x14ac:dyDescent="0.25">
      <c r="H234" s="12"/>
      <c r="P234" s="12"/>
      <c r="AG234" s="12"/>
    </row>
    <row r="235" spans="8:33" x14ac:dyDescent="0.25">
      <c r="H235" s="12"/>
      <c r="P235" s="12"/>
      <c r="AG235" s="12"/>
    </row>
    <row r="236" spans="8:33" x14ac:dyDescent="0.25">
      <c r="H236" s="12"/>
      <c r="P236" s="12"/>
      <c r="AG236" s="12"/>
    </row>
    <row r="237" spans="8:33" x14ac:dyDescent="0.25">
      <c r="H237" s="12"/>
      <c r="P237" s="12"/>
      <c r="AG237" s="12"/>
    </row>
    <row r="238" spans="8:33" x14ac:dyDescent="0.25">
      <c r="H238" s="12"/>
      <c r="P238" s="12"/>
      <c r="AG238" s="12"/>
    </row>
    <row r="239" spans="8:33" x14ac:dyDescent="0.25">
      <c r="H239" s="12"/>
      <c r="P239" s="12"/>
      <c r="AG239" s="12"/>
    </row>
    <row r="240" spans="8:33" x14ac:dyDescent="0.25">
      <c r="H240" s="12"/>
      <c r="P240" s="12"/>
      <c r="AG240" s="12"/>
    </row>
    <row r="241" spans="8:33" x14ac:dyDescent="0.25">
      <c r="H241" s="12"/>
      <c r="P241" s="12"/>
      <c r="AG241" s="12"/>
    </row>
    <row r="242" spans="8:33" x14ac:dyDescent="0.25">
      <c r="H242" s="12"/>
      <c r="P242" s="12"/>
      <c r="AG242" s="12"/>
    </row>
    <row r="243" spans="8:33" x14ac:dyDescent="0.25">
      <c r="H243" s="12"/>
      <c r="P243" s="12"/>
      <c r="AG243" s="12"/>
    </row>
    <row r="244" spans="8:33" x14ac:dyDescent="0.25">
      <c r="H244" s="12"/>
      <c r="P244" s="12"/>
      <c r="AG244" s="12"/>
    </row>
    <row r="245" spans="8:33" x14ac:dyDescent="0.25">
      <c r="H245" s="12"/>
      <c r="P245" s="12"/>
      <c r="AG245" s="12"/>
    </row>
    <row r="246" spans="8:33" x14ac:dyDescent="0.25">
      <c r="H246" s="12"/>
      <c r="P246" s="12"/>
      <c r="AG246" s="12"/>
    </row>
    <row r="247" spans="8:33" x14ac:dyDescent="0.25">
      <c r="H247" s="12"/>
      <c r="P247" s="12"/>
      <c r="AG247" s="12"/>
    </row>
    <row r="248" spans="8:33" x14ac:dyDescent="0.25">
      <c r="H248" s="12"/>
      <c r="P248" s="12"/>
      <c r="AG248" s="12"/>
    </row>
    <row r="249" spans="8:33" x14ac:dyDescent="0.25">
      <c r="H249" s="12"/>
      <c r="P249" s="12"/>
      <c r="AG249" s="12"/>
    </row>
    <row r="250" spans="8:33" x14ac:dyDescent="0.25">
      <c r="H250" s="12"/>
      <c r="P250" s="12"/>
      <c r="AG250" s="12"/>
    </row>
    <row r="251" spans="8:33" x14ac:dyDescent="0.25">
      <c r="H251" s="12"/>
      <c r="P251" s="12"/>
      <c r="AG251" s="12"/>
    </row>
    <row r="252" spans="8:33" x14ac:dyDescent="0.25">
      <c r="H252" s="12"/>
      <c r="P252" s="12"/>
      <c r="AG252" s="12"/>
    </row>
    <row r="253" spans="8:33" x14ac:dyDescent="0.25">
      <c r="H253" s="12"/>
      <c r="P253" s="12"/>
      <c r="AG253" s="12"/>
    </row>
    <row r="254" spans="8:33" x14ac:dyDescent="0.25">
      <c r="H254" s="12"/>
      <c r="P254" s="12"/>
      <c r="AG254" s="12"/>
    </row>
    <row r="255" spans="8:33" x14ac:dyDescent="0.25">
      <c r="H255" s="12"/>
      <c r="P255" s="12"/>
      <c r="AG255" s="12"/>
    </row>
    <row r="256" spans="8:33" x14ac:dyDescent="0.25">
      <c r="H256" s="12"/>
      <c r="P256" s="12"/>
      <c r="AG256" s="12"/>
    </row>
    <row r="257" spans="8:33" x14ac:dyDescent="0.25">
      <c r="H257" s="12"/>
      <c r="P257" s="12"/>
      <c r="AG257" s="12"/>
    </row>
    <row r="258" spans="8:33" x14ac:dyDescent="0.25">
      <c r="H258" s="12"/>
      <c r="P258" s="12"/>
      <c r="AG258" s="12"/>
    </row>
    <row r="259" spans="8:33" x14ac:dyDescent="0.25">
      <c r="H259" s="12"/>
      <c r="P259" s="12"/>
      <c r="AG259" s="12"/>
    </row>
    <row r="260" spans="8:33" x14ac:dyDescent="0.25">
      <c r="H260" s="12"/>
      <c r="P260" s="12"/>
      <c r="AG260" s="12"/>
    </row>
    <row r="261" spans="8:33" x14ac:dyDescent="0.25">
      <c r="H261" s="12"/>
      <c r="P261" s="12"/>
      <c r="AG261" s="12"/>
    </row>
    <row r="262" spans="8:33" x14ac:dyDescent="0.25">
      <c r="H262" s="12"/>
      <c r="P262" s="12"/>
      <c r="AG262" s="12"/>
    </row>
    <row r="263" spans="8:33" x14ac:dyDescent="0.25">
      <c r="H263" s="12"/>
      <c r="P263" s="12"/>
      <c r="AG263" s="12"/>
    </row>
    <row r="264" spans="8:33" x14ac:dyDescent="0.25">
      <c r="H264" s="12"/>
      <c r="P264" s="12"/>
      <c r="AG264" s="12"/>
    </row>
    <row r="265" spans="8:33" x14ac:dyDescent="0.25">
      <c r="H265" s="12"/>
      <c r="P265" s="12"/>
      <c r="AG265" s="12"/>
    </row>
    <row r="266" spans="8:33" x14ac:dyDescent="0.25">
      <c r="H266" s="12"/>
      <c r="P266" s="12"/>
      <c r="AG266" s="12"/>
    </row>
    <row r="267" spans="8:33" x14ac:dyDescent="0.25">
      <c r="H267" s="12"/>
      <c r="P267" s="12"/>
      <c r="AG267" s="12"/>
    </row>
    <row r="268" spans="8:33" x14ac:dyDescent="0.25">
      <c r="H268" s="12"/>
      <c r="P268" s="12"/>
      <c r="AG268" s="12"/>
    </row>
    <row r="269" spans="8:33" x14ac:dyDescent="0.25">
      <c r="H269" s="12"/>
      <c r="P269" s="12"/>
      <c r="AG269" s="12"/>
    </row>
    <row r="270" spans="8:33" x14ac:dyDescent="0.25">
      <c r="H270" s="12"/>
      <c r="P270" s="12"/>
      <c r="AG270" s="12"/>
    </row>
    <row r="271" spans="8:33" x14ac:dyDescent="0.25">
      <c r="H271" s="12"/>
      <c r="P271" s="12"/>
      <c r="AG271" s="12"/>
    </row>
    <row r="272" spans="8:33" x14ac:dyDescent="0.25">
      <c r="H272" s="12"/>
      <c r="P272" s="12"/>
      <c r="AG272" s="12"/>
    </row>
    <row r="273" spans="8:33" x14ac:dyDescent="0.25">
      <c r="H273" s="12"/>
      <c r="P273" s="12"/>
      <c r="AG273" s="12"/>
    </row>
    <row r="274" spans="8:33" x14ac:dyDescent="0.25">
      <c r="H274" s="12"/>
      <c r="P274" s="12"/>
      <c r="AG274" s="12"/>
    </row>
    <row r="275" spans="8:33" x14ac:dyDescent="0.25">
      <c r="H275" s="12"/>
      <c r="P275" s="12"/>
      <c r="AG275" s="12"/>
    </row>
    <row r="276" spans="8:33" x14ac:dyDescent="0.25">
      <c r="H276" s="12"/>
      <c r="P276" s="12"/>
      <c r="AG276" s="12"/>
    </row>
    <row r="277" spans="8:33" x14ac:dyDescent="0.25">
      <c r="H277" s="12"/>
      <c r="P277" s="12"/>
      <c r="AG277" s="12"/>
    </row>
    <row r="278" spans="8:33" x14ac:dyDescent="0.25">
      <c r="H278" s="12"/>
      <c r="P278" s="12"/>
      <c r="AG278" s="12"/>
    </row>
    <row r="279" spans="8:33" x14ac:dyDescent="0.25">
      <c r="H279" s="12"/>
      <c r="P279" s="12"/>
      <c r="AG279" s="12"/>
    </row>
    <row r="280" spans="8:33" x14ac:dyDescent="0.25">
      <c r="H280" s="12"/>
      <c r="P280" s="12"/>
      <c r="AG280" s="12"/>
    </row>
    <row r="281" spans="8:33" x14ac:dyDescent="0.25">
      <c r="H281" s="12"/>
      <c r="P281" s="12"/>
      <c r="AG281" s="12"/>
    </row>
    <row r="282" spans="8:33" x14ac:dyDescent="0.25">
      <c r="H282" s="12"/>
      <c r="P282" s="12"/>
      <c r="AG282" s="12"/>
    </row>
    <row r="283" spans="8:33" x14ac:dyDescent="0.25">
      <c r="H283" s="12"/>
      <c r="P283" s="12"/>
      <c r="AG283" s="12"/>
    </row>
    <row r="284" spans="8:33" x14ac:dyDescent="0.25">
      <c r="H284" s="12"/>
      <c r="P284" s="12"/>
      <c r="AG284" s="12"/>
    </row>
    <row r="285" spans="8:33" x14ac:dyDescent="0.25">
      <c r="H285" s="12"/>
      <c r="P285" s="12"/>
      <c r="AG285" s="12"/>
    </row>
    <row r="286" spans="8:33" x14ac:dyDescent="0.25">
      <c r="H286" s="12"/>
      <c r="P286" s="12"/>
      <c r="AG286" s="12"/>
    </row>
    <row r="287" spans="8:33" x14ac:dyDescent="0.25">
      <c r="H287" s="12"/>
      <c r="P287" s="12"/>
      <c r="AG287" s="12"/>
    </row>
    <row r="288" spans="8:33" x14ac:dyDescent="0.25">
      <c r="H288" s="12"/>
      <c r="P288" s="12"/>
      <c r="AG288" s="12"/>
    </row>
    <row r="289" spans="8:33" x14ac:dyDescent="0.25">
      <c r="H289" s="12"/>
      <c r="P289" s="12"/>
      <c r="AG289" s="12"/>
    </row>
    <row r="290" spans="8:33" x14ac:dyDescent="0.25">
      <c r="H290" s="12"/>
      <c r="P290" s="12"/>
      <c r="AG290" s="12"/>
    </row>
    <row r="291" spans="8:33" x14ac:dyDescent="0.25">
      <c r="H291" s="12"/>
      <c r="P291" s="12"/>
      <c r="AG291" s="12"/>
    </row>
    <row r="292" spans="8:33" x14ac:dyDescent="0.25">
      <c r="H292" s="12"/>
      <c r="P292" s="12"/>
      <c r="AG292" s="12"/>
    </row>
    <row r="293" spans="8:33" x14ac:dyDescent="0.25">
      <c r="H293" s="12"/>
      <c r="P293" s="12"/>
      <c r="AG293" s="12"/>
    </row>
    <row r="294" spans="8:33" x14ac:dyDescent="0.25">
      <c r="H294" s="12"/>
      <c r="P294" s="12"/>
      <c r="AG294" s="12"/>
    </row>
    <row r="295" spans="8:33" x14ac:dyDescent="0.25">
      <c r="H295" s="12"/>
      <c r="P295" s="12"/>
      <c r="AG295" s="12"/>
    </row>
    <row r="296" spans="8:33" x14ac:dyDescent="0.25">
      <c r="H296" s="12"/>
      <c r="P296" s="12"/>
      <c r="AG296" s="12"/>
    </row>
    <row r="297" spans="8:33" x14ac:dyDescent="0.25">
      <c r="H297" s="12"/>
      <c r="P297" s="12"/>
      <c r="AG297" s="12"/>
    </row>
    <row r="298" spans="8:33" x14ac:dyDescent="0.25">
      <c r="H298" s="12"/>
      <c r="P298" s="12"/>
      <c r="AG298" s="12"/>
    </row>
    <row r="299" spans="8:33" x14ac:dyDescent="0.25">
      <c r="H299" s="12"/>
      <c r="P299" s="12"/>
      <c r="AG299" s="12"/>
    </row>
    <row r="300" spans="8:33" x14ac:dyDescent="0.25">
      <c r="H300" s="12"/>
      <c r="P300" s="12"/>
      <c r="AG300" s="12"/>
    </row>
    <row r="301" spans="8:33" x14ac:dyDescent="0.25">
      <c r="H301" s="12"/>
      <c r="P301" s="12"/>
      <c r="AG301" s="12"/>
    </row>
    <row r="302" spans="8:33" x14ac:dyDescent="0.25">
      <c r="H302" s="12"/>
      <c r="P302" s="12"/>
      <c r="AG302" s="12"/>
    </row>
    <row r="303" spans="8:33" x14ac:dyDescent="0.25">
      <c r="H303" s="12"/>
      <c r="P303" s="12"/>
      <c r="AG303" s="12"/>
    </row>
    <row r="304" spans="8:33" x14ac:dyDescent="0.25">
      <c r="H304" s="12"/>
      <c r="P304" s="12"/>
      <c r="AG304" s="12"/>
    </row>
    <row r="305" spans="8:33" x14ac:dyDescent="0.25">
      <c r="H305" s="12"/>
      <c r="P305" s="12"/>
      <c r="AG305" s="12"/>
    </row>
    <row r="306" spans="8:33" x14ac:dyDescent="0.25">
      <c r="H306" s="12"/>
      <c r="P306" s="12"/>
      <c r="AG306" s="12"/>
    </row>
    <row r="307" spans="8:33" x14ac:dyDescent="0.25">
      <c r="H307" s="12"/>
      <c r="P307" s="12"/>
      <c r="AG307" s="12"/>
    </row>
    <row r="308" spans="8:33" x14ac:dyDescent="0.25">
      <c r="H308" s="12"/>
      <c r="P308" s="12"/>
      <c r="AG308" s="12"/>
    </row>
    <row r="309" spans="8:33" x14ac:dyDescent="0.25">
      <c r="H309" s="12"/>
      <c r="P309" s="12"/>
      <c r="AG309" s="12"/>
    </row>
    <row r="310" spans="8:33" x14ac:dyDescent="0.25">
      <c r="H310" s="12"/>
      <c r="P310" s="12"/>
      <c r="AG310" s="12"/>
    </row>
    <row r="311" spans="8:33" x14ac:dyDescent="0.25">
      <c r="H311" s="12"/>
      <c r="P311" s="12"/>
      <c r="AG311" s="12"/>
    </row>
    <row r="312" spans="8:33" x14ac:dyDescent="0.25">
      <c r="H312" s="12"/>
      <c r="P312" s="12"/>
      <c r="AG312" s="12"/>
    </row>
    <row r="313" spans="8:33" x14ac:dyDescent="0.25">
      <c r="H313" s="12"/>
      <c r="P313" s="12"/>
      <c r="AG313" s="12"/>
    </row>
    <row r="314" spans="8:33" x14ac:dyDescent="0.25">
      <c r="H314" s="12"/>
      <c r="P314" s="12"/>
      <c r="AG314" s="12"/>
    </row>
    <row r="315" spans="8:33" x14ac:dyDescent="0.25">
      <c r="H315" s="12"/>
      <c r="P315" s="12"/>
      <c r="AG315" s="12"/>
    </row>
    <row r="316" spans="8:33" x14ac:dyDescent="0.25">
      <c r="H316" s="12"/>
      <c r="P316" s="12"/>
      <c r="AG316" s="12"/>
    </row>
    <row r="317" spans="8:33" x14ac:dyDescent="0.25">
      <c r="H317" s="12"/>
      <c r="P317" s="12"/>
      <c r="AG317" s="12"/>
    </row>
    <row r="318" spans="8:33" x14ac:dyDescent="0.25">
      <c r="H318" s="12"/>
      <c r="P318" s="12"/>
      <c r="AG318" s="12"/>
    </row>
    <row r="319" spans="8:33" x14ac:dyDescent="0.25">
      <c r="H319" s="12"/>
      <c r="P319" s="12"/>
      <c r="AG319" s="12"/>
    </row>
    <row r="320" spans="8:33" x14ac:dyDescent="0.25">
      <c r="H320" s="12"/>
      <c r="P320" s="12"/>
      <c r="AG320" s="12"/>
    </row>
    <row r="321" spans="8:33" x14ac:dyDescent="0.25">
      <c r="H321" s="12"/>
      <c r="P321" s="12"/>
      <c r="AG321" s="12"/>
    </row>
    <row r="322" spans="8:33" x14ac:dyDescent="0.25">
      <c r="H322" s="12"/>
      <c r="P322" s="12"/>
      <c r="AG322" s="12"/>
    </row>
    <row r="323" spans="8:33" x14ac:dyDescent="0.25">
      <c r="H323" s="12"/>
      <c r="P323" s="12"/>
      <c r="AG323" s="12"/>
    </row>
    <row r="324" spans="8:33" x14ac:dyDescent="0.25">
      <c r="H324" s="12"/>
      <c r="P324" s="12"/>
      <c r="AG324" s="12"/>
    </row>
    <row r="325" spans="8:33" x14ac:dyDescent="0.25">
      <c r="H325" s="12"/>
      <c r="P325" s="12"/>
      <c r="AG325" s="12"/>
    </row>
    <row r="326" spans="8:33" x14ac:dyDescent="0.25">
      <c r="H326" s="12"/>
      <c r="P326" s="12"/>
      <c r="AG326" s="12"/>
    </row>
    <row r="327" spans="8:33" x14ac:dyDescent="0.25">
      <c r="H327" s="12"/>
      <c r="P327" s="12"/>
      <c r="AG327" s="12"/>
    </row>
    <row r="328" spans="8:33" x14ac:dyDescent="0.25">
      <c r="H328" s="12"/>
      <c r="P328" s="12"/>
      <c r="AG328" s="12"/>
    </row>
    <row r="329" spans="8:33" x14ac:dyDescent="0.25">
      <c r="H329" s="12"/>
      <c r="P329" s="12"/>
      <c r="AG329" s="12"/>
    </row>
    <row r="330" spans="8:33" x14ac:dyDescent="0.25">
      <c r="H330" s="12"/>
      <c r="P330" s="12"/>
      <c r="AG330" s="12"/>
    </row>
    <row r="331" spans="8:33" x14ac:dyDescent="0.25">
      <c r="H331" s="12"/>
      <c r="P331" s="12"/>
      <c r="AG331" s="12"/>
    </row>
    <row r="332" spans="8:33" x14ac:dyDescent="0.25">
      <c r="H332" s="12"/>
      <c r="P332" s="12"/>
      <c r="AG332" s="12"/>
    </row>
    <row r="333" spans="8:33" x14ac:dyDescent="0.25">
      <c r="H333" s="12"/>
      <c r="P333" s="12"/>
      <c r="AG333" s="12"/>
    </row>
    <row r="334" spans="8:33" x14ac:dyDescent="0.25">
      <c r="H334" s="12"/>
      <c r="P334" s="12"/>
      <c r="AG334" s="12"/>
    </row>
    <row r="335" spans="8:33" x14ac:dyDescent="0.25">
      <c r="H335" s="12"/>
      <c r="P335" s="12"/>
      <c r="AG335" s="12"/>
    </row>
    <row r="336" spans="8:33" x14ac:dyDescent="0.25">
      <c r="H336" s="12"/>
      <c r="P336" s="12"/>
      <c r="AG336" s="12"/>
    </row>
    <row r="337" spans="8:33" x14ac:dyDescent="0.25">
      <c r="H337" s="12"/>
      <c r="P337" s="12"/>
      <c r="AG337" s="12"/>
    </row>
    <row r="338" spans="8:33" x14ac:dyDescent="0.25">
      <c r="H338" s="12"/>
      <c r="P338" s="12"/>
      <c r="AG338" s="12"/>
    </row>
    <row r="339" spans="8:33" x14ac:dyDescent="0.25">
      <c r="H339" s="12"/>
      <c r="P339" s="12"/>
      <c r="AG339" s="12"/>
    </row>
    <row r="340" spans="8:33" x14ac:dyDescent="0.25">
      <c r="H340" s="12"/>
      <c r="P340" s="12"/>
      <c r="AG340" s="12"/>
    </row>
    <row r="341" spans="8:33" x14ac:dyDescent="0.25">
      <c r="H341" s="12"/>
      <c r="P341" s="12"/>
      <c r="AG341" s="12"/>
    </row>
    <row r="342" spans="8:33" x14ac:dyDescent="0.25">
      <c r="H342" s="12"/>
      <c r="P342" s="12"/>
      <c r="AG342" s="12"/>
    </row>
    <row r="343" spans="8:33" x14ac:dyDescent="0.25">
      <c r="H343" s="12"/>
      <c r="P343" s="12"/>
      <c r="AG343" s="12"/>
    </row>
    <row r="344" spans="8:33" x14ac:dyDescent="0.25">
      <c r="H344" s="12"/>
      <c r="P344" s="12"/>
      <c r="AG344" s="12"/>
    </row>
    <row r="345" spans="8:33" x14ac:dyDescent="0.25">
      <c r="H345" s="12"/>
      <c r="P345" s="12"/>
      <c r="AG345" s="12"/>
    </row>
    <row r="346" spans="8:33" x14ac:dyDescent="0.25">
      <c r="H346" s="12"/>
      <c r="P346" s="12"/>
      <c r="AG346" s="12"/>
    </row>
    <row r="347" spans="8:33" x14ac:dyDescent="0.25">
      <c r="H347" s="12"/>
      <c r="P347" s="12"/>
      <c r="AG347" s="12"/>
    </row>
    <row r="348" spans="8:33" x14ac:dyDescent="0.25">
      <c r="H348" s="12"/>
      <c r="P348" s="12"/>
      <c r="AG348" s="12"/>
    </row>
    <row r="349" spans="8:33" x14ac:dyDescent="0.25">
      <c r="H349" s="12"/>
      <c r="P349" s="12"/>
      <c r="AG349" s="12"/>
    </row>
    <row r="350" spans="8:33" x14ac:dyDescent="0.25">
      <c r="H350" s="12"/>
      <c r="P350" s="12"/>
      <c r="AG350" s="12"/>
    </row>
    <row r="351" spans="8:33" x14ac:dyDescent="0.25">
      <c r="H351" s="12"/>
      <c r="P351" s="12"/>
      <c r="AG351" s="12"/>
    </row>
    <row r="352" spans="8:33" x14ac:dyDescent="0.25">
      <c r="H352" s="12"/>
      <c r="P352" s="12"/>
      <c r="AG352" s="12"/>
    </row>
    <row r="353" spans="8:33" x14ac:dyDescent="0.25">
      <c r="H353" s="12"/>
      <c r="P353" s="12"/>
      <c r="AG353" s="12"/>
    </row>
    <row r="354" spans="8:33" x14ac:dyDescent="0.25">
      <c r="H354" s="12"/>
      <c r="P354" s="12"/>
      <c r="AG354" s="12"/>
    </row>
    <row r="355" spans="8:33" x14ac:dyDescent="0.25">
      <c r="H355" s="12"/>
      <c r="P355" s="12"/>
      <c r="AG355" s="12"/>
    </row>
    <row r="356" spans="8:33" x14ac:dyDescent="0.25">
      <c r="H356" s="12"/>
      <c r="P356" s="12"/>
      <c r="AG356" s="12"/>
    </row>
    <row r="357" spans="8:33" x14ac:dyDescent="0.25">
      <c r="H357" s="12"/>
      <c r="P357" s="12"/>
      <c r="AG357" s="12"/>
    </row>
    <row r="358" spans="8:33" x14ac:dyDescent="0.25">
      <c r="H358" s="12"/>
      <c r="P358" s="12"/>
      <c r="AG358" s="12"/>
    </row>
    <row r="359" spans="8:33" x14ac:dyDescent="0.25">
      <c r="H359" s="12"/>
      <c r="P359" s="12"/>
      <c r="AG359" s="12"/>
    </row>
    <row r="360" spans="8:33" x14ac:dyDescent="0.25">
      <c r="H360" s="12"/>
      <c r="P360" s="12"/>
      <c r="AG360" s="12"/>
    </row>
    <row r="361" spans="8:33" x14ac:dyDescent="0.25">
      <c r="H361" s="12"/>
      <c r="P361" s="12"/>
      <c r="AG361" s="12"/>
    </row>
    <row r="362" spans="8:33" x14ac:dyDescent="0.25">
      <c r="H362" s="12"/>
      <c r="P362" s="12"/>
      <c r="AG362" s="12"/>
    </row>
    <row r="363" spans="8:33" x14ac:dyDescent="0.25">
      <c r="H363" s="12"/>
      <c r="P363" s="12"/>
      <c r="AG363" s="12"/>
    </row>
    <row r="364" spans="8:33" x14ac:dyDescent="0.25">
      <c r="H364" s="12"/>
      <c r="P364" s="12"/>
      <c r="AG364" s="12"/>
    </row>
    <row r="365" spans="8:33" x14ac:dyDescent="0.25">
      <c r="H365" s="12"/>
      <c r="P365" s="12"/>
      <c r="AG365" s="12"/>
    </row>
    <row r="366" spans="8:33" x14ac:dyDescent="0.25">
      <c r="H366" s="12"/>
      <c r="P366" s="12"/>
      <c r="AG366" s="12"/>
    </row>
    <row r="367" spans="8:33" x14ac:dyDescent="0.25">
      <c r="H367" s="12"/>
      <c r="P367" s="12"/>
      <c r="AG367" s="12"/>
    </row>
    <row r="368" spans="8:33" x14ac:dyDescent="0.25">
      <c r="H368" s="12"/>
      <c r="P368" s="12"/>
      <c r="AG368" s="12"/>
    </row>
    <row r="369" spans="8:33" x14ac:dyDescent="0.25">
      <c r="H369" s="12"/>
      <c r="P369" s="12"/>
      <c r="AG369" s="12"/>
    </row>
    <row r="370" spans="8:33" x14ac:dyDescent="0.25">
      <c r="H370" s="12"/>
      <c r="P370" s="12"/>
      <c r="AG370" s="12"/>
    </row>
    <row r="371" spans="8:33" x14ac:dyDescent="0.25">
      <c r="H371" s="12"/>
      <c r="P371" s="12"/>
      <c r="AG371" s="12"/>
    </row>
    <row r="372" spans="8:33" x14ac:dyDescent="0.25">
      <c r="H372" s="12"/>
      <c r="P372" s="12"/>
      <c r="AG372" s="12"/>
    </row>
    <row r="373" spans="8:33" x14ac:dyDescent="0.25">
      <c r="H373" s="12"/>
      <c r="P373" s="12"/>
      <c r="AG373" s="12"/>
    </row>
    <row r="374" spans="8:33" x14ac:dyDescent="0.25">
      <c r="H374" s="12"/>
      <c r="P374" s="12"/>
      <c r="AG374" s="12"/>
    </row>
    <row r="375" spans="8:33" x14ac:dyDescent="0.25">
      <c r="H375" s="12"/>
      <c r="P375" s="12"/>
      <c r="AG375" s="12"/>
    </row>
    <row r="376" spans="8:33" x14ac:dyDescent="0.25">
      <c r="H376" s="12"/>
      <c r="P376" s="12"/>
      <c r="AG376" s="12"/>
    </row>
    <row r="377" spans="8:33" x14ac:dyDescent="0.25">
      <c r="H377" s="12"/>
      <c r="P377" s="12"/>
      <c r="AG377" s="12"/>
    </row>
    <row r="378" spans="8:33" x14ac:dyDescent="0.25">
      <c r="H378" s="12"/>
      <c r="P378" s="12"/>
      <c r="AG378" s="12"/>
    </row>
    <row r="379" spans="8:33" x14ac:dyDescent="0.25">
      <c r="H379" s="12"/>
      <c r="P379" s="12"/>
      <c r="AG379" s="12"/>
    </row>
    <row r="380" spans="8:33" x14ac:dyDescent="0.25">
      <c r="H380" s="12"/>
      <c r="P380" s="12"/>
      <c r="AG380" s="12"/>
    </row>
    <row r="381" spans="8:33" x14ac:dyDescent="0.25">
      <c r="H381" s="12"/>
      <c r="P381" s="12"/>
      <c r="AG381" s="12"/>
    </row>
    <row r="382" spans="8:33" x14ac:dyDescent="0.25">
      <c r="H382" s="12"/>
      <c r="P382" s="12"/>
      <c r="AG382" s="12"/>
    </row>
    <row r="383" spans="8:33" x14ac:dyDescent="0.25">
      <c r="H383" s="12"/>
      <c r="P383" s="12"/>
      <c r="AG383" s="12"/>
    </row>
    <row r="384" spans="8:33" x14ac:dyDescent="0.25">
      <c r="H384" s="12"/>
      <c r="P384" s="12"/>
      <c r="AG384" s="12"/>
    </row>
    <row r="385" spans="8:33" x14ac:dyDescent="0.25">
      <c r="H385" s="12"/>
      <c r="P385" s="12"/>
      <c r="AG385" s="12"/>
    </row>
    <row r="386" spans="8:33" x14ac:dyDescent="0.25">
      <c r="H386" s="12"/>
      <c r="P386" s="12"/>
      <c r="AG386" s="12"/>
    </row>
    <row r="387" spans="8:33" x14ac:dyDescent="0.25">
      <c r="H387" s="12"/>
      <c r="P387" s="12"/>
      <c r="AG387" s="12"/>
    </row>
    <row r="388" spans="8:33" x14ac:dyDescent="0.25">
      <c r="H388" s="12"/>
      <c r="P388" s="12"/>
      <c r="AG388" s="12"/>
    </row>
    <row r="389" spans="8:33" x14ac:dyDescent="0.25">
      <c r="H389" s="12"/>
      <c r="P389" s="12"/>
      <c r="AG389" s="12"/>
    </row>
    <row r="390" spans="8:33" x14ac:dyDescent="0.25">
      <c r="H390" s="12"/>
      <c r="P390" s="12"/>
      <c r="AG390" s="12"/>
    </row>
    <row r="391" spans="8:33" x14ac:dyDescent="0.25">
      <c r="H391" s="12"/>
      <c r="P391" s="12"/>
      <c r="AG391" s="12"/>
    </row>
    <row r="392" spans="8:33" x14ac:dyDescent="0.25">
      <c r="H392" s="12"/>
      <c r="P392" s="12"/>
      <c r="AG392" s="12"/>
    </row>
    <row r="393" spans="8:33" x14ac:dyDescent="0.25">
      <c r="H393" s="12"/>
      <c r="P393" s="12"/>
      <c r="AG393" s="12"/>
    </row>
    <row r="394" spans="8:33" x14ac:dyDescent="0.25">
      <c r="H394" s="12"/>
      <c r="P394" s="12"/>
      <c r="AG394" s="12"/>
    </row>
    <row r="395" spans="8:33" x14ac:dyDescent="0.25">
      <c r="H395" s="12"/>
      <c r="P395" s="12"/>
      <c r="AG395" s="12"/>
    </row>
    <row r="396" spans="8:33" x14ac:dyDescent="0.25">
      <c r="H396" s="12"/>
      <c r="P396" s="12"/>
      <c r="AG396" s="12"/>
    </row>
    <row r="397" spans="8:33" x14ac:dyDescent="0.25">
      <c r="H397" s="12"/>
      <c r="P397" s="12"/>
      <c r="AG397" s="12"/>
    </row>
    <row r="398" spans="8:33" x14ac:dyDescent="0.25">
      <c r="H398" s="12"/>
      <c r="P398" s="12"/>
      <c r="AG398" s="12"/>
    </row>
    <row r="399" spans="8:33" x14ac:dyDescent="0.25">
      <c r="H399" s="12"/>
      <c r="P399" s="12"/>
      <c r="AG399" s="12"/>
    </row>
    <row r="400" spans="8:33" x14ac:dyDescent="0.25">
      <c r="H400" s="12"/>
      <c r="P400" s="12"/>
      <c r="AG400" s="12"/>
    </row>
    <row r="401" spans="8:33" x14ac:dyDescent="0.25">
      <c r="H401" s="12"/>
      <c r="P401" s="12"/>
      <c r="AG401" s="12"/>
    </row>
    <row r="402" spans="8:33" x14ac:dyDescent="0.25">
      <c r="H402" s="12"/>
      <c r="P402" s="12"/>
      <c r="AG402" s="12"/>
    </row>
    <row r="403" spans="8:33" x14ac:dyDescent="0.25">
      <c r="H403" s="12"/>
      <c r="P403" s="12"/>
      <c r="AG403" s="12"/>
    </row>
    <row r="404" spans="8:33" x14ac:dyDescent="0.25">
      <c r="H404" s="12"/>
      <c r="P404" s="12"/>
      <c r="AG404" s="12"/>
    </row>
    <row r="405" spans="8:33" x14ac:dyDescent="0.25">
      <c r="H405" s="12"/>
      <c r="P405" s="12"/>
      <c r="AG405" s="12"/>
    </row>
    <row r="406" spans="8:33" x14ac:dyDescent="0.25">
      <c r="H406" s="12"/>
      <c r="P406" s="12"/>
      <c r="AG406" s="12"/>
    </row>
    <row r="407" spans="8:33" x14ac:dyDescent="0.25">
      <c r="H407" s="12"/>
      <c r="P407" s="12"/>
      <c r="AG407" s="12"/>
    </row>
    <row r="408" spans="8:33" x14ac:dyDescent="0.25">
      <c r="H408" s="12"/>
      <c r="P408" s="12"/>
      <c r="AG408" s="12"/>
    </row>
    <row r="409" spans="8:33" x14ac:dyDescent="0.25">
      <c r="H409" s="12"/>
      <c r="P409" s="12"/>
      <c r="AG409" s="12"/>
    </row>
    <row r="410" spans="8:33" x14ac:dyDescent="0.25">
      <c r="H410" s="12"/>
      <c r="P410" s="12"/>
      <c r="AG410" s="12"/>
    </row>
    <row r="411" spans="8:33" x14ac:dyDescent="0.25">
      <c r="H411" s="12"/>
      <c r="P411" s="12"/>
      <c r="AG411" s="12"/>
    </row>
    <row r="412" spans="8:33" x14ac:dyDescent="0.25">
      <c r="H412" s="12"/>
      <c r="P412" s="12"/>
      <c r="AG412" s="12"/>
    </row>
    <row r="413" spans="8:33" x14ac:dyDescent="0.25">
      <c r="H413" s="12"/>
      <c r="P413" s="12"/>
      <c r="AG413" s="12"/>
    </row>
    <row r="414" spans="8:33" x14ac:dyDescent="0.25">
      <c r="H414" s="12"/>
      <c r="P414" s="12"/>
      <c r="AG414" s="12"/>
    </row>
    <row r="415" spans="8:33" x14ac:dyDescent="0.25">
      <c r="H415" s="12"/>
      <c r="P415" s="12"/>
      <c r="AG415" s="12"/>
    </row>
    <row r="416" spans="8:33" x14ac:dyDescent="0.25">
      <c r="H416" s="12"/>
      <c r="P416" s="12"/>
      <c r="AG416" s="12"/>
    </row>
    <row r="417" spans="8:33" x14ac:dyDescent="0.25">
      <c r="H417" s="12"/>
      <c r="P417" s="12"/>
      <c r="AG417" s="12"/>
    </row>
    <row r="418" spans="8:33" x14ac:dyDescent="0.25">
      <c r="H418" s="12"/>
      <c r="P418" s="12"/>
      <c r="AG418" s="12"/>
    </row>
    <row r="419" spans="8:33" x14ac:dyDescent="0.25">
      <c r="H419" s="12"/>
      <c r="P419" s="12"/>
      <c r="AG419" s="12"/>
    </row>
    <row r="420" spans="8:33" x14ac:dyDescent="0.25">
      <c r="H420" s="12"/>
      <c r="P420" s="12"/>
      <c r="AG420" s="12"/>
    </row>
    <row r="421" spans="8:33" x14ac:dyDescent="0.25">
      <c r="H421" s="12"/>
      <c r="P421" s="12"/>
      <c r="AG421" s="12"/>
    </row>
    <row r="422" spans="8:33" x14ac:dyDescent="0.25">
      <c r="H422" s="12"/>
      <c r="P422" s="12"/>
      <c r="AG422" s="12"/>
    </row>
    <row r="423" spans="8:33" x14ac:dyDescent="0.25">
      <c r="H423" s="12"/>
      <c r="P423" s="12"/>
      <c r="AG423" s="12"/>
    </row>
    <row r="424" spans="8:33" x14ac:dyDescent="0.25">
      <c r="H424" s="12"/>
      <c r="P424" s="12"/>
      <c r="AG424" s="12"/>
    </row>
    <row r="425" spans="8:33" x14ac:dyDescent="0.25">
      <c r="H425" s="12"/>
      <c r="P425" s="12"/>
      <c r="AG425" s="12"/>
    </row>
    <row r="426" spans="8:33" x14ac:dyDescent="0.25">
      <c r="H426" s="12"/>
      <c r="P426" s="12"/>
      <c r="AG426" s="12"/>
    </row>
    <row r="427" spans="8:33" x14ac:dyDescent="0.25">
      <c r="H427" s="12"/>
      <c r="P427" s="12"/>
      <c r="AG427" s="12"/>
    </row>
    <row r="428" spans="8:33" x14ac:dyDescent="0.25">
      <c r="H428" s="12"/>
      <c r="P428" s="12"/>
      <c r="AG428" s="12"/>
    </row>
    <row r="429" spans="8:33" x14ac:dyDescent="0.25">
      <c r="H429" s="12"/>
      <c r="P429" s="12"/>
      <c r="AG429" s="12"/>
    </row>
    <row r="430" spans="8:33" x14ac:dyDescent="0.25">
      <c r="H430" s="12"/>
      <c r="P430" s="12"/>
      <c r="AG430" s="12"/>
    </row>
    <row r="431" spans="8:33" x14ac:dyDescent="0.25">
      <c r="H431" s="12"/>
      <c r="P431" s="12"/>
      <c r="AG431" s="12"/>
    </row>
    <row r="432" spans="8:33" x14ac:dyDescent="0.25">
      <c r="H432" s="12"/>
      <c r="P432" s="12"/>
      <c r="AG432" s="12"/>
    </row>
    <row r="433" spans="8:33" x14ac:dyDescent="0.25">
      <c r="H433" s="12"/>
      <c r="P433" s="12"/>
      <c r="AG433" s="12"/>
    </row>
    <row r="434" spans="8:33" x14ac:dyDescent="0.25">
      <c r="H434" s="12"/>
      <c r="P434" s="12"/>
      <c r="AG434" s="12"/>
    </row>
    <row r="435" spans="8:33" x14ac:dyDescent="0.25">
      <c r="H435" s="12"/>
      <c r="P435" s="12"/>
      <c r="AG435" s="12"/>
    </row>
    <row r="436" spans="8:33" x14ac:dyDescent="0.25">
      <c r="H436" s="12"/>
      <c r="P436" s="12"/>
      <c r="AG436" s="12"/>
    </row>
    <row r="437" spans="8:33" x14ac:dyDescent="0.25">
      <c r="H437" s="12"/>
      <c r="P437" s="12"/>
      <c r="AG437" s="12"/>
    </row>
    <row r="438" spans="8:33" x14ac:dyDescent="0.25">
      <c r="H438" s="12"/>
      <c r="P438" s="12"/>
      <c r="AG438" s="12"/>
    </row>
    <row r="439" spans="8:33" x14ac:dyDescent="0.25">
      <c r="H439" s="12"/>
      <c r="P439" s="12"/>
      <c r="AG439" s="12"/>
    </row>
    <row r="440" spans="8:33" x14ac:dyDescent="0.25">
      <c r="H440" s="12"/>
      <c r="P440" s="12"/>
      <c r="AG440" s="12"/>
    </row>
    <row r="441" spans="8:33" x14ac:dyDescent="0.25">
      <c r="H441" s="12"/>
      <c r="P441" s="12"/>
      <c r="AG441" s="12"/>
    </row>
    <row r="442" spans="8:33" x14ac:dyDescent="0.25">
      <c r="H442" s="12"/>
      <c r="P442" s="12"/>
      <c r="AG442" s="12"/>
    </row>
    <row r="443" spans="8:33" x14ac:dyDescent="0.25">
      <c r="H443" s="12"/>
      <c r="P443" s="12"/>
      <c r="AG443" s="12"/>
    </row>
    <row r="444" spans="8:33" x14ac:dyDescent="0.25">
      <c r="H444" s="12"/>
      <c r="P444" s="12"/>
      <c r="AG444" s="12"/>
    </row>
    <row r="445" spans="8:33" x14ac:dyDescent="0.25">
      <c r="H445" s="12"/>
      <c r="P445" s="12"/>
      <c r="AG445" s="12"/>
    </row>
    <row r="446" spans="8:33" x14ac:dyDescent="0.25">
      <c r="H446" s="12"/>
      <c r="P446" s="12"/>
      <c r="AG446" s="12"/>
    </row>
    <row r="447" spans="8:33" x14ac:dyDescent="0.25">
      <c r="H447" s="12"/>
      <c r="P447" s="12"/>
      <c r="AG447" s="12"/>
    </row>
    <row r="448" spans="8:33" x14ac:dyDescent="0.25">
      <c r="H448" s="12"/>
      <c r="P448" s="12"/>
      <c r="AG448" s="12"/>
    </row>
    <row r="449" spans="8:33" x14ac:dyDescent="0.25">
      <c r="H449" s="12"/>
      <c r="P449" s="12"/>
      <c r="AG449" s="12"/>
    </row>
    <row r="450" spans="8:33" x14ac:dyDescent="0.25">
      <c r="H450" s="12"/>
      <c r="P450" s="12"/>
      <c r="AG450" s="12"/>
    </row>
    <row r="451" spans="8:33" x14ac:dyDescent="0.25">
      <c r="H451" s="12"/>
      <c r="P451" s="12"/>
      <c r="AG451" s="12"/>
    </row>
    <row r="452" spans="8:33" x14ac:dyDescent="0.25">
      <c r="H452" s="12"/>
      <c r="P452" s="12"/>
      <c r="AG452" s="12"/>
    </row>
    <row r="453" spans="8:33" x14ac:dyDescent="0.25">
      <c r="H453" s="12"/>
      <c r="P453" s="12"/>
      <c r="AG453" s="12"/>
    </row>
    <row r="454" spans="8:33" x14ac:dyDescent="0.25">
      <c r="H454" s="12"/>
      <c r="P454" s="12"/>
      <c r="AG454" s="12"/>
    </row>
    <row r="455" spans="8:33" x14ac:dyDescent="0.25">
      <c r="H455" s="12"/>
      <c r="P455" s="12"/>
      <c r="AG455" s="12"/>
    </row>
    <row r="456" spans="8:33" x14ac:dyDescent="0.25">
      <c r="H456" s="12"/>
      <c r="P456" s="12"/>
      <c r="AG456" s="12"/>
    </row>
    <row r="457" spans="8:33" x14ac:dyDescent="0.25">
      <c r="H457" s="12"/>
      <c r="P457" s="12"/>
      <c r="AG457" s="12"/>
    </row>
    <row r="458" spans="8:33" x14ac:dyDescent="0.25">
      <c r="H458" s="12"/>
      <c r="P458" s="12"/>
      <c r="AG458" s="12"/>
    </row>
    <row r="459" spans="8:33" x14ac:dyDescent="0.25">
      <c r="H459" s="12"/>
      <c r="P459" s="12"/>
      <c r="AG459" s="12"/>
    </row>
    <row r="460" spans="8:33" x14ac:dyDescent="0.25">
      <c r="H460" s="12"/>
      <c r="P460" s="12"/>
      <c r="AG460" s="12"/>
    </row>
    <row r="461" spans="8:33" x14ac:dyDescent="0.25">
      <c r="H461" s="12"/>
      <c r="P461" s="12"/>
      <c r="AG461" s="12"/>
    </row>
    <row r="462" spans="8:33" x14ac:dyDescent="0.25">
      <c r="H462" s="12"/>
      <c r="P462" s="12"/>
      <c r="AG462" s="12"/>
    </row>
    <row r="463" spans="8:33" x14ac:dyDescent="0.25">
      <c r="H463" s="12"/>
      <c r="P463" s="12"/>
      <c r="AG463" s="12"/>
    </row>
    <row r="464" spans="8:33" x14ac:dyDescent="0.25">
      <c r="H464" s="12"/>
      <c r="P464" s="12"/>
      <c r="AG464" s="12"/>
    </row>
    <row r="465" spans="8:33" x14ac:dyDescent="0.25">
      <c r="H465" s="12"/>
      <c r="P465" s="12"/>
      <c r="AG465" s="12"/>
    </row>
    <row r="466" spans="8:33" x14ac:dyDescent="0.25">
      <c r="H466" s="12"/>
      <c r="P466" s="12"/>
      <c r="AG466" s="12"/>
    </row>
    <row r="467" spans="8:33" x14ac:dyDescent="0.25">
      <c r="H467" s="12"/>
      <c r="P467" s="12"/>
      <c r="AG467" s="12"/>
    </row>
    <row r="468" spans="8:33" x14ac:dyDescent="0.25">
      <c r="H468" s="12"/>
      <c r="P468" s="12"/>
      <c r="AG468" s="12"/>
    </row>
    <row r="469" spans="8:33" x14ac:dyDescent="0.25">
      <c r="H469" s="12"/>
      <c r="P469" s="12"/>
      <c r="AG469" s="12"/>
    </row>
    <row r="470" spans="8:33" x14ac:dyDescent="0.25">
      <c r="H470" s="12"/>
      <c r="P470" s="12"/>
      <c r="AG470" s="12"/>
    </row>
    <row r="471" spans="8:33" x14ac:dyDescent="0.25">
      <c r="H471" s="12"/>
      <c r="P471" s="12"/>
      <c r="AG471" s="12"/>
    </row>
    <row r="472" spans="8:33" x14ac:dyDescent="0.25">
      <c r="H472" s="12"/>
      <c r="P472" s="12"/>
      <c r="AG472" s="12"/>
    </row>
    <row r="473" spans="8:33" x14ac:dyDescent="0.25">
      <c r="H473" s="12"/>
      <c r="P473" s="12"/>
      <c r="AG473" s="12"/>
    </row>
    <row r="474" spans="8:33" x14ac:dyDescent="0.25">
      <c r="H474" s="12"/>
      <c r="P474" s="12"/>
      <c r="AG474" s="12"/>
    </row>
    <row r="475" spans="8:33" x14ac:dyDescent="0.25">
      <c r="H475" s="12"/>
      <c r="P475" s="12"/>
      <c r="AG475" s="12"/>
    </row>
    <row r="476" spans="8:33" x14ac:dyDescent="0.25">
      <c r="H476" s="12"/>
      <c r="P476" s="12"/>
      <c r="AG476" s="12"/>
    </row>
    <row r="477" spans="8:33" x14ac:dyDescent="0.25">
      <c r="H477" s="12"/>
      <c r="P477" s="12"/>
      <c r="AG477" s="12"/>
    </row>
    <row r="478" spans="8:33" x14ac:dyDescent="0.25">
      <c r="H478" s="12"/>
      <c r="P478" s="12"/>
      <c r="AG478" s="12"/>
    </row>
    <row r="479" spans="8:33" x14ac:dyDescent="0.25">
      <c r="H479" s="12"/>
      <c r="P479" s="12"/>
      <c r="AG479" s="12"/>
    </row>
    <row r="480" spans="8:33" x14ac:dyDescent="0.25">
      <c r="H480" s="12"/>
      <c r="P480" s="12"/>
      <c r="AG480" s="12"/>
    </row>
    <row r="481" spans="8:33" x14ac:dyDescent="0.25">
      <c r="H481" s="12"/>
      <c r="P481" s="12"/>
      <c r="AG481" s="12"/>
    </row>
    <row r="482" spans="8:33" x14ac:dyDescent="0.25">
      <c r="H482" s="12"/>
      <c r="P482" s="12"/>
      <c r="AG482" s="12"/>
    </row>
    <row r="483" spans="8:33" x14ac:dyDescent="0.25">
      <c r="H483" s="12"/>
      <c r="P483" s="12"/>
      <c r="AG483" s="12"/>
    </row>
    <row r="484" spans="8:33" x14ac:dyDescent="0.25">
      <c r="H484" s="12"/>
      <c r="P484" s="12"/>
      <c r="AG484" s="12"/>
    </row>
    <row r="485" spans="8:33" x14ac:dyDescent="0.25">
      <c r="H485" s="12"/>
      <c r="P485" s="12"/>
      <c r="AG485" s="12"/>
    </row>
    <row r="486" spans="8:33" x14ac:dyDescent="0.25">
      <c r="H486" s="12"/>
      <c r="P486" s="12"/>
      <c r="AG486" s="12"/>
    </row>
    <row r="487" spans="8:33" x14ac:dyDescent="0.25">
      <c r="H487" s="12"/>
      <c r="P487" s="12"/>
      <c r="AG487" s="12"/>
    </row>
    <row r="488" spans="8:33" x14ac:dyDescent="0.25">
      <c r="H488" s="12"/>
      <c r="P488" s="12"/>
      <c r="AG488" s="12"/>
    </row>
    <row r="489" spans="8:33" x14ac:dyDescent="0.25">
      <c r="H489" s="12"/>
      <c r="P489" s="12"/>
      <c r="AG489" s="12"/>
    </row>
    <row r="490" spans="8:33" x14ac:dyDescent="0.25">
      <c r="H490" s="12"/>
      <c r="P490" s="12"/>
      <c r="AG490" s="12"/>
    </row>
    <row r="491" spans="8:33" x14ac:dyDescent="0.25">
      <c r="H491" s="12"/>
      <c r="P491" s="12"/>
      <c r="AG491" s="12"/>
    </row>
    <row r="492" spans="8:33" x14ac:dyDescent="0.25">
      <c r="H492" s="12"/>
      <c r="P492" s="12"/>
      <c r="AG492" s="12"/>
    </row>
    <row r="493" spans="8:33" x14ac:dyDescent="0.25">
      <c r="H493" s="12"/>
      <c r="P493" s="12"/>
      <c r="AG493" s="12"/>
    </row>
    <row r="494" spans="8:33" x14ac:dyDescent="0.25">
      <c r="H494" s="12"/>
      <c r="P494" s="12"/>
      <c r="AG494" s="12"/>
    </row>
    <row r="495" spans="8:33" x14ac:dyDescent="0.25">
      <c r="H495" s="12"/>
      <c r="P495" s="12"/>
      <c r="AG495" s="12"/>
    </row>
    <row r="496" spans="8:33" x14ac:dyDescent="0.25">
      <c r="H496" s="12"/>
      <c r="P496" s="12"/>
      <c r="AG496" s="12"/>
    </row>
    <row r="497" spans="8:33" x14ac:dyDescent="0.25">
      <c r="H497" s="12"/>
      <c r="P497" s="12"/>
      <c r="AG497" s="12"/>
    </row>
    <row r="498" spans="8:33" x14ac:dyDescent="0.25">
      <c r="H498" s="12"/>
      <c r="P498" s="12"/>
      <c r="AG498" s="12"/>
    </row>
    <row r="499" spans="8:33" x14ac:dyDescent="0.25">
      <c r="H499" s="12"/>
      <c r="P499" s="12"/>
      <c r="AG499" s="12"/>
    </row>
    <row r="500" spans="8:33" x14ac:dyDescent="0.25">
      <c r="H500" s="12"/>
      <c r="P500" s="12"/>
      <c r="AG500" s="12"/>
    </row>
  </sheetData>
  <mergeCells count="29">
    <mergeCell ref="BM2:BT2"/>
    <mergeCell ref="BG3:BL3"/>
    <mergeCell ref="BF2:BL2"/>
    <mergeCell ref="CL3:CM3"/>
    <mergeCell ref="CN3:CS3"/>
    <mergeCell ref="CL2:CS2"/>
    <mergeCell ref="A1:D1"/>
    <mergeCell ref="K3:P3"/>
    <mergeCell ref="J2:Q2"/>
    <mergeCell ref="R2:Y2"/>
    <mergeCell ref="S3:X3"/>
    <mergeCell ref="C3:H3"/>
    <mergeCell ref="B2:I2"/>
    <mergeCell ref="CF3:CK3"/>
    <mergeCell ref="CD2:CK2"/>
    <mergeCell ref="AA3:AF3"/>
    <mergeCell ref="Z2:AG2"/>
    <mergeCell ref="AI3:AN3"/>
    <mergeCell ref="AH2:AO2"/>
    <mergeCell ref="CD3:CE3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</mergeCells>
  <conditionalFormatting sqref="E5:E9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9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9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9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9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9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9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9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9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9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9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500"/>
  <sheetViews>
    <sheetView showGridLines="0" workbookViewId="0">
      <selection sqref="A1:D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20" t="s">
        <v>395</v>
      </c>
      <c r="B1" s="20"/>
      <c r="C1" s="20"/>
      <c r="D1" s="20"/>
    </row>
    <row r="2" spans="1:98" ht="23.25" x14ac:dyDescent="0.35">
      <c r="A2" s="3" t="s">
        <v>372</v>
      </c>
      <c r="B2" s="24" t="s">
        <v>400</v>
      </c>
      <c r="C2" s="24"/>
      <c r="D2" s="24"/>
      <c r="E2" s="24"/>
      <c r="F2" s="24"/>
      <c r="G2" s="24"/>
      <c r="H2" s="24"/>
      <c r="I2" s="24"/>
      <c r="J2" s="24" t="s">
        <v>409</v>
      </c>
      <c r="K2" s="24"/>
      <c r="L2" s="24"/>
      <c r="M2" s="24"/>
      <c r="N2" s="24"/>
      <c r="O2" s="24"/>
      <c r="P2" s="24"/>
      <c r="Q2" s="24"/>
      <c r="R2" s="24" t="s">
        <v>411</v>
      </c>
      <c r="S2" s="24"/>
      <c r="T2" s="24"/>
      <c r="U2" s="24"/>
      <c r="V2" s="24"/>
      <c r="W2" s="24"/>
      <c r="X2" s="24"/>
      <c r="Y2" s="24"/>
      <c r="Z2" s="24" t="s">
        <v>410</v>
      </c>
      <c r="AA2" s="24"/>
      <c r="AB2" s="24"/>
      <c r="AC2" s="24"/>
      <c r="AD2" s="24"/>
      <c r="AE2" s="24"/>
      <c r="AF2" s="24"/>
      <c r="AG2" s="24"/>
      <c r="AH2" s="24" t="s">
        <v>438</v>
      </c>
      <c r="AI2" s="24"/>
      <c r="AJ2" s="24"/>
      <c r="AK2" s="24"/>
      <c r="AL2" s="24"/>
      <c r="AM2" s="24"/>
      <c r="AN2" s="24"/>
      <c r="AO2" s="24"/>
      <c r="AP2" s="24" t="s">
        <v>439</v>
      </c>
      <c r="AQ2" s="24"/>
      <c r="AR2" s="24"/>
      <c r="AS2" s="24"/>
      <c r="AT2" s="24"/>
      <c r="AU2" s="24"/>
      <c r="AV2" s="24"/>
      <c r="AW2" s="24"/>
      <c r="AX2" s="24" t="s">
        <v>440</v>
      </c>
      <c r="AY2" s="24"/>
      <c r="AZ2" s="24"/>
      <c r="BA2" s="24"/>
      <c r="BB2" s="24"/>
      <c r="BC2" s="24"/>
      <c r="BD2" s="24"/>
      <c r="BE2" s="24"/>
      <c r="BF2" s="24" t="s">
        <v>437</v>
      </c>
      <c r="BG2" s="24"/>
      <c r="BH2" s="24"/>
      <c r="BI2" s="24"/>
      <c r="BJ2" s="24"/>
      <c r="BK2" s="24"/>
      <c r="BL2" s="24"/>
      <c r="BM2" s="24" t="s">
        <v>441</v>
      </c>
      <c r="BN2" s="24"/>
      <c r="BO2" s="24"/>
      <c r="BP2" s="24"/>
      <c r="BQ2" s="24"/>
      <c r="BR2" s="24"/>
      <c r="BS2" s="24"/>
      <c r="BT2" s="24"/>
      <c r="BV2" s="24" t="s">
        <v>446</v>
      </c>
      <c r="BW2" s="24"/>
      <c r="BX2" s="24"/>
      <c r="BY2" s="24"/>
      <c r="BZ2" s="24"/>
      <c r="CA2" s="24"/>
      <c r="CB2" s="24"/>
      <c r="CC2" s="27"/>
      <c r="CD2" s="28" t="s">
        <v>447</v>
      </c>
      <c r="CE2" s="24"/>
      <c r="CF2" s="24"/>
      <c r="CG2" s="24"/>
      <c r="CH2" s="24"/>
      <c r="CI2" s="24"/>
      <c r="CJ2" s="24"/>
      <c r="CK2" s="24"/>
      <c r="CL2" s="24" t="s">
        <v>448</v>
      </c>
      <c r="CM2" s="24"/>
      <c r="CN2" s="24"/>
      <c r="CO2" s="24"/>
      <c r="CP2" s="24"/>
      <c r="CQ2" s="24"/>
      <c r="CR2" s="24"/>
      <c r="CS2" s="24"/>
    </row>
    <row r="3" spans="1:98" ht="23.25" customHeight="1" x14ac:dyDescent="0.3">
      <c r="A3" s="14"/>
      <c r="B3" s="15"/>
      <c r="C3" s="21" t="s">
        <v>401</v>
      </c>
      <c r="D3" s="22"/>
      <c r="E3" s="22"/>
      <c r="F3" s="22"/>
      <c r="G3" s="22"/>
      <c r="H3" s="23"/>
      <c r="J3" s="15"/>
      <c r="K3" s="21" t="s">
        <v>401</v>
      </c>
      <c r="L3" s="22"/>
      <c r="M3" s="22"/>
      <c r="N3" s="22"/>
      <c r="O3" s="22"/>
      <c r="P3" s="23"/>
      <c r="R3" s="15"/>
      <c r="S3" s="21" t="s">
        <v>401</v>
      </c>
      <c r="T3" s="22"/>
      <c r="U3" s="22"/>
      <c r="V3" s="22"/>
      <c r="W3" s="22"/>
      <c r="X3" s="23"/>
      <c r="AA3" s="21" t="s">
        <v>401</v>
      </c>
      <c r="AB3" s="22"/>
      <c r="AC3" s="22"/>
      <c r="AD3" s="22"/>
      <c r="AE3" s="22"/>
      <c r="AF3" s="23"/>
      <c r="AH3" s="15"/>
      <c r="AI3" s="21" t="s">
        <v>401</v>
      </c>
      <c r="AJ3" s="22"/>
      <c r="AK3" s="22"/>
      <c r="AL3" s="22"/>
      <c r="AM3" s="22"/>
      <c r="AN3" s="23"/>
      <c r="AP3" s="15"/>
      <c r="AQ3" s="21" t="s">
        <v>401</v>
      </c>
      <c r="AR3" s="22"/>
      <c r="AS3" s="22"/>
      <c r="AT3" s="22"/>
      <c r="AU3" s="22"/>
      <c r="AV3" s="23"/>
      <c r="AX3" s="15"/>
      <c r="AY3" s="21" t="s">
        <v>401</v>
      </c>
      <c r="AZ3" s="22"/>
      <c r="BA3" s="22"/>
      <c r="BB3" s="22"/>
      <c r="BC3" s="22"/>
      <c r="BD3" s="23"/>
      <c r="BF3" s="15"/>
      <c r="BG3" s="21" t="s">
        <v>401</v>
      </c>
      <c r="BH3" s="22"/>
      <c r="BI3" s="22"/>
      <c r="BJ3" s="22"/>
      <c r="BK3" s="22"/>
      <c r="BL3" s="23"/>
      <c r="BM3" s="25" t="s">
        <v>441</v>
      </c>
      <c r="BN3" s="26"/>
      <c r="BO3" s="21" t="s">
        <v>401</v>
      </c>
      <c r="BP3" s="22"/>
      <c r="BQ3" s="22"/>
      <c r="BR3" s="22"/>
      <c r="BS3" s="22"/>
      <c r="BT3" s="23"/>
      <c r="BV3" s="25" t="s">
        <v>446</v>
      </c>
      <c r="BW3" s="26"/>
      <c r="BX3" s="21" t="s">
        <v>401</v>
      </c>
      <c r="BY3" s="22"/>
      <c r="BZ3" s="22"/>
      <c r="CA3" s="22"/>
      <c r="CB3" s="22"/>
      <c r="CC3" s="23"/>
      <c r="CD3" s="25" t="s">
        <v>447</v>
      </c>
      <c r="CE3" s="26"/>
      <c r="CF3" s="21" t="s">
        <v>401</v>
      </c>
      <c r="CG3" s="22"/>
      <c r="CH3" s="22"/>
      <c r="CI3" s="22"/>
      <c r="CJ3" s="22"/>
      <c r="CK3" s="23"/>
      <c r="CL3" s="25" t="s">
        <v>448</v>
      </c>
      <c r="CM3" s="26"/>
      <c r="CN3" s="21" t="s">
        <v>401</v>
      </c>
      <c r="CO3" s="22"/>
      <c r="CP3" s="22"/>
      <c r="CQ3" s="22"/>
      <c r="CR3" s="22"/>
      <c r="CS3" s="23"/>
    </row>
    <row r="4" spans="1:98" x14ac:dyDescent="0.25">
      <c r="A4" s="1" t="s">
        <v>396</v>
      </c>
      <c r="B4" s="1" t="s">
        <v>397</v>
      </c>
      <c r="C4" s="2" t="s">
        <v>402</v>
      </c>
      <c r="D4" s="2" t="s">
        <v>403</v>
      </c>
      <c r="E4" s="2" t="s">
        <v>404</v>
      </c>
      <c r="F4" s="2" t="s">
        <v>405</v>
      </c>
      <c r="G4" s="2" t="s">
        <v>406</v>
      </c>
      <c r="H4" s="2" t="s">
        <v>407</v>
      </c>
      <c r="J4" s="1" t="s">
        <v>397</v>
      </c>
      <c r="K4" s="2" t="s">
        <v>402</v>
      </c>
      <c r="L4" s="2" t="s">
        <v>403</v>
      </c>
      <c r="M4" s="2" t="s">
        <v>404</v>
      </c>
      <c r="N4" s="2" t="s">
        <v>405</v>
      </c>
      <c r="O4" s="2" t="s">
        <v>406</v>
      </c>
      <c r="P4" s="2" t="s">
        <v>407</v>
      </c>
      <c r="R4" s="1" t="s">
        <v>397</v>
      </c>
      <c r="S4" s="2" t="s">
        <v>402</v>
      </c>
      <c r="T4" s="2" t="s">
        <v>403</v>
      </c>
      <c r="U4" s="2" t="s">
        <v>404</v>
      </c>
      <c r="V4" s="2" t="s">
        <v>405</v>
      </c>
      <c r="W4" s="2" t="s">
        <v>406</v>
      </c>
      <c r="X4" s="2" t="s">
        <v>407</v>
      </c>
      <c r="Z4" s="1" t="s">
        <v>397</v>
      </c>
      <c r="AA4" s="2" t="s">
        <v>402</v>
      </c>
      <c r="AB4" s="2" t="s">
        <v>403</v>
      </c>
      <c r="AC4" s="2" t="s">
        <v>404</v>
      </c>
      <c r="AD4" s="2" t="s">
        <v>405</v>
      </c>
      <c r="AE4" s="2" t="s">
        <v>406</v>
      </c>
      <c r="AF4" s="2" t="s">
        <v>407</v>
      </c>
      <c r="AH4" s="1" t="s">
        <v>397</v>
      </c>
      <c r="AI4" s="2" t="s">
        <v>402</v>
      </c>
      <c r="AJ4" s="2" t="s">
        <v>403</v>
      </c>
      <c r="AK4" s="2" t="s">
        <v>404</v>
      </c>
      <c r="AL4" s="2" t="s">
        <v>405</v>
      </c>
      <c r="AM4" s="2" t="s">
        <v>406</v>
      </c>
      <c r="AN4" s="2" t="s">
        <v>407</v>
      </c>
      <c r="AP4" s="1" t="s">
        <v>397</v>
      </c>
      <c r="AQ4" s="2" t="s">
        <v>402</v>
      </c>
      <c r="AR4" s="2" t="s">
        <v>403</v>
      </c>
      <c r="AS4" s="2" t="s">
        <v>404</v>
      </c>
      <c r="AT4" s="2" t="s">
        <v>405</v>
      </c>
      <c r="AU4" s="2" t="s">
        <v>406</v>
      </c>
      <c r="AV4" s="2" t="s">
        <v>407</v>
      </c>
      <c r="AX4" s="1" t="s">
        <v>397</v>
      </c>
      <c r="AY4" s="2" t="s">
        <v>402</v>
      </c>
      <c r="AZ4" s="2" t="s">
        <v>403</v>
      </c>
      <c r="BA4" s="2" t="s">
        <v>404</v>
      </c>
      <c r="BB4" s="2" t="s">
        <v>405</v>
      </c>
      <c r="BC4" s="2" t="s">
        <v>406</v>
      </c>
      <c r="BD4" s="2" t="s">
        <v>407</v>
      </c>
      <c r="BF4" s="1" t="s">
        <v>397</v>
      </c>
      <c r="BG4" s="2" t="s">
        <v>402</v>
      </c>
      <c r="BH4" s="2" t="s">
        <v>403</v>
      </c>
      <c r="BI4" s="2" t="s">
        <v>404</v>
      </c>
      <c r="BJ4" s="2" t="s">
        <v>405</v>
      </c>
      <c r="BK4" s="2" t="s">
        <v>406</v>
      </c>
      <c r="BL4" s="2" t="s">
        <v>407</v>
      </c>
      <c r="BM4" s="1" t="s">
        <v>418</v>
      </c>
      <c r="BN4" s="1" t="s">
        <v>397</v>
      </c>
      <c r="BO4" s="2" t="s">
        <v>402</v>
      </c>
      <c r="BP4" s="2" t="s">
        <v>403</v>
      </c>
      <c r="BQ4" s="2" t="s">
        <v>404</v>
      </c>
      <c r="BR4" s="2" t="s">
        <v>405</v>
      </c>
      <c r="BS4" s="2" t="s">
        <v>406</v>
      </c>
      <c r="BT4" s="2" t="s">
        <v>407</v>
      </c>
      <c r="BU4" s="2" t="s">
        <v>442</v>
      </c>
      <c r="BV4" s="1" t="s">
        <v>418</v>
      </c>
      <c r="BW4" s="1" t="s">
        <v>397</v>
      </c>
      <c r="BX4" s="2" t="s">
        <v>402</v>
      </c>
      <c r="BY4" s="2" t="s">
        <v>403</v>
      </c>
      <c r="BZ4" s="2" t="s">
        <v>404</v>
      </c>
      <c r="CA4" s="2" t="s">
        <v>405</v>
      </c>
      <c r="CB4" s="2" t="s">
        <v>406</v>
      </c>
      <c r="CC4" s="2" t="s">
        <v>407</v>
      </c>
      <c r="CD4" s="1" t="s">
        <v>418</v>
      </c>
      <c r="CE4" s="1" t="s">
        <v>397</v>
      </c>
      <c r="CF4" s="2" t="s">
        <v>402</v>
      </c>
      <c r="CG4" s="2" t="s">
        <v>403</v>
      </c>
      <c r="CH4" s="2" t="s">
        <v>404</v>
      </c>
      <c r="CI4" s="2" t="s">
        <v>405</v>
      </c>
      <c r="CJ4" s="2" t="s">
        <v>406</v>
      </c>
      <c r="CK4" s="2" t="s">
        <v>407</v>
      </c>
      <c r="CL4" s="1" t="s">
        <v>418</v>
      </c>
      <c r="CM4" s="1" t="s">
        <v>397</v>
      </c>
      <c r="CN4" s="2" t="s">
        <v>402</v>
      </c>
      <c r="CO4" s="2" t="s">
        <v>403</v>
      </c>
      <c r="CP4" s="2" t="s">
        <v>404</v>
      </c>
      <c r="CQ4" s="2" t="s">
        <v>405</v>
      </c>
      <c r="CR4" s="2" t="s">
        <v>406</v>
      </c>
      <c r="CS4" s="2" t="s">
        <v>407</v>
      </c>
      <c r="CT4" s="2" t="s">
        <v>442</v>
      </c>
    </row>
    <row r="5" spans="1:98" x14ac:dyDescent="0.25">
      <c r="A5" s="4" t="s">
        <v>168</v>
      </c>
      <c r="B5" s="11">
        <v>554</v>
      </c>
      <c r="C5" s="12">
        <v>3.19</v>
      </c>
      <c r="D5" s="12">
        <v>2.57</v>
      </c>
      <c r="E5" s="12">
        <v>2.89</v>
      </c>
      <c r="F5" s="12">
        <v>4.3099999999999996</v>
      </c>
      <c r="G5" s="12">
        <v>1</v>
      </c>
      <c r="H5" s="12">
        <v>9.09</v>
      </c>
      <c r="J5" s="11">
        <v>554</v>
      </c>
      <c r="K5" s="12">
        <v>3.19</v>
      </c>
      <c r="L5" s="12">
        <v>2.57</v>
      </c>
      <c r="M5" s="12">
        <v>2.89</v>
      </c>
      <c r="N5" s="12">
        <v>4.3099999999999996</v>
      </c>
      <c r="O5" s="12">
        <v>1</v>
      </c>
      <c r="P5" s="12">
        <v>9.09</v>
      </c>
      <c r="R5" s="11">
        <v>554</v>
      </c>
      <c r="S5" s="12">
        <v>3.19</v>
      </c>
      <c r="T5" s="12">
        <v>2.94</v>
      </c>
      <c r="U5" s="12">
        <v>3.07</v>
      </c>
      <c r="V5" s="12">
        <v>4.5999999999999996</v>
      </c>
      <c r="W5" s="12">
        <v>1</v>
      </c>
      <c r="X5" s="12">
        <v>12.12</v>
      </c>
      <c r="Z5" s="11">
        <v>554</v>
      </c>
      <c r="AA5" s="12">
        <v>3.19</v>
      </c>
      <c r="AB5" s="12">
        <v>2.57</v>
      </c>
      <c r="AC5" s="12">
        <v>2.89</v>
      </c>
      <c r="AD5" s="12">
        <v>4.3099999999999996</v>
      </c>
      <c r="AE5" s="12">
        <v>1</v>
      </c>
      <c r="AF5" s="12">
        <v>12.12</v>
      </c>
      <c r="AH5" s="11">
        <v>556</v>
      </c>
      <c r="AI5" s="13">
        <v>2.81</v>
      </c>
      <c r="AJ5" s="13">
        <v>2.95</v>
      </c>
      <c r="AK5" s="13">
        <v>2.88</v>
      </c>
      <c r="AL5" s="13">
        <v>3.99</v>
      </c>
      <c r="AM5" s="13">
        <v>2.02</v>
      </c>
      <c r="AN5" s="13">
        <v>8.57</v>
      </c>
      <c r="AP5" s="11">
        <v>556</v>
      </c>
      <c r="AQ5" s="13">
        <v>3.16</v>
      </c>
      <c r="AR5" s="13">
        <v>2.95</v>
      </c>
      <c r="AS5" s="13">
        <v>3.06</v>
      </c>
      <c r="AT5" s="13">
        <v>4.2699999999999996</v>
      </c>
      <c r="AU5" s="13">
        <v>2.02</v>
      </c>
      <c r="AV5" s="13">
        <v>11.43</v>
      </c>
      <c r="AX5" s="11">
        <v>556</v>
      </c>
      <c r="AY5" s="13">
        <v>3.16</v>
      </c>
      <c r="AZ5" s="13">
        <v>2.95</v>
      </c>
      <c r="BA5" s="13">
        <v>3.06</v>
      </c>
      <c r="BB5" s="13">
        <v>4.2699999999999996</v>
      </c>
      <c r="BC5" s="13">
        <v>2.02</v>
      </c>
      <c r="BD5" s="13">
        <v>11.43</v>
      </c>
      <c r="BF5" s="11">
        <v>556</v>
      </c>
      <c r="BG5" s="13">
        <v>3.16</v>
      </c>
      <c r="BH5" s="13">
        <v>2.95</v>
      </c>
      <c r="BI5" s="13">
        <v>3.06</v>
      </c>
      <c r="BJ5" s="13">
        <v>4.2699999999999996</v>
      </c>
      <c r="BK5" s="13">
        <v>2.02</v>
      </c>
      <c r="BL5" s="13">
        <v>11.43</v>
      </c>
      <c r="BM5" s="4" t="s">
        <v>168</v>
      </c>
      <c r="BN5" s="11">
        <v>556</v>
      </c>
      <c r="BO5" s="13">
        <v>3.16</v>
      </c>
      <c r="BP5" s="13">
        <v>2.95</v>
      </c>
      <c r="BQ5" s="13">
        <v>3.06</v>
      </c>
      <c r="BR5" s="13">
        <v>4.2699999999999996</v>
      </c>
      <c r="BS5" s="13">
        <v>2.02</v>
      </c>
      <c r="BT5" s="13">
        <v>11.43</v>
      </c>
      <c r="BU5" s="17">
        <v>13.978494623655898</v>
      </c>
      <c r="BV5" s="4" t="s">
        <v>168</v>
      </c>
      <c r="BW5" s="11">
        <v>556</v>
      </c>
      <c r="BX5" s="13">
        <v>3.16</v>
      </c>
      <c r="BY5" s="13">
        <v>2.95</v>
      </c>
      <c r="BZ5" s="13">
        <v>3.06</v>
      </c>
      <c r="CA5" s="13">
        <v>4.2699999999999996</v>
      </c>
      <c r="CB5" s="13">
        <v>2.02</v>
      </c>
      <c r="CC5" s="13">
        <v>11.43</v>
      </c>
      <c r="CD5" s="4" t="s">
        <v>168</v>
      </c>
      <c r="CE5" s="11">
        <v>556</v>
      </c>
      <c r="CF5" s="13">
        <v>3.16</v>
      </c>
      <c r="CG5" s="13">
        <v>2.95</v>
      </c>
      <c r="CH5" s="13">
        <v>3.06</v>
      </c>
      <c r="CI5" s="13">
        <v>4.2699999999999996</v>
      </c>
      <c r="CJ5" s="13">
        <v>2.02</v>
      </c>
      <c r="CK5" s="13">
        <v>11.43</v>
      </c>
      <c r="CL5" s="4" t="s">
        <v>168</v>
      </c>
      <c r="CM5" s="11">
        <v>556</v>
      </c>
      <c r="CN5" s="13">
        <v>3.51</v>
      </c>
      <c r="CO5" s="13">
        <v>2.95</v>
      </c>
      <c r="CP5" s="13">
        <v>3.24</v>
      </c>
      <c r="CQ5" s="13">
        <v>4.5599999999999996</v>
      </c>
      <c r="CR5" s="13">
        <v>2.02</v>
      </c>
      <c r="CS5" s="13">
        <v>14.29</v>
      </c>
      <c r="CT5" s="17">
        <v>0.13978494623655899</v>
      </c>
    </row>
    <row r="6" spans="1:98" x14ac:dyDescent="0.25">
      <c r="A6" s="4" t="s">
        <v>48</v>
      </c>
      <c r="B6" s="11">
        <v>9193</v>
      </c>
      <c r="C6" s="12">
        <v>0.99</v>
      </c>
      <c r="D6" s="12">
        <v>1.7</v>
      </c>
      <c r="E6" s="12">
        <v>1.36</v>
      </c>
      <c r="F6" s="12">
        <v>1.76</v>
      </c>
      <c r="G6" s="12">
        <v>1.61</v>
      </c>
      <c r="H6" s="12">
        <v>4.24</v>
      </c>
      <c r="J6" s="11">
        <v>9193</v>
      </c>
      <c r="K6" s="12">
        <v>0.99</v>
      </c>
      <c r="L6" s="12">
        <v>1.75</v>
      </c>
      <c r="M6" s="12">
        <v>1.38</v>
      </c>
      <c r="N6" s="12">
        <v>1.81</v>
      </c>
      <c r="O6" s="12">
        <v>1.56</v>
      </c>
      <c r="P6" s="12">
        <v>4.38</v>
      </c>
      <c r="R6" s="11">
        <v>9193</v>
      </c>
      <c r="S6" s="12">
        <v>1.01</v>
      </c>
      <c r="T6" s="12">
        <v>1.7</v>
      </c>
      <c r="U6" s="12">
        <v>1.37</v>
      </c>
      <c r="V6" s="12">
        <v>1.78</v>
      </c>
      <c r="W6" s="12">
        <v>1.61</v>
      </c>
      <c r="X6" s="12">
        <v>4.38</v>
      </c>
      <c r="Z6" s="11">
        <v>9193</v>
      </c>
      <c r="AA6" s="12">
        <v>0.99</v>
      </c>
      <c r="AB6" s="12">
        <v>1.73</v>
      </c>
      <c r="AC6" s="12">
        <v>1.37</v>
      </c>
      <c r="AD6" s="12">
        <v>1.78</v>
      </c>
      <c r="AE6" s="12">
        <v>1.61</v>
      </c>
      <c r="AF6" s="12">
        <v>4.51</v>
      </c>
      <c r="AH6" s="11">
        <v>9191</v>
      </c>
      <c r="AI6" s="13">
        <v>1.03</v>
      </c>
      <c r="AJ6" s="13">
        <v>1.8</v>
      </c>
      <c r="AK6" s="13">
        <v>1.43</v>
      </c>
      <c r="AL6" s="13">
        <v>1.86</v>
      </c>
      <c r="AM6" s="13">
        <v>1.63</v>
      </c>
      <c r="AN6" s="13">
        <v>4.82</v>
      </c>
      <c r="AP6" s="11">
        <v>9191</v>
      </c>
      <c r="AQ6" s="13">
        <v>0.96</v>
      </c>
      <c r="AR6" s="13">
        <v>1.84</v>
      </c>
      <c r="AS6" s="13">
        <v>1.41</v>
      </c>
      <c r="AT6" s="13">
        <v>1.84</v>
      </c>
      <c r="AU6" s="13">
        <v>1.63</v>
      </c>
      <c r="AV6" s="13">
        <v>4.5599999999999996</v>
      </c>
      <c r="AX6" s="11">
        <v>9191</v>
      </c>
      <c r="AY6" s="13">
        <v>0.92</v>
      </c>
      <c r="AZ6" s="13">
        <v>1.82</v>
      </c>
      <c r="BA6" s="13">
        <v>1.38</v>
      </c>
      <c r="BB6" s="13">
        <v>1.78</v>
      </c>
      <c r="BC6" s="13">
        <v>1.63</v>
      </c>
      <c r="BD6" s="13">
        <v>4.43</v>
      </c>
      <c r="BF6" s="11">
        <v>9191</v>
      </c>
      <c r="BG6" s="13">
        <v>0.87</v>
      </c>
      <c r="BH6" s="13">
        <v>1.8</v>
      </c>
      <c r="BI6" s="13">
        <v>1.35</v>
      </c>
      <c r="BJ6" s="13">
        <v>1.73</v>
      </c>
      <c r="BK6" s="13">
        <v>1.63</v>
      </c>
      <c r="BL6" s="13">
        <v>4.3</v>
      </c>
      <c r="BM6" s="4" t="s">
        <v>48</v>
      </c>
      <c r="BN6" s="11">
        <v>9191</v>
      </c>
      <c r="BO6" s="13">
        <v>0.87</v>
      </c>
      <c r="BP6" s="13">
        <v>1.8</v>
      </c>
      <c r="BQ6" s="13">
        <v>1.35</v>
      </c>
      <c r="BR6" s="13">
        <v>1.73</v>
      </c>
      <c r="BS6" s="13">
        <v>1.63</v>
      </c>
      <c r="BT6" s="13">
        <v>4.3</v>
      </c>
      <c r="BU6" s="17">
        <v>8.0324909747292388</v>
      </c>
      <c r="BV6" s="4" t="s">
        <v>48</v>
      </c>
      <c r="BW6" s="11">
        <v>9191</v>
      </c>
      <c r="BX6" s="13">
        <v>0.76</v>
      </c>
      <c r="BY6" s="13">
        <v>1.7</v>
      </c>
      <c r="BZ6" s="13">
        <v>1.24</v>
      </c>
      <c r="CA6" s="13">
        <v>1.56</v>
      </c>
      <c r="CB6" s="13">
        <v>1.58</v>
      </c>
      <c r="CC6" s="13">
        <v>3.52</v>
      </c>
      <c r="CD6" s="4" t="s">
        <v>48</v>
      </c>
      <c r="CE6" s="11">
        <v>9191</v>
      </c>
      <c r="CF6" s="13">
        <v>0.8</v>
      </c>
      <c r="CG6" s="13">
        <v>1.74</v>
      </c>
      <c r="CH6" s="13">
        <v>1.28</v>
      </c>
      <c r="CI6" s="13">
        <v>1.62</v>
      </c>
      <c r="CJ6" s="13">
        <v>1.63</v>
      </c>
      <c r="CK6" s="13">
        <v>3.52</v>
      </c>
      <c r="CL6" s="4" t="s">
        <v>48</v>
      </c>
      <c r="CM6" s="11">
        <v>9191</v>
      </c>
      <c r="CN6" s="13">
        <v>0.85</v>
      </c>
      <c r="CO6" s="13">
        <v>1.78</v>
      </c>
      <c r="CP6" s="13">
        <v>1.33</v>
      </c>
      <c r="CQ6" s="13">
        <v>1.71</v>
      </c>
      <c r="CR6" s="13">
        <v>1.58</v>
      </c>
      <c r="CS6" s="13">
        <v>3.91</v>
      </c>
      <c r="CT6" s="17">
        <v>8.0324909747292395E-2</v>
      </c>
    </row>
    <row r="7" spans="1:98" x14ac:dyDescent="0.25">
      <c r="A7" s="4" t="s">
        <v>169</v>
      </c>
      <c r="B7" s="11">
        <v>2890</v>
      </c>
      <c r="C7" s="12">
        <v>2.96</v>
      </c>
      <c r="D7" s="12">
        <v>3.97</v>
      </c>
      <c r="E7" s="12">
        <v>3.46</v>
      </c>
      <c r="F7" s="12">
        <v>4.5999999999999996</v>
      </c>
      <c r="G7" s="12">
        <v>3.35</v>
      </c>
      <c r="H7" s="12">
        <v>6.94</v>
      </c>
      <c r="J7" s="11">
        <v>2890</v>
      </c>
      <c r="K7" s="12">
        <v>2.82</v>
      </c>
      <c r="L7" s="12">
        <v>4.1100000000000003</v>
      </c>
      <c r="M7" s="12">
        <v>3.46</v>
      </c>
      <c r="N7" s="12">
        <v>4.71</v>
      </c>
      <c r="O7" s="12">
        <v>2.99</v>
      </c>
      <c r="P7" s="12">
        <v>8.09</v>
      </c>
      <c r="R7" s="11">
        <v>2890</v>
      </c>
      <c r="S7" s="12">
        <v>2.68</v>
      </c>
      <c r="T7" s="12">
        <v>4.18</v>
      </c>
      <c r="U7" s="12">
        <v>3.43</v>
      </c>
      <c r="V7" s="12">
        <v>4.71</v>
      </c>
      <c r="W7" s="12">
        <v>2.82</v>
      </c>
      <c r="X7" s="12">
        <v>7.8</v>
      </c>
      <c r="Z7" s="11">
        <v>2890</v>
      </c>
      <c r="AA7" s="12">
        <v>2.5499999999999998</v>
      </c>
      <c r="AB7" s="12">
        <v>4.1100000000000003</v>
      </c>
      <c r="AC7" s="12">
        <v>3.32</v>
      </c>
      <c r="AD7" s="12">
        <v>4.54</v>
      </c>
      <c r="AE7" s="12">
        <v>2.82</v>
      </c>
      <c r="AF7" s="12">
        <v>7.23</v>
      </c>
      <c r="AH7" s="11">
        <v>2905</v>
      </c>
      <c r="AI7" s="13">
        <v>2.33</v>
      </c>
      <c r="AJ7" s="13">
        <v>4.2300000000000004</v>
      </c>
      <c r="AK7" s="13">
        <v>3.27</v>
      </c>
      <c r="AL7" s="13">
        <v>4.46</v>
      </c>
      <c r="AM7" s="13">
        <v>2.79</v>
      </c>
      <c r="AN7" s="13">
        <v>7.12</v>
      </c>
      <c r="AP7" s="11">
        <v>2905</v>
      </c>
      <c r="AQ7" s="13">
        <v>2.67</v>
      </c>
      <c r="AR7" s="13">
        <v>4.16</v>
      </c>
      <c r="AS7" s="13">
        <v>3.41</v>
      </c>
      <c r="AT7" s="13">
        <v>4.8</v>
      </c>
      <c r="AU7" s="13">
        <v>2.44</v>
      </c>
      <c r="AV7" s="13">
        <v>8.2200000000000006</v>
      </c>
      <c r="AX7" s="11">
        <v>2905</v>
      </c>
      <c r="AY7" s="13">
        <v>2.87</v>
      </c>
      <c r="AZ7" s="13">
        <v>4.0199999999999996</v>
      </c>
      <c r="BA7" s="13">
        <v>3.44</v>
      </c>
      <c r="BB7" s="13">
        <v>4.6900000000000004</v>
      </c>
      <c r="BC7" s="13">
        <v>2.97</v>
      </c>
      <c r="BD7" s="13">
        <v>8.2200000000000006</v>
      </c>
      <c r="BF7" s="11">
        <v>2905</v>
      </c>
      <c r="BG7" s="13">
        <v>2.87</v>
      </c>
      <c r="BH7" s="13">
        <v>3.95</v>
      </c>
      <c r="BI7" s="13">
        <v>3.41</v>
      </c>
      <c r="BJ7" s="13">
        <v>4.63</v>
      </c>
      <c r="BK7" s="13">
        <v>2.97</v>
      </c>
      <c r="BL7" s="13">
        <v>7.95</v>
      </c>
      <c r="BM7" s="4" t="s">
        <v>169</v>
      </c>
      <c r="BN7" s="11">
        <v>2905</v>
      </c>
      <c r="BO7" s="13">
        <v>2.87</v>
      </c>
      <c r="BP7" s="13">
        <v>3.95</v>
      </c>
      <c r="BQ7" s="13">
        <v>3.41</v>
      </c>
      <c r="BR7" s="13">
        <v>4.63</v>
      </c>
      <c r="BS7" s="13">
        <v>2.97</v>
      </c>
      <c r="BT7" s="13">
        <v>7.95</v>
      </c>
      <c r="BU7" s="17">
        <v>12.630117973629401</v>
      </c>
      <c r="BV7" s="4" t="s">
        <v>169</v>
      </c>
      <c r="BW7" s="11">
        <v>2905</v>
      </c>
      <c r="BX7" s="13">
        <v>2.8</v>
      </c>
      <c r="BY7" s="13">
        <v>3.88</v>
      </c>
      <c r="BZ7" s="13">
        <v>3.34</v>
      </c>
      <c r="CA7" s="13">
        <v>4.5199999999999996</v>
      </c>
      <c r="CB7" s="13">
        <v>2.97</v>
      </c>
      <c r="CC7" s="13">
        <v>8.2200000000000006</v>
      </c>
      <c r="CD7" s="4" t="s">
        <v>169</v>
      </c>
      <c r="CE7" s="11">
        <v>2905</v>
      </c>
      <c r="CF7" s="13">
        <v>2.74</v>
      </c>
      <c r="CG7" s="13">
        <v>3.95</v>
      </c>
      <c r="CH7" s="13">
        <v>3.34</v>
      </c>
      <c r="CI7" s="13">
        <v>4.5199999999999996</v>
      </c>
      <c r="CJ7" s="13">
        <v>2.97</v>
      </c>
      <c r="CK7" s="13">
        <v>8.2200000000000006</v>
      </c>
      <c r="CL7" s="4" t="s">
        <v>169</v>
      </c>
      <c r="CM7" s="11">
        <v>2905</v>
      </c>
      <c r="CN7" s="13">
        <v>2.67</v>
      </c>
      <c r="CO7" s="13">
        <v>3.95</v>
      </c>
      <c r="CP7" s="13">
        <v>3.3</v>
      </c>
      <c r="CQ7" s="13">
        <v>4.46</v>
      </c>
      <c r="CR7" s="13">
        <v>2.97</v>
      </c>
      <c r="CS7" s="13">
        <v>7.67</v>
      </c>
      <c r="CT7" s="17">
        <v>0.12630117973629401</v>
      </c>
    </row>
    <row r="8" spans="1:98" x14ac:dyDescent="0.25">
      <c r="A8" s="4" t="s">
        <v>170</v>
      </c>
      <c r="B8" s="11">
        <v>2858</v>
      </c>
      <c r="C8" s="12">
        <v>0.84</v>
      </c>
      <c r="D8" s="12">
        <v>1.9</v>
      </c>
      <c r="E8" s="12">
        <v>1.36</v>
      </c>
      <c r="F8" s="12">
        <v>1.89</v>
      </c>
      <c r="G8" s="12">
        <v>0.73</v>
      </c>
      <c r="H8" s="12">
        <v>3.86</v>
      </c>
      <c r="J8" s="11">
        <v>2858</v>
      </c>
      <c r="K8" s="12">
        <v>0.77</v>
      </c>
      <c r="L8" s="12">
        <v>1.97</v>
      </c>
      <c r="M8" s="12">
        <v>1.36</v>
      </c>
      <c r="N8" s="12">
        <v>1.89</v>
      </c>
      <c r="O8" s="12">
        <v>0.73</v>
      </c>
      <c r="P8" s="12">
        <v>4.29</v>
      </c>
      <c r="R8" s="11">
        <v>2858</v>
      </c>
      <c r="S8" s="12">
        <v>0.91</v>
      </c>
      <c r="T8" s="12">
        <v>1.9</v>
      </c>
      <c r="U8" s="12">
        <v>1.4</v>
      </c>
      <c r="V8" s="12">
        <v>1.94</v>
      </c>
      <c r="W8" s="12">
        <v>0.73</v>
      </c>
      <c r="X8" s="12">
        <v>4.72</v>
      </c>
      <c r="Z8" s="11">
        <v>2858</v>
      </c>
      <c r="AA8" s="12">
        <v>0.77</v>
      </c>
      <c r="AB8" s="12">
        <v>1.9</v>
      </c>
      <c r="AC8" s="12">
        <v>1.33</v>
      </c>
      <c r="AD8" s="12">
        <v>1.78</v>
      </c>
      <c r="AE8" s="12">
        <v>0.91</v>
      </c>
      <c r="AF8" s="12">
        <v>3.86</v>
      </c>
      <c r="AH8" s="11">
        <v>2900</v>
      </c>
      <c r="AI8" s="13">
        <v>0.76</v>
      </c>
      <c r="AJ8" s="13">
        <v>1.8</v>
      </c>
      <c r="AK8" s="13">
        <v>1.28</v>
      </c>
      <c r="AL8" s="13">
        <v>1.7</v>
      </c>
      <c r="AM8" s="13">
        <v>1.01</v>
      </c>
      <c r="AN8" s="13">
        <v>3.23</v>
      </c>
      <c r="AP8" s="11">
        <v>2900</v>
      </c>
      <c r="AQ8" s="13">
        <v>0.76</v>
      </c>
      <c r="AR8" s="13">
        <v>1.8</v>
      </c>
      <c r="AS8" s="13">
        <v>1.28</v>
      </c>
      <c r="AT8" s="13">
        <v>1.7</v>
      </c>
      <c r="AU8" s="13">
        <v>1.01</v>
      </c>
      <c r="AV8" s="13">
        <v>3.23</v>
      </c>
      <c r="AX8" s="11">
        <v>2900</v>
      </c>
      <c r="AY8" s="13">
        <v>0.62</v>
      </c>
      <c r="AZ8" s="13">
        <v>1.8</v>
      </c>
      <c r="BA8" s="13">
        <v>1.21</v>
      </c>
      <c r="BB8" s="13">
        <v>1.59</v>
      </c>
      <c r="BC8" s="13">
        <v>1.01</v>
      </c>
      <c r="BD8" s="13">
        <v>3.63</v>
      </c>
      <c r="BF8" s="11">
        <v>2900</v>
      </c>
      <c r="BG8" s="13">
        <v>0.69</v>
      </c>
      <c r="BH8" s="13">
        <v>1.8</v>
      </c>
      <c r="BI8" s="13">
        <v>1.24</v>
      </c>
      <c r="BJ8" s="13">
        <v>1.7</v>
      </c>
      <c r="BK8" s="13">
        <v>0.84</v>
      </c>
      <c r="BL8" s="13">
        <v>3.63</v>
      </c>
      <c r="BM8" s="4" t="s">
        <v>170</v>
      </c>
      <c r="BN8" s="11">
        <v>2900</v>
      </c>
      <c r="BO8" s="13">
        <v>0.69</v>
      </c>
      <c r="BP8" s="13">
        <v>1.8</v>
      </c>
      <c r="BQ8" s="13">
        <v>1.24</v>
      </c>
      <c r="BR8" s="13">
        <v>1.7</v>
      </c>
      <c r="BS8" s="13">
        <v>0.84</v>
      </c>
      <c r="BT8" s="13">
        <v>3.63</v>
      </c>
      <c r="BU8" s="17">
        <v>8.4573748308524994</v>
      </c>
      <c r="BV8" s="4" t="s">
        <v>170</v>
      </c>
      <c r="BW8" s="11">
        <v>2900</v>
      </c>
      <c r="BX8" s="13">
        <v>0.55000000000000004</v>
      </c>
      <c r="BY8" s="13">
        <v>1.73</v>
      </c>
      <c r="BZ8" s="13">
        <v>1.1399999999999999</v>
      </c>
      <c r="CA8" s="13">
        <v>1.48</v>
      </c>
      <c r="CB8" s="13">
        <v>1.01</v>
      </c>
      <c r="CC8" s="13">
        <v>2.82</v>
      </c>
      <c r="CD8" s="4" t="s">
        <v>170</v>
      </c>
      <c r="CE8" s="11">
        <v>2900</v>
      </c>
      <c r="CF8" s="13">
        <v>0.69</v>
      </c>
      <c r="CG8" s="13">
        <v>1.8</v>
      </c>
      <c r="CH8" s="13">
        <v>1.24</v>
      </c>
      <c r="CI8" s="13">
        <v>1.64</v>
      </c>
      <c r="CJ8" s="13">
        <v>1.01</v>
      </c>
      <c r="CK8" s="13">
        <v>2.82</v>
      </c>
      <c r="CL8" s="4" t="s">
        <v>170</v>
      </c>
      <c r="CM8" s="11">
        <v>2900</v>
      </c>
      <c r="CN8" s="13">
        <v>0.69</v>
      </c>
      <c r="CO8" s="13">
        <v>1.73</v>
      </c>
      <c r="CP8" s="13">
        <v>1.21</v>
      </c>
      <c r="CQ8" s="13">
        <v>1.59</v>
      </c>
      <c r="CR8" s="13">
        <v>1.01</v>
      </c>
      <c r="CS8" s="13">
        <v>2.82</v>
      </c>
      <c r="CT8" s="17">
        <v>8.4573748308525001E-2</v>
      </c>
    </row>
    <row r="9" spans="1:98" x14ac:dyDescent="0.25">
      <c r="A9" s="4" t="s">
        <v>47</v>
      </c>
      <c r="B9" s="11">
        <v>1152</v>
      </c>
      <c r="C9" s="12">
        <v>1.33</v>
      </c>
      <c r="D9" s="12">
        <v>3.28</v>
      </c>
      <c r="E9" s="12">
        <v>2.2599999999999998</v>
      </c>
      <c r="F9" s="12">
        <v>2.6</v>
      </c>
      <c r="G9" s="12">
        <v>3.24</v>
      </c>
      <c r="H9" s="12">
        <v>4.3499999999999996</v>
      </c>
      <c r="J9" s="11">
        <v>1152</v>
      </c>
      <c r="K9" s="12">
        <v>1.33</v>
      </c>
      <c r="L9" s="12">
        <v>3.1</v>
      </c>
      <c r="M9" s="12">
        <v>2.17</v>
      </c>
      <c r="N9" s="12">
        <v>2.44</v>
      </c>
      <c r="O9" s="12">
        <v>3.24</v>
      </c>
      <c r="P9" s="12">
        <v>5.22</v>
      </c>
      <c r="R9" s="11">
        <v>1152</v>
      </c>
      <c r="S9" s="12">
        <v>1.49</v>
      </c>
      <c r="T9" s="12">
        <v>3.28</v>
      </c>
      <c r="U9" s="12">
        <v>2.34</v>
      </c>
      <c r="V9" s="12">
        <v>2.76</v>
      </c>
      <c r="W9" s="12">
        <v>3.24</v>
      </c>
      <c r="X9" s="12">
        <v>5.22</v>
      </c>
      <c r="Z9" s="11">
        <v>1152</v>
      </c>
      <c r="AA9" s="12">
        <v>1.49</v>
      </c>
      <c r="AB9" s="12">
        <v>3.1</v>
      </c>
      <c r="AC9" s="12">
        <v>2.2599999999999998</v>
      </c>
      <c r="AD9" s="12">
        <v>2.76</v>
      </c>
      <c r="AE9" s="12">
        <v>2.91</v>
      </c>
      <c r="AF9" s="12">
        <v>5.22</v>
      </c>
      <c r="AH9" s="11">
        <v>1122</v>
      </c>
      <c r="AI9" s="13">
        <v>1.57</v>
      </c>
      <c r="AJ9" s="13">
        <v>3.09</v>
      </c>
      <c r="AK9" s="13">
        <v>2.3199999999999998</v>
      </c>
      <c r="AL9" s="13">
        <v>2.71</v>
      </c>
      <c r="AM9" s="13">
        <v>2.95</v>
      </c>
      <c r="AN9" s="13">
        <v>7.32</v>
      </c>
      <c r="AP9" s="11">
        <v>1122</v>
      </c>
      <c r="AQ9" s="13">
        <v>1.57</v>
      </c>
      <c r="AR9" s="13">
        <v>3.27</v>
      </c>
      <c r="AS9" s="13">
        <v>2.41</v>
      </c>
      <c r="AT9" s="13">
        <v>2.87</v>
      </c>
      <c r="AU9" s="13">
        <v>2.95</v>
      </c>
      <c r="AV9" s="13">
        <v>7.32</v>
      </c>
      <c r="AX9" s="11">
        <v>1122</v>
      </c>
      <c r="AY9" s="13">
        <v>1.57</v>
      </c>
      <c r="AZ9" s="13">
        <v>3.27</v>
      </c>
      <c r="BA9" s="13">
        <v>2.41</v>
      </c>
      <c r="BB9" s="13">
        <v>2.87</v>
      </c>
      <c r="BC9" s="13">
        <v>2.95</v>
      </c>
      <c r="BD9" s="13">
        <v>7.32</v>
      </c>
      <c r="BF9" s="11">
        <v>1122</v>
      </c>
      <c r="BG9" s="13">
        <v>1.22</v>
      </c>
      <c r="BH9" s="13">
        <v>3.27</v>
      </c>
      <c r="BI9" s="13">
        <v>2.23</v>
      </c>
      <c r="BJ9" s="13">
        <v>2.5499999999999998</v>
      </c>
      <c r="BK9" s="13">
        <v>2.95</v>
      </c>
      <c r="BL9" s="13">
        <v>6.1</v>
      </c>
      <c r="BM9" s="4" t="s">
        <v>47</v>
      </c>
      <c r="BN9" s="11">
        <v>1122</v>
      </c>
      <c r="BO9" s="13">
        <v>1.22</v>
      </c>
      <c r="BP9" s="13">
        <v>3.27</v>
      </c>
      <c r="BQ9" s="13">
        <v>2.23</v>
      </c>
      <c r="BR9" s="13">
        <v>2.5499999999999998</v>
      </c>
      <c r="BS9" s="13">
        <v>2.95</v>
      </c>
      <c r="BT9" s="13">
        <v>6.1</v>
      </c>
      <c r="BU9" s="17">
        <v>8.62745098039216</v>
      </c>
      <c r="BV9" s="4" t="s">
        <v>47</v>
      </c>
      <c r="BW9" s="11">
        <v>1122</v>
      </c>
      <c r="BX9" s="13">
        <v>1.22</v>
      </c>
      <c r="BY9" s="13">
        <v>2.91</v>
      </c>
      <c r="BZ9" s="13">
        <v>2.0499999999999998</v>
      </c>
      <c r="CA9" s="13">
        <v>2.23</v>
      </c>
      <c r="CB9" s="13">
        <v>2.95</v>
      </c>
      <c r="CC9" s="13">
        <v>6.1</v>
      </c>
      <c r="CD9" s="4" t="s">
        <v>47</v>
      </c>
      <c r="CE9" s="11">
        <v>1122</v>
      </c>
      <c r="CF9" s="13">
        <v>1.4</v>
      </c>
      <c r="CG9" s="13">
        <v>2.91</v>
      </c>
      <c r="CH9" s="13">
        <v>2.14</v>
      </c>
      <c r="CI9" s="13">
        <v>2.39</v>
      </c>
      <c r="CJ9" s="13">
        <v>2.95</v>
      </c>
      <c r="CK9" s="13">
        <v>7.32</v>
      </c>
      <c r="CL9" s="4" t="s">
        <v>47</v>
      </c>
      <c r="CM9" s="11">
        <v>1122</v>
      </c>
      <c r="CN9" s="13">
        <v>1.4</v>
      </c>
      <c r="CO9" s="13">
        <v>2.91</v>
      </c>
      <c r="CP9" s="13">
        <v>2.14</v>
      </c>
      <c r="CQ9" s="13">
        <v>2.39</v>
      </c>
      <c r="CR9" s="13">
        <v>2.95</v>
      </c>
      <c r="CS9" s="13">
        <v>7.32</v>
      </c>
      <c r="CT9" s="17">
        <v>8.6274509803921595E-2</v>
      </c>
    </row>
    <row r="10" spans="1:98" x14ac:dyDescent="0.25">
      <c r="A10" s="4" t="s">
        <v>171</v>
      </c>
      <c r="B10" s="11">
        <v>2064</v>
      </c>
      <c r="C10" s="12">
        <v>1.1299999999999999</v>
      </c>
      <c r="D10" s="12">
        <v>1</v>
      </c>
      <c r="E10" s="12">
        <v>1.07</v>
      </c>
      <c r="F10" s="12">
        <v>1.19</v>
      </c>
      <c r="G10" s="12">
        <v>2.4700000000000002</v>
      </c>
      <c r="H10" s="12">
        <v>2.38</v>
      </c>
      <c r="J10" s="11">
        <v>2064</v>
      </c>
      <c r="K10" s="12">
        <v>1.04</v>
      </c>
      <c r="L10" s="12">
        <v>1</v>
      </c>
      <c r="M10" s="12">
        <v>1.02</v>
      </c>
      <c r="N10" s="12">
        <v>1.1200000000000001</v>
      </c>
      <c r="O10" s="12">
        <v>2.4700000000000002</v>
      </c>
      <c r="P10" s="12">
        <v>1.59</v>
      </c>
      <c r="R10" s="11">
        <v>2064</v>
      </c>
      <c r="S10" s="12">
        <v>1.1299999999999999</v>
      </c>
      <c r="T10" s="12">
        <v>1</v>
      </c>
      <c r="U10" s="12">
        <v>1.07</v>
      </c>
      <c r="V10" s="12">
        <v>1.19</v>
      </c>
      <c r="W10" s="12">
        <v>2.4700000000000002</v>
      </c>
      <c r="X10" s="12">
        <v>1.59</v>
      </c>
      <c r="Z10" s="11">
        <v>2064</v>
      </c>
      <c r="AA10" s="12">
        <v>1.1299999999999999</v>
      </c>
      <c r="AB10" s="12">
        <v>1.1000000000000001</v>
      </c>
      <c r="AC10" s="12">
        <v>1.1100000000000001</v>
      </c>
      <c r="AD10" s="12">
        <v>1.27</v>
      </c>
      <c r="AE10" s="12">
        <v>2.4700000000000002</v>
      </c>
      <c r="AF10" s="12">
        <v>1.59</v>
      </c>
      <c r="AH10" s="11">
        <v>2245</v>
      </c>
      <c r="AI10" s="13">
        <v>1.1299999999999999</v>
      </c>
      <c r="AJ10" s="13">
        <v>1.01</v>
      </c>
      <c r="AK10" s="13">
        <v>1.07</v>
      </c>
      <c r="AL10" s="13">
        <v>1.24</v>
      </c>
      <c r="AM10" s="13">
        <v>2.33</v>
      </c>
      <c r="AN10" s="13">
        <v>1.1200000000000001</v>
      </c>
      <c r="AP10" s="11">
        <v>2245</v>
      </c>
      <c r="AQ10" s="13">
        <v>1.21</v>
      </c>
      <c r="AR10" s="13">
        <v>1.01</v>
      </c>
      <c r="AS10" s="13">
        <v>1.1100000000000001</v>
      </c>
      <c r="AT10" s="13">
        <v>1.31</v>
      </c>
      <c r="AU10" s="13">
        <v>2.33</v>
      </c>
      <c r="AV10" s="13">
        <v>1.1200000000000001</v>
      </c>
      <c r="AX10" s="11">
        <v>2245</v>
      </c>
      <c r="AY10" s="13">
        <v>1.39</v>
      </c>
      <c r="AZ10" s="13">
        <v>1.1000000000000001</v>
      </c>
      <c r="BA10" s="13">
        <v>1.25</v>
      </c>
      <c r="BB10" s="13">
        <v>1.52</v>
      </c>
      <c r="BC10" s="13">
        <v>2.33</v>
      </c>
      <c r="BD10" s="13">
        <v>1.1200000000000001</v>
      </c>
      <c r="BF10" s="11">
        <v>2245</v>
      </c>
      <c r="BG10" s="13">
        <v>1.3</v>
      </c>
      <c r="BH10" s="13">
        <v>1.1000000000000001</v>
      </c>
      <c r="BI10" s="13">
        <v>1.2</v>
      </c>
      <c r="BJ10" s="13">
        <v>1.52</v>
      </c>
      <c r="BK10" s="13">
        <v>1.94</v>
      </c>
      <c r="BL10" s="13">
        <v>1.1200000000000001</v>
      </c>
      <c r="BM10" s="4" t="s">
        <v>171</v>
      </c>
      <c r="BN10" s="11">
        <v>2245</v>
      </c>
      <c r="BO10" s="13">
        <v>1.3</v>
      </c>
      <c r="BP10" s="13">
        <v>1.1000000000000001</v>
      </c>
      <c r="BQ10" s="13">
        <v>1.2</v>
      </c>
      <c r="BR10" s="13">
        <v>1.52</v>
      </c>
      <c r="BS10" s="13">
        <v>1.94</v>
      </c>
      <c r="BT10" s="13">
        <v>1.1200000000000001</v>
      </c>
      <c r="BU10" s="17">
        <v>7.3092369477911605</v>
      </c>
      <c r="BV10" s="4" t="s">
        <v>171</v>
      </c>
      <c r="BW10" s="11">
        <v>2245</v>
      </c>
      <c r="BX10" s="13">
        <v>1.3</v>
      </c>
      <c r="BY10" s="13">
        <v>1.01</v>
      </c>
      <c r="BZ10" s="13">
        <v>1.1599999999999999</v>
      </c>
      <c r="CA10" s="13">
        <v>1.45</v>
      </c>
      <c r="CB10" s="13">
        <v>1.94</v>
      </c>
      <c r="CC10" s="13">
        <v>1.1200000000000001</v>
      </c>
      <c r="CD10" s="4" t="s">
        <v>171</v>
      </c>
      <c r="CE10" s="11">
        <v>2245</v>
      </c>
      <c r="CF10" s="13">
        <v>1.3</v>
      </c>
      <c r="CG10" s="13">
        <v>1.01</v>
      </c>
      <c r="CH10" s="13">
        <v>1.1599999999999999</v>
      </c>
      <c r="CI10" s="13">
        <v>1.45</v>
      </c>
      <c r="CJ10" s="13">
        <v>1.94</v>
      </c>
      <c r="CK10" s="13">
        <v>1.1200000000000001</v>
      </c>
      <c r="CL10" s="4" t="s">
        <v>171</v>
      </c>
      <c r="CM10" s="11">
        <v>2245</v>
      </c>
      <c r="CN10" s="13">
        <v>1.3</v>
      </c>
      <c r="CO10" s="13">
        <v>1.01</v>
      </c>
      <c r="CP10" s="13">
        <v>1.1599999999999999</v>
      </c>
      <c r="CQ10" s="13">
        <v>1.45</v>
      </c>
      <c r="CR10" s="13">
        <v>1.94</v>
      </c>
      <c r="CS10" s="13">
        <v>1.1200000000000001</v>
      </c>
      <c r="CT10" s="17">
        <v>7.3092369477911603E-2</v>
      </c>
    </row>
    <row r="11" spans="1:98" x14ac:dyDescent="0.25">
      <c r="C11" s="12"/>
      <c r="D11" s="12"/>
      <c r="E11" s="12"/>
      <c r="F11" s="12"/>
      <c r="G11" s="12"/>
      <c r="H11" s="12"/>
      <c r="K11" s="12"/>
      <c r="L11" s="12"/>
      <c r="M11" s="12"/>
      <c r="N11" s="12"/>
      <c r="O11" s="12"/>
      <c r="P11" s="12"/>
      <c r="S11" s="12"/>
      <c r="T11" s="12"/>
      <c r="U11" s="12"/>
      <c r="V11" s="12"/>
      <c r="W11" s="12"/>
      <c r="X11" s="12"/>
      <c r="AA11" s="12"/>
      <c r="AB11" s="12"/>
      <c r="AC11" s="12"/>
      <c r="AD11" s="12"/>
      <c r="AE11" s="12"/>
      <c r="AF11" s="12"/>
      <c r="BU11" s="17"/>
      <c r="CT11" s="17"/>
    </row>
    <row r="12" spans="1:98" x14ac:dyDescent="0.25">
      <c r="C12" s="12"/>
      <c r="D12" s="12"/>
      <c r="E12" s="12"/>
      <c r="F12" s="12"/>
      <c r="G12" s="12"/>
      <c r="H12" s="12"/>
      <c r="K12" s="12"/>
      <c r="L12" s="12"/>
      <c r="M12" s="12"/>
      <c r="N12" s="12"/>
      <c r="O12" s="12"/>
      <c r="P12" s="12"/>
      <c r="S12" s="12"/>
      <c r="T12" s="12"/>
      <c r="U12" s="12"/>
      <c r="V12" s="12"/>
      <c r="W12" s="12"/>
      <c r="X12" s="12"/>
      <c r="AA12" s="12"/>
      <c r="AB12" s="12"/>
      <c r="AC12" s="12"/>
      <c r="AD12" s="12"/>
      <c r="AE12" s="12"/>
      <c r="AF12" s="12"/>
      <c r="BU12" s="17"/>
      <c r="CT12" s="17"/>
    </row>
    <row r="13" spans="1:98" x14ac:dyDescent="0.25">
      <c r="C13" s="12"/>
      <c r="D13" s="12"/>
      <c r="E13" s="12"/>
      <c r="F13" s="12"/>
      <c r="G13" s="12"/>
      <c r="H13" s="12"/>
      <c r="K13" s="12"/>
      <c r="L13" s="12"/>
      <c r="M13" s="12"/>
      <c r="N13" s="12"/>
      <c r="O13" s="12"/>
      <c r="P13" s="12"/>
      <c r="S13" s="12"/>
      <c r="T13" s="12"/>
      <c r="U13" s="12"/>
      <c r="V13" s="12"/>
      <c r="W13" s="12"/>
      <c r="X13" s="12"/>
      <c r="AA13" s="12"/>
      <c r="AB13" s="12"/>
      <c r="AC13" s="12"/>
      <c r="AD13" s="12"/>
      <c r="AE13" s="12"/>
      <c r="AF13" s="12"/>
      <c r="BU13" s="17"/>
      <c r="CT13" s="17"/>
    </row>
    <row r="14" spans="1:98" x14ac:dyDescent="0.25">
      <c r="C14" s="12"/>
      <c r="D14" s="12"/>
      <c r="E14" s="12"/>
      <c r="F14" s="12"/>
      <c r="G14" s="12"/>
      <c r="H14" s="12"/>
      <c r="K14" s="12"/>
      <c r="L14" s="12"/>
      <c r="M14" s="12"/>
      <c r="N14" s="12"/>
      <c r="O14" s="12"/>
      <c r="P14" s="12"/>
      <c r="S14" s="12"/>
      <c r="T14" s="12"/>
      <c r="U14" s="12"/>
      <c r="V14" s="12"/>
      <c r="W14" s="12"/>
      <c r="X14" s="12"/>
      <c r="AA14" s="12"/>
      <c r="AB14" s="12"/>
      <c r="AC14" s="12"/>
      <c r="AD14" s="12"/>
      <c r="AE14" s="12"/>
      <c r="AF14" s="12"/>
      <c r="BU14" s="17"/>
      <c r="CT14" s="17"/>
    </row>
    <row r="15" spans="1:98" x14ac:dyDescent="0.25">
      <c r="C15" s="12"/>
      <c r="D15" s="12"/>
      <c r="E15" s="12"/>
      <c r="F15" s="12"/>
      <c r="G15" s="12"/>
      <c r="H15" s="12"/>
      <c r="K15" s="12"/>
      <c r="L15" s="12"/>
      <c r="M15" s="12"/>
      <c r="N15" s="12"/>
      <c r="O15" s="12"/>
      <c r="P15" s="12"/>
      <c r="S15" s="12"/>
      <c r="T15" s="12"/>
      <c r="U15" s="12"/>
      <c r="V15" s="12"/>
      <c r="W15" s="12"/>
      <c r="X15" s="12"/>
      <c r="AA15" s="12"/>
      <c r="AB15" s="12"/>
      <c r="AC15" s="12"/>
      <c r="AD15" s="12"/>
      <c r="AE15" s="12"/>
      <c r="AF15" s="12"/>
      <c r="BU15" s="17"/>
      <c r="CT15" s="17"/>
    </row>
    <row r="16" spans="1:98" x14ac:dyDescent="0.25">
      <c r="C16" s="12"/>
      <c r="D16" s="12"/>
      <c r="E16" s="12"/>
      <c r="F16" s="12"/>
      <c r="G16" s="12"/>
      <c r="H16" s="12"/>
      <c r="K16" s="12"/>
      <c r="L16" s="12"/>
      <c r="M16" s="12"/>
      <c r="N16" s="12"/>
      <c r="O16" s="12"/>
      <c r="P16" s="12"/>
      <c r="S16" s="12"/>
      <c r="T16" s="12"/>
      <c r="U16" s="12"/>
      <c r="V16" s="12"/>
      <c r="W16" s="12"/>
      <c r="X16" s="12"/>
      <c r="AA16" s="12"/>
      <c r="AB16" s="12"/>
      <c r="AC16" s="12"/>
      <c r="AD16" s="12"/>
      <c r="AE16" s="12"/>
      <c r="AF16" s="12"/>
      <c r="BU16" s="17"/>
      <c r="CT16" s="17"/>
    </row>
    <row r="17" spans="3:98" x14ac:dyDescent="0.25">
      <c r="C17" s="12"/>
      <c r="D17" s="12"/>
      <c r="E17" s="12"/>
      <c r="F17" s="12"/>
      <c r="G17" s="12"/>
      <c r="H17" s="12"/>
      <c r="K17" s="12"/>
      <c r="L17" s="12"/>
      <c r="M17" s="12"/>
      <c r="N17" s="12"/>
      <c r="O17" s="12"/>
      <c r="P17" s="12"/>
      <c r="S17" s="12"/>
      <c r="T17" s="12"/>
      <c r="U17" s="12"/>
      <c r="V17" s="12"/>
      <c r="W17" s="12"/>
      <c r="X17" s="12"/>
      <c r="AA17" s="12"/>
      <c r="AB17" s="12"/>
      <c r="AC17" s="12"/>
      <c r="AD17" s="12"/>
      <c r="AE17" s="12"/>
      <c r="AF17" s="12"/>
      <c r="BU17" s="17"/>
      <c r="CT17" s="17"/>
    </row>
    <row r="18" spans="3:98" x14ac:dyDescent="0.25">
      <c r="C18" s="12"/>
      <c r="D18" s="12"/>
      <c r="E18" s="12"/>
      <c r="F18" s="12"/>
      <c r="G18" s="12"/>
      <c r="H18" s="12"/>
      <c r="K18" s="12"/>
      <c r="L18" s="12"/>
      <c r="M18" s="12"/>
      <c r="N18" s="12"/>
      <c r="O18" s="12"/>
      <c r="P18" s="12"/>
      <c r="S18" s="12"/>
      <c r="T18" s="12"/>
      <c r="U18" s="12"/>
      <c r="V18" s="12"/>
      <c r="W18" s="12"/>
      <c r="X18" s="12"/>
      <c r="AA18" s="12"/>
      <c r="AB18" s="12"/>
      <c r="AC18" s="12"/>
      <c r="AD18" s="12"/>
      <c r="AE18" s="12"/>
      <c r="AF18" s="12"/>
      <c r="BU18" s="17"/>
      <c r="CT18" s="17"/>
    </row>
    <row r="19" spans="3:98" x14ac:dyDescent="0.25">
      <c r="C19" s="12"/>
      <c r="D19" s="12"/>
      <c r="E19" s="12"/>
      <c r="F19" s="12"/>
      <c r="G19" s="12"/>
      <c r="H19" s="12"/>
      <c r="K19" s="12"/>
      <c r="L19" s="12"/>
      <c r="M19" s="12"/>
      <c r="N19" s="12"/>
      <c r="O19" s="12"/>
      <c r="P19" s="12"/>
      <c r="S19" s="12"/>
      <c r="T19" s="12"/>
      <c r="U19" s="12"/>
      <c r="V19" s="12"/>
      <c r="W19" s="12"/>
      <c r="X19" s="12"/>
      <c r="AA19" s="12"/>
      <c r="AB19" s="12"/>
      <c r="AC19" s="12"/>
      <c r="AD19" s="12"/>
      <c r="AE19" s="12"/>
      <c r="AF19" s="12"/>
      <c r="BU19" s="17"/>
      <c r="CT19" s="17"/>
    </row>
    <row r="20" spans="3:98" x14ac:dyDescent="0.25">
      <c r="C20" s="12"/>
      <c r="D20" s="12"/>
      <c r="E20" s="12"/>
      <c r="F20" s="12"/>
      <c r="G20" s="12"/>
      <c r="H20" s="12"/>
      <c r="K20" s="12"/>
      <c r="L20" s="12"/>
      <c r="M20" s="12"/>
      <c r="N20" s="12"/>
      <c r="O20" s="12"/>
      <c r="P20" s="12"/>
      <c r="S20" s="12"/>
      <c r="T20" s="12"/>
      <c r="U20" s="12"/>
      <c r="V20" s="12"/>
      <c r="W20" s="12"/>
      <c r="X20" s="12"/>
      <c r="AA20" s="12"/>
      <c r="AB20" s="12"/>
      <c r="AC20" s="12"/>
      <c r="AD20" s="12"/>
      <c r="AE20" s="12"/>
      <c r="AF20" s="12"/>
      <c r="BU20" s="17"/>
      <c r="CA20">
        <v>1.1399999999999999</v>
      </c>
      <c r="CT20" s="17"/>
    </row>
    <row r="21" spans="3:98" x14ac:dyDescent="0.25">
      <c r="C21" s="12"/>
      <c r="D21" s="12"/>
      <c r="E21" s="12"/>
      <c r="F21" s="12"/>
      <c r="G21" s="12"/>
      <c r="H21" s="12"/>
      <c r="K21" s="12"/>
      <c r="L21" s="12"/>
      <c r="M21" s="12"/>
      <c r="N21" s="12"/>
      <c r="O21" s="12"/>
      <c r="P21" s="12"/>
      <c r="S21" s="12"/>
      <c r="T21" s="12"/>
      <c r="U21" s="12"/>
      <c r="V21" s="12"/>
      <c r="W21" s="12"/>
      <c r="X21" s="12"/>
      <c r="AA21" s="12"/>
      <c r="AB21" s="12"/>
      <c r="AC21" s="12"/>
      <c r="AD21" s="12"/>
      <c r="AE21" s="12"/>
      <c r="AF21" s="12"/>
      <c r="BU21" s="17"/>
      <c r="CT21" s="17"/>
    </row>
    <row r="22" spans="3:98" x14ac:dyDescent="0.25">
      <c r="C22" s="12"/>
      <c r="D22" s="12"/>
      <c r="E22" s="12"/>
      <c r="F22" s="12"/>
      <c r="G22" s="12"/>
      <c r="H22" s="12"/>
      <c r="K22" s="12"/>
      <c r="L22" s="12"/>
      <c r="M22" s="12"/>
      <c r="N22" s="12"/>
      <c r="O22" s="12"/>
      <c r="P22" s="12"/>
      <c r="S22" s="12"/>
      <c r="T22" s="12"/>
      <c r="U22" s="12"/>
      <c r="V22" s="12"/>
      <c r="W22" s="12"/>
      <c r="X22" s="12"/>
      <c r="AA22" s="12"/>
      <c r="AB22" s="12"/>
      <c r="AC22" s="12"/>
      <c r="AD22" s="12"/>
      <c r="AE22" s="12"/>
      <c r="AF22" s="12"/>
      <c r="BU22" s="17"/>
      <c r="CT22" s="17"/>
    </row>
    <row r="23" spans="3:98" x14ac:dyDescent="0.25">
      <c r="C23" s="12"/>
      <c r="D23" s="12"/>
      <c r="E23" s="12"/>
      <c r="F23" s="12"/>
      <c r="G23" s="12"/>
      <c r="H23" s="12"/>
      <c r="K23" s="12"/>
      <c r="L23" s="12"/>
      <c r="M23" s="12"/>
      <c r="N23" s="12"/>
      <c r="O23" s="12"/>
      <c r="P23" s="12"/>
      <c r="S23" s="12"/>
      <c r="T23" s="12"/>
      <c r="U23" s="12"/>
      <c r="V23" s="12"/>
      <c r="W23" s="12"/>
      <c r="X23" s="12"/>
      <c r="AA23" s="12"/>
      <c r="AB23" s="12"/>
      <c r="AC23" s="12"/>
      <c r="AD23" s="12"/>
      <c r="AE23" s="12"/>
      <c r="AF23" s="12"/>
      <c r="BU23" s="17"/>
      <c r="CT23" s="17"/>
    </row>
    <row r="24" spans="3:98" x14ac:dyDescent="0.25">
      <c r="C24" s="12"/>
      <c r="D24" s="12"/>
      <c r="E24" s="12"/>
      <c r="F24" s="12"/>
      <c r="G24" s="12"/>
      <c r="H24" s="12"/>
      <c r="K24" s="12"/>
      <c r="L24" s="12"/>
      <c r="M24" s="12"/>
      <c r="N24" s="12"/>
      <c r="O24" s="12"/>
      <c r="P24" s="12"/>
      <c r="S24" s="12"/>
      <c r="T24" s="12"/>
      <c r="U24" s="12"/>
      <c r="V24" s="12"/>
      <c r="W24" s="12"/>
      <c r="X24" s="12"/>
      <c r="AA24" s="12"/>
      <c r="AB24" s="12"/>
      <c r="AC24" s="12"/>
      <c r="AD24" s="12"/>
      <c r="AE24" s="12"/>
      <c r="AF24" s="12"/>
      <c r="BU24" s="17"/>
      <c r="CT24" s="17"/>
    </row>
    <row r="25" spans="3:98" x14ac:dyDescent="0.25">
      <c r="C25" s="12"/>
      <c r="D25" s="12"/>
      <c r="E25" s="12"/>
      <c r="F25" s="12"/>
      <c r="G25" s="12"/>
      <c r="H25" s="12"/>
      <c r="K25" s="12"/>
      <c r="L25" s="12"/>
      <c r="M25" s="12"/>
      <c r="N25" s="12"/>
      <c r="O25" s="12"/>
      <c r="P25" s="12"/>
      <c r="S25" s="12"/>
      <c r="T25" s="12"/>
      <c r="U25" s="12"/>
      <c r="V25" s="12"/>
      <c r="W25" s="12"/>
      <c r="X25" s="12"/>
      <c r="AA25" s="12"/>
      <c r="AB25" s="12"/>
      <c r="AC25" s="12"/>
      <c r="AD25" s="12"/>
      <c r="AE25" s="12"/>
      <c r="AF25" s="12"/>
      <c r="BU25" s="17"/>
      <c r="CT25" s="17"/>
    </row>
    <row r="26" spans="3:98" x14ac:dyDescent="0.25">
      <c r="C26" s="12"/>
      <c r="D26" s="12"/>
      <c r="E26" s="12"/>
      <c r="F26" s="12"/>
      <c r="G26" s="12"/>
      <c r="H26" s="12"/>
      <c r="K26" s="12"/>
      <c r="L26" s="12"/>
      <c r="M26" s="12"/>
      <c r="N26" s="12"/>
      <c r="O26" s="12"/>
      <c r="P26" s="12"/>
      <c r="S26" s="12"/>
      <c r="T26" s="12"/>
      <c r="U26" s="12"/>
      <c r="V26" s="12"/>
      <c r="W26" s="12"/>
      <c r="X26" s="12"/>
      <c r="AA26" s="12"/>
      <c r="AB26" s="12"/>
      <c r="AC26" s="12"/>
      <c r="AD26" s="12"/>
      <c r="AE26" s="12"/>
      <c r="AF26" s="12"/>
      <c r="BU26" s="17"/>
      <c r="CT26" s="17"/>
    </row>
    <row r="27" spans="3:98" x14ac:dyDescent="0.25">
      <c r="C27" s="12"/>
      <c r="D27" s="12"/>
      <c r="E27" s="12"/>
      <c r="F27" s="12"/>
      <c r="G27" s="12"/>
      <c r="H27" s="12"/>
      <c r="K27" s="12"/>
      <c r="L27" s="12"/>
      <c r="M27" s="12"/>
      <c r="N27" s="12"/>
      <c r="O27" s="12"/>
      <c r="P27" s="12"/>
      <c r="S27" s="12"/>
      <c r="T27" s="12"/>
      <c r="U27" s="12"/>
      <c r="V27" s="12"/>
      <c r="W27" s="12"/>
      <c r="X27" s="12"/>
      <c r="AA27" s="12"/>
      <c r="AB27" s="12"/>
      <c r="AC27" s="12"/>
      <c r="AD27" s="12"/>
      <c r="AE27" s="12"/>
      <c r="AF27" s="12"/>
      <c r="BU27" s="17"/>
      <c r="CT27" s="17"/>
    </row>
    <row r="28" spans="3:98" x14ac:dyDescent="0.25">
      <c r="C28" s="12"/>
      <c r="D28" s="12"/>
      <c r="E28" s="12"/>
      <c r="F28" s="12"/>
      <c r="G28" s="12"/>
      <c r="H28" s="12"/>
      <c r="K28" s="12"/>
      <c r="L28" s="12"/>
      <c r="M28" s="12"/>
      <c r="N28" s="12"/>
      <c r="O28" s="12"/>
      <c r="P28" s="12"/>
      <c r="S28" s="12"/>
      <c r="T28" s="12"/>
      <c r="U28" s="12"/>
      <c r="V28" s="12"/>
      <c r="W28" s="12"/>
      <c r="X28" s="12"/>
      <c r="AA28" s="12"/>
      <c r="AB28" s="12"/>
      <c r="AC28" s="12"/>
      <c r="AD28" s="12"/>
      <c r="AE28" s="12"/>
      <c r="AF28" s="12"/>
      <c r="BU28" s="17"/>
      <c r="CT28" s="17"/>
    </row>
    <row r="29" spans="3:98" x14ac:dyDescent="0.25">
      <c r="C29" s="12"/>
      <c r="D29" s="12"/>
      <c r="E29" s="12"/>
      <c r="F29" s="12"/>
      <c r="G29" s="12"/>
      <c r="H29" s="12"/>
      <c r="K29" s="12"/>
      <c r="L29" s="12"/>
      <c r="M29" s="12"/>
      <c r="N29" s="12"/>
      <c r="O29" s="12"/>
      <c r="P29" s="12"/>
      <c r="S29" s="12"/>
      <c r="T29" s="12"/>
      <c r="U29" s="12"/>
      <c r="V29" s="12"/>
      <c r="W29" s="12"/>
      <c r="X29" s="12"/>
      <c r="AA29" s="12"/>
      <c r="AB29" s="12"/>
      <c r="AC29" s="12"/>
      <c r="AD29" s="12"/>
      <c r="AE29" s="12"/>
      <c r="AF29" s="12"/>
      <c r="BU29" s="17"/>
      <c r="CT29" s="17"/>
    </row>
    <row r="30" spans="3:98" x14ac:dyDescent="0.25">
      <c r="C30" s="12"/>
      <c r="D30" s="12"/>
      <c r="E30" s="12"/>
      <c r="F30" s="12"/>
      <c r="G30" s="12"/>
      <c r="H30" s="12"/>
      <c r="K30" s="12"/>
      <c r="L30" s="12"/>
      <c r="M30" s="12"/>
      <c r="N30" s="12"/>
      <c r="O30" s="12"/>
      <c r="P30" s="12"/>
      <c r="S30" s="12"/>
      <c r="T30" s="12"/>
      <c r="U30" s="12"/>
      <c r="V30" s="12"/>
      <c r="W30" s="12"/>
      <c r="X30" s="12"/>
      <c r="AA30" s="12"/>
      <c r="AB30" s="12"/>
      <c r="AC30" s="12"/>
      <c r="AD30" s="12"/>
      <c r="AE30" s="12"/>
      <c r="AF30" s="12"/>
      <c r="BU30" s="17"/>
      <c r="CT30" s="17"/>
    </row>
    <row r="31" spans="3:98" x14ac:dyDescent="0.25">
      <c r="C31" s="12"/>
      <c r="D31" s="12"/>
      <c r="E31" s="12"/>
      <c r="F31" s="12"/>
      <c r="G31" s="12"/>
      <c r="H31" s="12"/>
      <c r="K31" s="12"/>
      <c r="L31" s="12"/>
      <c r="M31" s="12"/>
      <c r="N31" s="12"/>
      <c r="O31" s="12"/>
      <c r="P31" s="12"/>
      <c r="S31" s="12"/>
      <c r="T31" s="12"/>
      <c r="U31" s="12"/>
      <c r="V31" s="12"/>
      <c r="W31" s="12"/>
      <c r="X31" s="12"/>
      <c r="AA31" s="12"/>
      <c r="AB31" s="12"/>
      <c r="AC31" s="12"/>
      <c r="AD31" s="12"/>
      <c r="AE31" s="12"/>
      <c r="AF31" s="12"/>
      <c r="BU31" s="17"/>
      <c r="CT31" s="17"/>
    </row>
    <row r="32" spans="3:98" x14ac:dyDescent="0.25">
      <c r="C32" s="12"/>
      <c r="D32" s="12"/>
      <c r="E32" s="12"/>
      <c r="F32" s="12"/>
      <c r="G32" s="12"/>
      <c r="H32" s="12"/>
      <c r="K32" s="12"/>
      <c r="L32" s="12"/>
      <c r="M32" s="12"/>
      <c r="N32" s="12"/>
      <c r="O32" s="12"/>
      <c r="P32" s="12"/>
      <c r="S32" s="12"/>
      <c r="T32" s="12"/>
      <c r="U32" s="12"/>
      <c r="V32" s="12"/>
      <c r="W32" s="12"/>
      <c r="X32" s="12"/>
      <c r="AA32" s="12"/>
      <c r="AB32" s="12"/>
      <c r="AC32" s="12"/>
      <c r="AD32" s="12"/>
      <c r="AE32" s="12"/>
      <c r="AF32" s="12"/>
      <c r="BU32" s="17"/>
      <c r="CT32" s="17"/>
    </row>
    <row r="33" spans="3:98" x14ac:dyDescent="0.25">
      <c r="C33" s="12"/>
      <c r="D33" s="12"/>
      <c r="E33" s="12"/>
      <c r="F33" s="12"/>
      <c r="G33" s="12"/>
      <c r="H33" s="12"/>
      <c r="K33" s="12"/>
      <c r="L33" s="12"/>
      <c r="M33" s="12"/>
      <c r="N33" s="12"/>
      <c r="O33" s="12"/>
      <c r="P33" s="12"/>
      <c r="S33" s="12"/>
      <c r="T33" s="12"/>
      <c r="U33" s="12"/>
      <c r="V33" s="12"/>
      <c r="W33" s="12"/>
      <c r="X33" s="12"/>
      <c r="AA33" s="12"/>
      <c r="AB33" s="12"/>
      <c r="AC33" s="12"/>
      <c r="AD33" s="12"/>
      <c r="AE33" s="12"/>
      <c r="AF33" s="12"/>
      <c r="BU33" s="17"/>
      <c r="CT33" s="17"/>
    </row>
    <row r="34" spans="3:98" x14ac:dyDescent="0.25">
      <c r="C34" s="12"/>
      <c r="D34" s="12"/>
      <c r="E34" s="12"/>
      <c r="F34" s="12"/>
      <c r="G34" s="12"/>
      <c r="H34" s="12"/>
      <c r="K34" s="12"/>
      <c r="L34" s="12"/>
      <c r="M34" s="12"/>
      <c r="N34" s="12"/>
      <c r="O34" s="12"/>
      <c r="P34" s="12"/>
      <c r="S34" s="12"/>
      <c r="T34" s="12"/>
      <c r="U34" s="12"/>
      <c r="V34" s="12"/>
      <c r="W34" s="12"/>
      <c r="X34" s="12"/>
      <c r="AA34" s="12"/>
      <c r="AB34" s="12"/>
      <c r="AC34" s="12"/>
      <c r="AD34" s="12"/>
      <c r="AE34" s="12"/>
      <c r="AF34" s="12"/>
      <c r="BU34" s="17"/>
      <c r="CT34" s="17"/>
    </row>
    <row r="35" spans="3:98" x14ac:dyDescent="0.25">
      <c r="C35" s="12"/>
      <c r="D35" s="12"/>
      <c r="E35" s="12"/>
      <c r="F35" s="12"/>
      <c r="G35" s="12"/>
      <c r="H35" s="12"/>
      <c r="K35" s="12"/>
      <c r="L35" s="12"/>
      <c r="M35" s="12"/>
      <c r="N35" s="12"/>
      <c r="O35" s="12"/>
      <c r="P35" s="12"/>
      <c r="S35" s="12"/>
      <c r="T35" s="12"/>
      <c r="U35" s="12"/>
      <c r="V35" s="12"/>
      <c r="W35" s="12"/>
      <c r="X35" s="12"/>
      <c r="AA35" s="12"/>
      <c r="AB35" s="12"/>
      <c r="AC35" s="12"/>
      <c r="AD35" s="12"/>
      <c r="AE35" s="12"/>
      <c r="AF35" s="12"/>
      <c r="BU35" s="17"/>
      <c r="CT35" s="17"/>
    </row>
    <row r="36" spans="3:98" x14ac:dyDescent="0.25">
      <c r="C36" s="12"/>
      <c r="D36" s="12"/>
      <c r="E36" s="12"/>
      <c r="F36" s="12"/>
      <c r="G36" s="12"/>
      <c r="H36" s="12"/>
      <c r="K36" s="12"/>
      <c r="L36" s="12"/>
      <c r="M36" s="12"/>
      <c r="N36" s="12"/>
      <c r="O36" s="12"/>
      <c r="P36" s="12"/>
      <c r="S36" s="12"/>
      <c r="T36" s="12"/>
      <c r="U36" s="12"/>
      <c r="V36" s="12"/>
      <c r="W36" s="12"/>
      <c r="X36" s="12"/>
      <c r="AA36" s="12"/>
      <c r="AB36" s="12"/>
      <c r="AC36" s="12"/>
      <c r="AD36" s="12"/>
      <c r="AE36" s="12"/>
      <c r="AF36" s="12"/>
      <c r="CT36" s="17"/>
    </row>
    <row r="37" spans="3:98" x14ac:dyDescent="0.25">
      <c r="C37" s="12"/>
      <c r="D37" s="12"/>
      <c r="E37" s="12"/>
      <c r="F37" s="12"/>
      <c r="G37" s="12"/>
      <c r="H37" s="12"/>
      <c r="K37" s="12"/>
      <c r="L37" s="12"/>
      <c r="M37" s="12"/>
      <c r="N37" s="12"/>
      <c r="O37" s="12"/>
      <c r="P37" s="12"/>
      <c r="S37" s="12"/>
      <c r="T37" s="12"/>
      <c r="U37" s="12"/>
      <c r="V37" s="12"/>
      <c r="W37" s="12"/>
      <c r="X37" s="12"/>
      <c r="AA37" s="12"/>
      <c r="AB37" s="12"/>
      <c r="AC37" s="12"/>
      <c r="AD37" s="12"/>
      <c r="AE37" s="12"/>
      <c r="AF37" s="12"/>
      <c r="CT37" s="17"/>
    </row>
    <row r="38" spans="3:98" x14ac:dyDescent="0.25">
      <c r="C38" s="12"/>
      <c r="D38" s="12"/>
      <c r="E38" s="12"/>
      <c r="F38" s="12"/>
      <c r="G38" s="12"/>
      <c r="H38" s="12"/>
      <c r="K38" s="12"/>
      <c r="L38" s="12"/>
      <c r="M38" s="12"/>
      <c r="N38" s="12"/>
      <c r="O38" s="12"/>
      <c r="P38" s="12"/>
      <c r="S38" s="12"/>
      <c r="T38" s="12"/>
      <c r="U38" s="12"/>
      <c r="V38" s="12"/>
      <c r="W38" s="12"/>
      <c r="X38" s="12"/>
      <c r="AA38" s="12"/>
      <c r="AB38" s="12"/>
      <c r="AC38" s="12"/>
      <c r="AD38" s="12"/>
      <c r="AE38" s="12"/>
      <c r="AF38" s="12"/>
      <c r="CT38" s="17"/>
    </row>
    <row r="39" spans="3:98" x14ac:dyDescent="0.25">
      <c r="C39" s="12"/>
      <c r="D39" s="12"/>
      <c r="E39" s="12"/>
      <c r="F39" s="12"/>
      <c r="G39" s="12"/>
      <c r="H39" s="12"/>
      <c r="K39" s="12"/>
      <c r="L39" s="12"/>
      <c r="M39" s="12"/>
      <c r="N39" s="12"/>
      <c r="O39" s="12"/>
      <c r="P39" s="12"/>
      <c r="S39" s="12"/>
      <c r="T39" s="12"/>
      <c r="U39" s="12"/>
      <c r="V39" s="12"/>
      <c r="W39" s="12"/>
      <c r="X39" s="12"/>
      <c r="AA39" s="12"/>
      <c r="AB39" s="12"/>
      <c r="AC39" s="12"/>
      <c r="AD39" s="12"/>
      <c r="AE39" s="12"/>
      <c r="AF39" s="12"/>
      <c r="CT39" s="17"/>
    </row>
    <row r="40" spans="3:98" x14ac:dyDescent="0.25">
      <c r="C40" s="12"/>
      <c r="D40" s="12"/>
      <c r="E40" s="12"/>
      <c r="F40" s="12"/>
      <c r="G40" s="12"/>
      <c r="H40" s="12"/>
      <c r="K40" s="12"/>
      <c r="L40" s="12"/>
      <c r="M40" s="12"/>
      <c r="N40" s="12"/>
      <c r="O40" s="12"/>
      <c r="P40" s="12"/>
      <c r="S40" s="12"/>
      <c r="T40" s="12"/>
      <c r="U40" s="12"/>
      <c r="V40" s="12"/>
      <c r="W40" s="12"/>
      <c r="X40" s="12"/>
      <c r="AA40" s="12"/>
      <c r="AB40" s="12"/>
      <c r="AC40" s="12"/>
      <c r="AD40" s="12"/>
      <c r="AE40" s="12"/>
      <c r="AF40" s="12"/>
      <c r="CT40" s="17"/>
    </row>
    <row r="41" spans="3:98" x14ac:dyDescent="0.25">
      <c r="C41" s="12"/>
      <c r="D41" s="12"/>
      <c r="E41" s="12"/>
      <c r="F41" s="12"/>
      <c r="G41" s="12"/>
      <c r="H41" s="12"/>
      <c r="K41" s="12"/>
      <c r="L41" s="12"/>
      <c r="M41" s="12"/>
      <c r="N41" s="12"/>
      <c r="O41" s="12"/>
      <c r="P41" s="12"/>
      <c r="S41" s="12"/>
      <c r="T41" s="12"/>
      <c r="U41" s="12"/>
      <c r="V41" s="12"/>
      <c r="W41" s="12"/>
      <c r="X41" s="12"/>
      <c r="AA41" s="12"/>
      <c r="AB41" s="12"/>
      <c r="AC41" s="12"/>
      <c r="AD41" s="12"/>
      <c r="AE41" s="12"/>
      <c r="AF41" s="12"/>
      <c r="CT41" s="17"/>
    </row>
    <row r="42" spans="3:98" x14ac:dyDescent="0.25">
      <c r="C42" s="12"/>
      <c r="D42" s="12"/>
      <c r="E42" s="12"/>
      <c r="F42" s="12"/>
      <c r="G42" s="12"/>
      <c r="H42" s="12"/>
      <c r="K42" s="12"/>
      <c r="L42" s="12"/>
      <c r="M42" s="12"/>
      <c r="N42" s="12"/>
      <c r="O42" s="12"/>
      <c r="P42" s="12"/>
      <c r="S42" s="12"/>
      <c r="T42" s="12"/>
      <c r="U42" s="12"/>
      <c r="V42" s="12"/>
      <c r="W42" s="12"/>
      <c r="X42" s="12"/>
      <c r="AA42" s="12"/>
      <c r="AB42" s="12"/>
      <c r="AC42" s="12"/>
      <c r="AD42" s="12"/>
      <c r="AE42" s="12"/>
      <c r="AF42" s="12"/>
      <c r="CT42" s="17"/>
    </row>
    <row r="43" spans="3:98" x14ac:dyDescent="0.25">
      <c r="C43" s="12"/>
      <c r="D43" s="12"/>
      <c r="E43" s="12"/>
      <c r="F43" s="12"/>
      <c r="G43" s="12"/>
      <c r="H43" s="12"/>
      <c r="K43" s="12"/>
      <c r="L43" s="12"/>
      <c r="M43" s="12"/>
      <c r="N43" s="12"/>
      <c r="O43" s="12"/>
      <c r="P43" s="12"/>
      <c r="S43" s="12"/>
      <c r="T43" s="12"/>
      <c r="U43" s="12"/>
      <c r="V43" s="12"/>
      <c r="W43" s="12"/>
      <c r="X43" s="12"/>
      <c r="AA43" s="12"/>
      <c r="AB43" s="12"/>
      <c r="AC43" s="12"/>
      <c r="AD43" s="12"/>
      <c r="AE43" s="12"/>
      <c r="AF43" s="12"/>
      <c r="CT43" s="17"/>
    </row>
    <row r="44" spans="3:98" x14ac:dyDescent="0.25">
      <c r="C44" s="12"/>
      <c r="D44" s="12"/>
      <c r="E44" s="12"/>
      <c r="F44" s="12"/>
      <c r="G44" s="12"/>
      <c r="H44" s="12"/>
      <c r="K44" s="12"/>
      <c r="L44" s="12"/>
      <c r="M44" s="12"/>
      <c r="N44" s="12"/>
      <c r="O44" s="12"/>
      <c r="P44" s="12"/>
      <c r="S44" s="12"/>
      <c r="T44" s="12"/>
      <c r="U44" s="12"/>
      <c r="V44" s="12"/>
      <c r="W44" s="12"/>
      <c r="X44" s="12"/>
      <c r="AA44" s="12"/>
      <c r="AB44" s="12"/>
      <c r="AC44" s="12"/>
      <c r="AD44" s="12"/>
      <c r="AE44" s="12"/>
      <c r="AF44" s="12"/>
      <c r="CT44" s="17"/>
    </row>
    <row r="45" spans="3:98" x14ac:dyDescent="0.25">
      <c r="C45" s="12"/>
      <c r="D45" s="12"/>
      <c r="E45" s="12"/>
      <c r="F45" s="12"/>
      <c r="G45" s="12"/>
      <c r="H45" s="12"/>
      <c r="K45" s="12"/>
      <c r="L45" s="12"/>
      <c r="M45" s="12"/>
      <c r="N45" s="12"/>
      <c r="O45" s="12"/>
      <c r="P45" s="12"/>
      <c r="S45" s="12"/>
      <c r="T45" s="12"/>
      <c r="U45" s="12"/>
      <c r="V45" s="12"/>
      <c r="W45" s="12"/>
      <c r="X45" s="12"/>
      <c r="AA45" s="12"/>
      <c r="AB45" s="12"/>
      <c r="AC45" s="12"/>
      <c r="AD45" s="12"/>
      <c r="AE45" s="12"/>
      <c r="AF45" s="12"/>
      <c r="CT45" s="17"/>
    </row>
    <row r="46" spans="3:98" x14ac:dyDescent="0.25">
      <c r="C46" s="12"/>
      <c r="D46" s="12"/>
      <c r="E46" s="12"/>
      <c r="F46" s="12"/>
      <c r="G46" s="12"/>
      <c r="H46" s="12"/>
      <c r="K46" s="12"/>
      <c r="L46" s="12"/>
      <c r="M46" s="12"/>
      <c r="N46" s="12"/>
      <c r="O46" s="12"/>
      <c r="P46" s="12"/>
      <c r="S46" s="12"/>
      <c r="T46" s="12"/>
      <c r="U46" s="12"/>
      <c r="V46" s="12"/>
      <c r="W46" s="12"/>
      <c r="X46" s="12"/>
      <c r="AA46" s="12"/>
      <c r="AB46" s="12"/>
      <c r="AC46" s="12"/>
      <c r="AD46" s="12"/>
      <c r="AE46" s="12"/>
      <c r="AF46" s="12"/>
      <c r="CT46" s="17"/>
    </row>
    <row r="47" spans="3:98" x14ac:dyDescent="0.25">
      <c r="C47" s="12"/>
      <c r="D47" s="12"/>
      <c r="E47" s="12"/>
      <c r="F47" s="12"/>
      <c r="G47" s="12"/>
      <c r="H47" s="12"/>
      <c r="K47" s="12"/>
      <c r="L47" s="12"/>
      <c r="M47" s="12"/>
      <c r="N47" s="12"/>
      <c r="O47" s="12"/>
      <c r="P47" s="12"/>
      <c r="S47" s="12"/>
      <c r="T47" s="12"/>
      <c r="U47" s="12"/>
      <c r="V47" s="12"/>
      <c r="W47" s="12"/>
      <c r="X47" s="12"/>
      <c r="AA47" s="12"/>
      <c r="AB47" s="12"/>
      <c r="AC47" s="12"/>
      <c r="AD47" s="12"/>
      <c r="AE47" s="12"/>
      <c r="AF47" s="12"/>
      <c r="CT47" s="17"/>
    </row>
    <row r="48" spans="3:98" x14ac:dyDescent="0.25">
      <c r="C48" s="12"/>
      <c r="D48" s="12"/>
      <c r="E48" s="12"/>
      <c r="F48" s="12"/>
      <c r="G48" s="12"/>
      <c r="H48" s="12"/>
      <c r="K48" s="12"/>
      <c r="L48" s="12"/>
      <c r="M48" s="12"/>
      <c r="N48" s="12"/>
      <c r="O48" s="12"/>
      <c r="P48" s="12"/>
      <c r="S48" s="12"/>
      <c r="T48" s="12"/>
      <c r="U48" s="12"/>
      <c r="V48" s="12"/>
      <c r="W48" s="12"/>
      <c r="X48" s="12"/>
      <c r="AA48" s="12"/>
      <c r="AB48" s="12"/>
      <c r="AC48" s="12"/>
      <c r="AD48" s="12"/>
      <c r="AE48" s="12"/>
      <c r="AF48" s="12"/>
      <c r="CT48" s="17"/>
    </row>
    <row r="49" spans="3:98" x14ac:dyDescent="0.25">
      <c r="C49" s="12"/>
      <c r="D49" s="12"/>
      <c r="E49" s="12"/>
      <c r="F49" s="12"/>
      <c r="G49" s="12"/>
      <c r="H49" s="12"/>
      <c r="K49" s="12"/>
      <c r="L49" s="12"/>
      <c r="M49" s="12"/>
      <c r="N49" s="12"/>
      <c r="O49" s="12"/>
      <c r="P49" s="12"/>
      <c r="S49" s="12"/>
      <c r="T49" s="12"/>
      <c r="U49" s="12"/>
      <c r="V49" s="12"/>
      <c r="W49" s="12"/>
      <c r="X49" s="12"/>
      <c r="AA49" s="12"/>
      <c r="AB49" s="12"/>
      <c r="AC49" s="12"/>
      <c r="AD49" s="12"/>
      <c r="AE49" s="12"/>
      <c r="AF49" s="12"/>
      <c r="CT49" s="17"/>
    </row>
    <row r="50" spans="3:98" x14ac:dyDescent="0.25">
      <c r="C50" s="12"/>
      <c r="D50" s="12"/>
      <c r="E50" s="12"/>
      <c r="F50" s="12"/>
      <c r="G50" s="12"/>
      <c r="H50" s="12"/>
      <c r="K50" s="12"/>
      <c r="L50" s="12"/>
      <c r="M50" s="12"/>
      <c r="N50" s="12"/>
      <c r="O50" s="12"/>
      <c r="P50" s="12"/>
      <c r="S50" s="12"/>
      <c r="T50" s="12"/>
      <c r="U50" s="12"/>
      <c r="V50" s="12"/>
      <c r="W50" s="12"/>
      <c r="X50" s="12"/>
      <c r="AA50" s="12"/>
      <c r="AB50" s="12"/>
      <c r="AC50" s="12"/>
      <c r="AD50" s="12"/>
      <c r="AE50" s="12"/>
      <c r="AF50" s="12"/>
      <c r="CT50" s="17"/>
    </row>
    <row r="51" spans="3:98" x14ac:dyDescent="0.25">
      <c r="C51" s="12"/>
      <c r="D51" s="12"/>
      <c r="E51" s="12"/>
      <c r="F51" s="12"/>
      <c r="G51" s="12"/>
      <c r="H51" s="12"/>
      <c r="K51" s="12"/>
      <c r="L51" s="12"/>
      <c r="M51" s="12"/>
      <c r="N51" s="12"/>
      <c r="O51" s="12"/>
      <c r="P51" s="12"/>
      <c r="S51" s="12"/>
      <c r="T51" s="12"/>
      <c r="U51" s="12"/>
      <c r="V51" s="12"/>
      <c r="W51" s="12"/>
      <c r="X51" s="12"/>
      <c r="AA51" s="12"/>
      <c r="AB51" s="12"/>
      <c r="AC51" s="12"/>
      <c r="AD51" s="12"/>
      <c r="AE51" s="12"/>
      <c r="AF51" s="12"/>
      <c r="CT51" s="17"/>
    </row>
    <row r="52" spans="3:98" x14ac:dyDescent="0.25">
      <c r="C52" s="12"/>
      <c r="D52" s="12"/>
      <c r="E52" s="12"/>
      <c r="F52" s="12"/>
      <c r="G52" s="12"/>
      <c r="H52" s="12"/>
      <c r="K52" s="12"/>
      <c r="L52" s="12"/>
      <c r="M52" s="12"/>
      <c r="N52" s="12"/>
      <c r="O52" s="12"/>
      <c r="P52" s="12"/>
      <c r="S52" s="12"/>
      <c r="T52" s="12"/>
      <c r="U52" s="12"/>
      <c r="V52" s="12"/>
      <c r="W52" s="12"/>
      <c r="X52" s="12"/>
      <c r="AA52" s="12"/>
      <c r="AB52" s="12"/>
      <c r="AC52" s="12"/>
      <c r="AD52" s="12"/>
      <c r="AE52" s="12"/>
      <c r="AF52" s="12"/>
      <c r="CT52" s="17"/>
    </row>
    <row r="53" spans="3:98" x14ac:dyDescent="0.25">
      <c r="C53" s="12"/>
      <c r="D53" s="12"/>
      <c r="E53" s="12"/>
      <c r="F53" s="12"/>
      <c r="G53" s="12"/>
      <c r="H53" s="12"/>
      <c r="K53" s="12"/>
      <c r="L53" s="12"/>
      <c r="M53" s="12"/>
      <c r="N53" s="12"/>
      <c r="O53" s="12"/>
      <c r="P53" s="12"/>
      <c r="S53" s="12"/>
      <c r="T53" s="12"/>
      <c r="U53" s="12"/>
      <c r="V53" s="12"/>
      <c r="W53" s="12"/>
      <c r="X53" s="12"/>
      <c r="AA53" s="12"/>
      <c r="AB53" s="12"/>
      <c r="AC53" s="12"/>
      <c r="AD53" s="12"/>
      <c r="AE53" s="12"/>
      <c r="AF53" s="12"/>
      <c r="CT53" s="17"/>
    </row>
    <row r="54" spans="3:98" x14ac:dyDescent="0.25">
      <c r="C54" s="12"/>
      <c r="D54" s="12"/>
      <c r="E54" s="12"/>
      <c r="F54" s="12"/>
      <c r="G54" s="12"/>
      <c r="H54" s="12"/>
      <c r="K54" s="12"/>
      <c r="L54" s="12"/>
      <c r="M54" s="12"/>
      <c r="N54" s="12"/>
      <c r="O54" s="12"/>
      <c r="P54" s="12"/>
      <c r="S54" s="12"/>
      <c r="T54" s="12"/>
      <c r="U54" s="12"/>
      <c r="V54" s="12"/>
      <c r="W54" s="12"/>
      <c r="X54" s="12"/>
      <c r="AA54" s="12"/>
      <c r="AB54" s="12"/>
      <c r="AC54" s="12"/>
      <c r="AD54" s="12"/>
      <c r="AE54" s="12"/>
      <c r="AF54" s="12"/>
      <c r="CT54" s="17"/>
    </row>
    <row r="55" spans="3:98" x14ac:dyDescent="0.25">
      <c r="C55" s="12"/>
      <c r="D55" s="12"/>
      <c r="E55" s="12"/>
      <c r="F55" s="12"/>
      <c r="G55" s="12"/>
      <c r="H55" s="12"/>
      <c r="K55" s="12"/>
      <c r="L55" s="12"/>
      <c r="M55" s="12"/>
      <c r="N55" s="12"/>
      <c r="O55" s="12"/>
      <c r="P55" s="12"/>
      <c r="S55" s="12"/>
      <c r="T55" s="12"/>
      <c r="U55" s="12"/>
      <c r="V55" s="12"/>
      <c r="W55" s="12"/>
      <c r="X55" s="12"/>
      <c r="AA55" s="12"/>
      <c r="AB55" s="12"/>
      <c r="AC55" s="12"/>
      <c r="AD55" s="12"/>
      <c r="AE55" s="12"/>
      <c r="AF55" s="12"/>
      <c r="CT55" s="17"/>
    </row>
    <row r="56" spans="3:98" x14ac:dyDescent="0.25">
      <c r="C56" s="12"/>
      <c r="D56" s="12"/>
      <c r="E56" s="12"/>
      <c r="F56" s="12"/>
      <c r="G56" s="12"/>
      <c r="H56" s="12"/>
      <c r="K56" s="12"/>
      <c r="L56" s="12"/>
      <c r="M56" s="12"/>
      <c r="N56" s="12"/>
      <c r="O56" s="12"/>
      <c r="P56" s="12"/>
      <c r="S56" s="12"/>
      <c r="T56" s="12"/>
      <c r="U56" s="12"/>
      <c r="V56" s="12"/>
      <c r="W56" s="12"/>
      <c r="X56" s="12"/>
      <c r="AA56" s="12"/>
      <c r="AB56" s="12"/>
      <c r="AC56" s="12"/>
      <c r="AD56" s="12"/>
      <c r="AE56" s="12"/>
      <c r="AF56" s="12"/>
      <c r="CT56" s="17"/>
    </row>
    <row r="57" spans="3:98" x14ac:dyDescent="0.25">
      <c r="C57" s="12"/>
      <c r="D57" s="12"/>
      <c r="E57" s="12"/>
      <c r="F57" s="12"/>
      <c r="G57" s="12"/>
      <c r="H57" s="12"/>
      <c r="K57" s="12"/>
      <c r="L57" s="12"/>
      <c r="M57" s="12"/>
      <c r="N57" s="12"/>
      <c r="O57" s="12"/>
      <c r="P57" s="12"/>
      <c r="S57" s="12"/>
      <c r="T57" s="12"/>
      <c r="U57" s="12"/>
      <c r="V57" s="12"/>
      <c r="W57" s="12"/>
      <c r="X57" s="12"/>
      <c r="AA57" s="12"/>
      <c r="AB57" s="12"/>
      <c r="AC57" s="12"/>
      <c r="AD57" s="12"/>
      <c r="AE57" s="12"/>
      <c r="AF57" s="12"/>
      <c r="CT57" s="17"/>
    </row>
    <row r="58" spans="3:98" x14ac:dyDescent="0.25">
      <c r="C58" s="12"/>
      <c r="D58" s="12"/>
      <c r="E58" s="12"/>
      <c r="F58" s="12"/>
      <c r="G58" s="12"/>
      <c r="H58" s="12"/>
      <c r="K58" s="12"/>
      <c r="L58" s="12"/>
      <c r="M58" s="12"/>
      <c r="N58" s="12"/>
      <c r="O58" s="12"/>
      <c r="P58" s="12"/>
      <c r="S58" s="12"/>
      <c r="T58" s="12"/>
      <c r="U58" s="12"/>
      <c r="V58" s="12"/>
      <c r="W58" s="12"/>
      <c r="X58" s="12"/>
      <c r="Z58" s="12"/>
      <c r="AA58" s="12"/>
      <c r="AB58" s="12"/>
      <c r="AC58" s="12"/>
      <c r="AD58" s="12"/>
      <c r="AE58" s="12"/>
      <c r="CT58" s="17"/>
    </row>
    <row r="59" spans="3:98" x14ac:dyDescent="0.25">
      <c r="C59" s="12"/>
      <c r="D59" s="12"/>
      <c r="E59" s="12"/>
      <c r="F59" s="12"/>
      <c r="G59" s="12"/>
      <c r="H59" s="12"/>
      <c r="K59" s="12"/>
      <c r="L59" s="12"/>
      <c r="M59" s="12"/>
      <c r="N59" s="12"/>
      <c r="O59" s="12"/>
      <c r="P59" s="12"/>
      <c r="S59" s="12"/>
      <c r="T59" s="12"/>
      <c r="U59" s="12"/>
      <c r="V59" s="12"/>
      <c r="W59" s="12"/>
      <c r="X59" s="12"/>
      <c r="Z59" s="12"/>
      <c r="AA59" s="12"/>
      <c r="AB59" s="12"/>
      <c r="AC59" s="12"/>
      <c r="AD59" s="12"/>
      <c r="AE59" s="12"/>
      <c r="CT59" s="17"/>
    </row>
    <row r="60" spans="3:98" x14ac:dyDescent="0.25">
      <c r="C60" s="12"/>
      <c r="D60" s="12"/>
      <c r="E60" s="12"/>
      <c r="F60" s="12"/>
      <c r="G60" s="12"/>
      <c r="H60" s="12"/>
      <c r="K60" s="12"/>
      <c r="L60" s="12"/>
      <c r="M60" s="12"/>
      <c r="N60" s="12"/>
      <c r="O60" s="12"/>
      <c r="P60" s="12"/>
      <c r="S60" s="12"/>
      <c r="T60" s="12"/>
      <c r="U60" s="12"/>
      <c r="V60" s="12"/>
      <c r="W60" s="12"/>
      <c r="X60" s="12"/>
      <c r="Z60" s="12"/>
      <c r="AA60" s="12"/>
      <c r="AB60" s="12"/>
      <c r="AC60" s="12"/>
      <c r="AD60" s="12"/>
      <c r="AE60" s="12"/>
      <c r="CT60" s="17"/>
    </row>
    <row r="61" spans="3:98" x14ac:dyDescent="0.25">
      <c r="C61" s="12"/>
      <c r="D61" s="12"/>
      <c r="E61" s="12"/>
      <c r="F61" s="12"/>
      <c r="G61" s="12"/>
      <c r="H61" s="12"/>
      <c r="K61" s="12"/>
      <c r="L61" s="12"/>
      <c r="M61" s="12"/>
      <c r="N61" s="12"/>
      <c r="O61" s="12"/>
      <c r="P61" s="12"/>
      <c r="Z61" s="12"/>
      <c r="AA61" s="12"/>
      <c r="AB61" s="12"/>
      <c r="AC61" s="12"/>
      <c r="AD61" s="12"/>
      <c r="AE61" s="12"/>
      <c r="CT61" s="17"/>
    </row>
    <row r="62" spans="3:98" x14ac:dyDescent="0.25">
      <c r="C62" s="12"/>
      <c r="D62" s="12"/>
      <c r="E62" s="12"/>
      <c r="F62" s="12"/>
      <c r="G62" s="12"/>
      <c r="H62" s="12"/>
      <c r="K62" s="12"/>
      <c r="L62" s="12"/>
      <c r="M62" s="12"/>
      <c r="N62" s="12"/>
      <c r="O62" s="12"/>
      <c r="P62" s="12"/>
      <c r="Z62" s="12"/>
      <c r="AA62" s="12"/>
      <c r="AB62" s="12"/>
      <c r="AC62" s="12"/>
      <c r="AD62" s="12"/>
      <c r="AE62" s="12"/>
      <c r="CT62" s="17"/>
    </row>
    <row r="63" spans="3:98" x14ac:dyDescent="0.25">
      <c r="C63" s="12"/>
      <c r="D63" s="12"/>
      <c r="E63" s="12"/>
      <c r="F63" s="12"/>
      <c r="G63" s="12"/>
      <c r="H63" s="12"/>
      <c r="K63" s="12"/>
      <c r="L63" s="12"/>
      <c r="M63" s="12"/>
      <c r="N63" s="12"/>
      <c r="O63" s="12"/>
      <c r="P63" s="12"/>
      <c r="Z63" s="12"/>
      <c r="AA63" s="12"/>
      <c r="AB63" s="12"/>
      <c r="AC63" s="12"/>
      <c r="AD63" s="12"/>
      <c r="AE63" s="12"/>
      <c r="CT63" s="17"/>
    </row>
    <row r="64" spans="3:98" x14ac:dyDescent="0.25">
      <c r="C64" s="12"/>
      <c r="D64" s="12"/>
      <c r="E64" s="12"/>
      <c r="F64" s="12"/>
      <c r="G64" s="12"/>
      <c r="H64" s="12"/>
      <c r="K64" s="12"/>
      <c r="L64" s="12"/>
      <c r="M64" s="12"/>
      <c r="N64" s="12"/>
      <c r="O64" s="12"/>
      <c r="P64" s="12"/>
      <c r="Z64" s="12"/>
      <c r="AA64" s="12"/>
      <c r="AB64" s="12"/>
      <c r="AC64" s="12"/>
      <c r="AD64" s="12"/>
      <c r="AE64" s="12"/>
      <c r="CT64" s="17"/>
    </row>
    <row r="65" spans="3:98" x14ac:dyDescent="0.25">
      <c r="C65" s="12"/>
      <c r="D65" s="12"/>
      <c r="E65" s="12"/>
      <c r="F65" s="12"/>
      <c r="G65" s="12"/>
      <c r="H65" s="12"/>
      <c r="K65" s="12"/>
      <c r="L65" s="12"/>
      <c r="M65" s="12"/>
      <c r="N65" s="12"/>
      <c r="O65" s="12"/>
      <c r="P65" s="12"/>
      <c r="Z65" s="12"/>
      <c r="AA65" s="12"/>
      <c r="AB65" s="12"/>
      <c r="AC65" s="12"/>
      <c r="AD65" s="12"/>
      <c r="AE65" s="12"/>
      <c r="CT65" s="17"/>
    </row>
    <row r="66" spans="3:98" x14ac:dyDescent="0.25">
      <c r="C66" s="12"/>
      <c r="D66" s="12"/>
      <c r="E66" s="12"/>
      <c r="F66" s="12"/>
      <c r="G66" s="12"/>
      <c r="H66" s="12"/>
      <c r="K66" s="12"/>
      <c r="L66" s="12"/>
      <c r="M66" s="12"/>
      <c r="N66" s="12"/>
      <c r="O66" s="12"/>
      <c r="P66" s="12"/>
      <c r="Z66" s="12"/>
      <c r="AA66" s="12"/>
      <c r="AB66" s="12"/>
      <c r="AC66" s="12"/>
      <c r="AD66" s="12"/>
      <c r="AE66" s="12"/>
      <c r="CT66" s="17"/>
    </row>
    <row r="67" spans="3:98" x14ac:dyDescent="0.25">
      <c r="C67" s="12"/>
      <c r="D67" s="12"/>
      <c r="E67" s="12"/>
      <c r="F67" s="12"/>
      <c r="G67" s="12"/>
      <c r="H67" s="12"/>
      <c r="K67" s="12"/>
      <c r="L67" s="12"/>
      <c r="M67" s="12"/>
      <c r="N67" s="12"/>
      <c r="O67" s="12"/>
      <c r="P67" s="12"/>
      <c r="Z67" s="12"/>
      <c r="AA67" s="12"/>
      <c r="AB67" s="12"/>
      <c r="AC67" s="12"/>
      <c r="AD67" s="12"/>
      <c r="AE67" s="12"/>
      <c r="CT67" s="17"/>
    </row>
    <row r="68" spans="3:98" x14ac:dyDescent="0.25">
      <c r="C68" s="12"/>
      <c r="D68" s="12"/>
      <c r="E68" s="12"/>
      <c r="F68" s="12"/>
      <c r="G68" s="12"/>
      <c r="H68" s="12"/>
      <c r="K68" s="12"/>
      <c r="L68" s="12"/>
      <c r="M68" s="12"/>
      <c r="N68" s="12"/>
      <c r="O68" s="12"/>
      <c r="P68" s="12"/>
      <c r="Z68" s="12"/>
      <c r="AA68" s="12"/>
      <c r="AB68" s="12"/>
      <c r="AC68" s="12"/>
      <c r="AD68" s="12"/>
      <c r="AE68" s="12"/>
      <c r="CT68" s="17"/>
    </row>
    <row r="69" spans="3:98" x14ac:dyDescent="0.25">
      <c r="C69" s="12"/>
      <c r="D69" s="12"/>
      <c r="E69" s="12"/>
      <c r="F69" s="12"/>
      <c r="G69" s="12"/>
      <c r="H69" s="12"/>
      <c r="K69" s="12"/>
      <c r="L69" s="12"/>
      <c r="M69" s="12"/>
      <c r="N69" s="12"/>
      <c r="O69" s="12"/>
      <c r="P69" s="12"/>
      <c r="Z69" s="12"/>
      <c r="AA69" s="12"/>
      <c r="AB69" s="12"/>
      <c r="AC69" s="12"/>
      <c r="AD69" s="12"/>
      <c r="AE69" s="12"/>
    </row>
    <row r="70" spans="3:98" x14ac:dyDescent="0.25">
      <c r="C70" s="12"/>
      <c r="D70" s="12"/>
      <c r="E70" s="12"/>
      <c r="F70" s="12"/>
      <c r="G70" s="12"/>
      <c r="H70" s="12"/>
      <c r="K70" s="12"/>
      <c r="L70" s="12"/>
      <c r="M70" s="12"/>
      <c r="N70" s="12"/>
      <c r="O70" s="12"/>
      <c r="P70" s="12"/>
      <c r="Z70" s="12"/>
      <c r="AA70" s="12"/>
      <c r="AB70" s="12"/>
      <c r="AC70" s="12"/>
      <c r="AD70" s="12"/>
      <c r="AE70" s="12"/>
    </row>
    <row r="71" spans="3:98" x14ac:dyDescent="0.25">
      <c r="C71" s="12"/>
      <c r="D71" s="12"/>
      <c r="E71" s="12"/>
      <c r="F71" s="12"/>
      <c r="G71" s="12"/>
      <c r="H71" s="12"/>
      <c r="K71" s="12"/>
      <c r="L71" s="12"/>
      <c r="M71" s="12"/>
      <c r="N71" s="12"/>
      <c r="O71" s="12"/>
      <c r="P71" s="12"/>
      <c r="Z71" s="12"/>
      <c r="AA71" s="12"/>
      <c r="AB71" s="12"/>
      <c r="AC71" s="12"/>
      <c r="AD71" s="12"/>
      <c r="AE71" s="12"/>
    </row>
    <row r="72" spans="3:98" x14ac:dyDescent="0.25">
      <c r="C72" s="12"/>
      <c r="D72" s="12"/>
      <c r="E72" s="12"/>
      <c r="F72" s="12"/>
      <c r="G72" s="12"/>
      <c r="H72" s="12"/>
      <c r="K72" s="12"/>
      <c r="L72" s="12"/>
      <c r="M72" s="12"/>
      <c r="N72" s="12"/>
      <c r="O72" s="12"/>
      <c r="P72" s="12"/>
      <c r="Z72" s="12"/>
      <c r="AA72" s="12"/>
      <c r="AB72" s="12"/>
      <c r="AC72" s="12"/>
      <c r="AD72" s="12"/>
      <c r="AE72" s="12"/>
    </row>
    <row r="73" spans="3:98" x14ac:dyDescent="0.25">
      <c r="C73" s="12"/>
      <c r="D73" s="12"/>
      <c r="E73" s="12"/>
      <c r="F73" s="12"/>
      <c r="G73" s="12"/>
      <c r="H73" s="12"/>
      <c r="K73" s="12"/>
      <c r="L73" s="12"/>
      <c r="M73" s="12"/>
      <c r="N73" s="12"/>
      <c r="O73" s="12"/>
      <c r="P73" s="12"/>
      <c r="Z73" s="12"/>
      <c r="AA73" s="12"/>
      <c r="AB73" s="12"/>
      <c r="AC73" s="12"/>
      <c r="AD73" s="12"/>
      <c r="AE73" s="12"/>
    </row>
    <row r="74" spans="3:98" x14ac:dyDescent="0.25">
      <c r="C74" s="12"/>
      <c r="D74" s="12"/>
      <c r="E74" s="12"/>
      <c r="F74" s="12"/>
      <c r="G74" s="12"/>
      <c r="H74" s="12"/>
      <c r="K74" s="12"/>
      <c r="L74" s="12"/>
      <c r="M74" s="12"/>
      <c r="N74" s="12"/>
      <c r="O74" s="12"/>
      <c r="P74" s="12"/>
      <c r="Z74" s="12"/>
      <c r="AA74" s="12"/>
      <c r="AB74" s="12"/>
      <c r="AC74" s="12"/>
      <c r="AD74" s="12"/>
      <c r="AE74" s="12"/>
    </row>
    <row r="75" spans="3:98" x14ac:dyDescent="0.25">
      <c r="C75" s="12"/>
      <c r="D75" s="12"/>
      <c r="E75" s="12"/>
      <c r="F75" s="12"/>
      <c r="G75" s="12"/>
      <c r="H75" s="12"/>
      <c r="K75" s="12"/>
      <c r="L75" s="12"/>
      <c r="M75" s="12"/>
      <c r="N75" s="12"/>
      <c r="O75" s="12"/>
      <c r="P75" s="12"/>
      <c r="Z75" s="12"/>
      <c r="AA75" s="12"/>
      <c r="AB75" s="12"/>
      <c r="AC75" s="12"/>
      <c r="AD75" s="12"/>
      <c r="AE75" s="12"/>
    </row>
    <row r="76" spans="3:98" x14ac:dyDescent="0.25">
      <c r="C76" s="12"/>
      <c r="D76" s="12"/>
      <c r="E76" s="12"/>
      <c r="F76" s="12"/>
      <c r="G76" s="12"/>
      <c r="H76" s="12"/>
      <c r="K76" s="12"/>
      <c r="L76" s="12"/>
      <c r="M76" s="12"/>
      <c r="N76" s="12"/>
      <c r="O76" s="12"/>
      <c r="P76" s="12"/>
      <c r="Z76" s="12"/>
      <c r="AA76" s="12"/>
      <c r="AB76" s="12"/>
      <c r="AC76" s="12"/>
      <c r="AD76" s="12"/>
      <c r="AE76" s="12"/>
    </row>
    <row r="77" spans="3:98" x14ac:dyDescent="0.25">
      <c r="C77" s="12"/>
      <c r="D77" s="12"/>
      <c r="E77" s="12"/>
      <c r="F77" s="12"/>
      <c r="G77" s="12"/>
      <c r="H77" s="12"/>
      <c r="K77" s="12"/>
      <c r="L77" s="12"/>
      <c r="M77" s="12"/>
      <c r="N77" s="12"/>
      <c r="O77" s="12"/>
      <c r="P77" s="12"/>
      <c r="Z77" s="12"/>
      <c r="AA77" s="12"/>
      <c r="AB77" s="12"/>
      <c r="AC77" s="12"/>
      <c r="AD77" s="12"/>
      <c r="AE77" s="12"/>
    </row>
    <row r="78" spans="3:98" x14ac:dyDescent="0.25">
      <c r="C78" s="12"/>
      <c r="D78" s="12"/>
      <c r="E78" s="12"/>
      <c r="F78" s="12"/>
      <c r="G78" s="12"/>
      <c r="H78" s="12"/>
      <c r="K78" s="12"/>
      <c r="L78" s="12"/>
      <c r="M78" s="12"/>
      <c r="N78" s="12"/>
      <c r="O78" s="12"/>
      <c r="P78" s="12"/>
      <c r="Z78" s="12"/>
      <c r="AA78" s="12"/>
      <c r="AB78" s="12"/>
      <c r="AC78" s="12"/>
      <c r="AD78" s="12"/>
      <c r="AE78" s="12"/>
    </row>
    <row r="79" spans="3:98" x14ac:dyDescent="0.25">
      <c r="C79" s="12"/>
      <c r="D79" s="12"/>
      <c r="E79" s="12"/>
      <c r="F79" s="12"/>
      <c r="G79" s="12"/>
      <c r="H79" s="12"/>
      <c r="K79" s="12"/>
      <c r="L79" s="12"/>
      <c r="M79" s="12"/>
      <c r="N79" s="12"/>
      <c r="O79" s="12"/>
      <c r="P79" s="12"/>
      <c r="Z79" s="12"/>
      <c r="AA79" s="12"/>
      <c r="AB79" s="12"/>
      <c r="AC79" s="12"/>
      <c r="AD79" s="12"/>
      <c r="AE79" s="12"/>
    </row>
    <row r="80" spans="3:98" x14ac:dyDescent="0.25">
      <c r="C80" s="12"/>
      <c r="D80" s="12"/>
      <c r="E80" s="12"/>
      <c r="F80" s="12"/>
      <c r="G80" s="12"/>
      <c r="H80" s="12"/>
      <c r="K80" s="12"/>
      <c r="L80" s="12"/>
      <c r="M80" s="12"/>
      <c r="N80" s="12"/>
      <c r="O80" s="12"/>
      <c r="P80" s="12"/>
      <c r="AA80" s="12"/>
      <c r="AB80" s="12"/>
      <c r="AC80" s="12"/>
      <c r="AD80" s="12"/>
      <c r="AE80" s="12"/>
      <c r="AF80" s="12"/>
    </row>
    <row r="81" spans="3:33" x14ac:dyDescent="0.25">
      <c r="C81" s="12"/>
      <c r="D81" s="12"/>
      <c r="E81" s="12"/>
      <c r="F81" s="12"/>
      <c r="G81" s="12"/>
      <c r="H81" s="12"/>
      <c r="K81" s="12"/>
      <c r="L81" s="12"/>
      <c r="M81" s="12"/>
      <c r="N81" s="12"/>
      <c r="O81" s="12"/>
      <c r="P81" s="12"/>
      <c r="AA81" s="12"/>
      <c r="AB81" s="12"/>
      <c r="AC81" s="12"/>
      <c r="AD81" s="12"/>
      <c r="AE81" s="12"/>
      <c r="AF81" s="12"/>
    </row>
    <row r="82" spans="3:33" x14ac:dyDescent="0.25">
      <c r="C82" s="12"/>
      <c r="D82" s="12"/>
      <c r="E82" s="12"/>
      <c r="F82" s="12"/>
      <c r="G82" s="12"/>
      <c r="H82" s="12"/>
      <c r="K82" s="12"/>
      <c r="L82" s="12"/>
      <c r="M82" s="12"/>
      <c r="N82" s="12"/>
      <c r="O82" s="12"/>
      <c r="P82" s="12"/>
      <c r="AA82" s="12"/>
      <c r="AB82" s="12"/>
      <c r="AC82" s="12"/>
      <c r="AD82" s="12"/>
      <c r="AE82" s="12"/>
      <c r="AF82" s="12"/>
    </row>
    <row r="83" spans="3:33" x14ac:dyDescent="0.25">
      <c r="C83" s="12"/>
      <c r="D83" s="12"/>
      <c r="E83" s="12"/>
      <c r="F83" s="12"/>
      <c r="G83" s="12"/>
      <c r="H83" s="12"/>
      <c r="K83" s="12"/>
      <c r="L83" s="12"/>
      <c r="M83" s="12"/>
      <c r="N83" s="12"/>
      <c r="O83" s="12"/>
      <c r="P83" s="12"/>
      <c r="AA83" s="12"/>
      <c r="AB83" s="12"/>
      <c r="AC83" s="12"/>
      <c r="AD83" s="12"/>
      <c r="AE83" s="12"/>
      <c r="AF83" s="12"/>
    </row>
    <row r="84" spans="3:33" x14ac:dyDescent="0.25">
      <c r="C84" s="12"/>
      <c r="D84" s="12"/>
      <c r="E84" s="12"/>
      <c r="F84" s="12"/>
      <c r="G84" s="12"/>
      <c r="H84" s="12"/>
      <c r="K84" s="12"/>
      <c r="L84" s="12"/>
      <c r="M84" s="12"/>
      <c r="N84" s="12"/>
      <c r="O84" s="12"/>
      <c r="P84" s="12"/>
      <c r="AA84" s="12"/>
      <c r="AB84" s="12"/>
      <c r="AC84" s="12"/>
      <c r="AD84" s="12"/>
      <c r="AE84" s="12"/>
      <c r="AF84" s="12"/>
    </row>
    <row r="85" spans="3:33" x14ac:dyDescent="0.25">
      <c r="C85" s="12"/>
      <c r="D85" s="12"/>
      <c r="E85" s="12"/>
      <c r="F85" s="12"/>
      <c r="G85" s="12"/>
      <c r="H85" s="12"/>
      <c r="K85" s="12"/>
      <c r="L85" s="12"/>
      <c r="M85" s="12"/>
      <c r="N85" s="12"/>
      <c r="O85" s="12"/>
      <c r="P85" s="12"/>
      <c r="AA85" s="12"/>
      <c r="AB85" s="12"/>
      <c r="AC85" s="12"/>
      <c r="AD85" s="12"/>
      <c r="AE85" s="12"/>
      <c r="AF85" s="12"/>
    </row>
    <row r="86" spans="3:33" x14ac:dyDescent="0.25">
      <c r="C86" s="12"/>
      <c r="D86" s="12"/>
      <c r="E86" s="12"/>
      <c r="F86" s="12"/>
      <c r="G86" s="12"/>
      <c r="H86" s="12"/>
      <c r="K86" s="12"/>
      <c r="L86" s="12"/>
      <c r="M86" s="12"/>
      <c r="N86" s="12"/>
      <c r="O86" s="12"/>
      <c r="P86" s="12"/>
      <c r="AA86" s="12"/>
      <c r="AB86" s="12"/>
      <c r="AC86" s="12"/>
      <c r="AD86" s="12"/>
      <c r="AE86" s="12"/>
      <c r="AF86" s="12"/>
    </row>
    <row r="87" spans="3:33" x14ac:dyDescent="0.25">
      <c r="C87" s="12"/>
      <c r="D87" s="12"/>
      <c r="E87" s="12"/>
      <c r="F87" s="12"/>
      <c r="G87" s="12"/>
      <c r="H87" s="12"/>
      <c r="K87" s="12"/>
      <c r="L87" s="12"/>
      <c r="M87" s="12"/>
      <c r="N87" s="12"/>
      <c r="O87" s="12"/>
      <c r="P87" s="12"/>
      <c r="AA87" s="12"/>
      <c r="AB87" s="12"/>
      <c r="AC87" s="12"/>
      <c r="AD87" s="12"/>
      <c r="AE87" s="12"/>
      <c r="AF87" s="12"/>
    </row>
    <row r="88" spans="3:33" x14ac:dyDescent="0.25">
      <c r="C88" s="12"/>
      <c r="D88" s="12"/>
      <c r="E88" s="12"/>
      <c r="F88" s="12"/>
      <c r="G88" s="12"/>
      <c r="H88" s="12"/>
      <c r="K88" s="12"/>
      <c r="L88" s="12"/>
      <c r="M88" s="12"/>
      <c r="N88" s="12"/>
      <c r="O88" s="12"/>
      <c r="P88" s="12"/>
      <c r="AA88" s="12"/>
      <c r="AB88" s="12"/>
      <c r="AC88" s="12"/>
      <c r="AD88" s="12"/>
      <c r="AE88" s="12"/>
      <c r="AF88" s="12"/>
    </row>
    <row r="89" spans="3:33" x14ac:dyDescent="0.25">
      <c r="C89" s="12"/>
      <c r="D89" s="12"/>
      <c r="E89" s="12"/>
      <c r="F89" s="12"/>
      <c r="G89" s="12"/>
      <c r="H89" s="12"/>
      <c r="K89" s="12"/>
      <c r="L89" s="12"/>
      <c r="M89" s="12"/>
      <c r="N89" s="12"/>
      <c r="O89" s="12"/>
      <c r="P89" s="12"/>
      <c r="AA89" s="12"/>
      <c r="AB89" s="12"/>
      <c r="AC89" s="12"/>
      <c r="AD89" s="12"/>
      <c r="AE89" s="12"/>
      <c r="AF89" s="12"/>
    </row>
    <row r="90" spans="3:33" x14ac:dyDescent="0.25">
      <c r="C90" s="12"/>
      <c r="D90" s="12"/>
      <c r="E90" s="12"/>
      <c r="F90" s="12"/>
      <c r="G90" s="12"/>
      <c r="H90" s="12"/>
      <c r="K90" s="12"/>
      <c r="L90" s="12"/>
      <c r="M90" s="12"/>
      <c r="N90" s="12"/>
      <c r="O90" s="12"/>
      <c r="P90" s="12"/>
      <c r="AA90" s="12"/>
      <c r="AB90" s="12"/>
      <c r="AC90" s="12"/>
      <c r="AD90" s="12"/>
      <c r="AE90" s="12"/>
      <c r="AF90" s="12"/>
    </row>
    <row r="91" spans="3:33" x14ac:dyDescent="0.25">
      <c r="C91" s="12"/>
      <c r="D91" s="12"/>
      <c r="E91" s="12"/>
      <c r="F91" s="12"/>
      <c r="G91" s="12"/>
      <c r="H91" s="12"/>
      <c r="K91" s="12"/>
      <c r="L91" s="12"/>
      <c r="M91" s="12"/>
      <c r="N91" s="12"/>
      <c r="O91" s="12"/>
      <c r="P91" s="12"/>
      <c r="AA91" s="12"/>
      <c r="AB91" s="12"/>
      <c r="AC91" s="12"/>
      <c r="AD91" s="12"/>
      <c r="AE91" s="12"/>
      <c r="AF91" s="12"/>
    </row>
    <row r="92" spans="3:33" x14ac:dyDescent="0.25">
      <c r="C92" s="12"/>
      <c r="D92" s="12"/>
      <c r="E92" s="12"/>
      <c r="F92" s="12"/>
      <c r="G92" s="12"/>
      <c r="H92" s="12"/>
      <c r="K92" s="12"/>
      <c r="L92" s="12"/>
      <c r="M92" s="12"/>
      <c r="N92" s="12"/>
      <c r="O92" s="12"/>
      <c r="P92" s="12"/>
      <c r="AA92" s="12"/>
      <c r="AB92" s="12"/>
      <c r="AC92" s="12"/>
      <c r="AD92" s="12"/>
      <c r="AE92" s="12"/>
      <c r="AF92" s="12"/>
    </row>
    <row r="93" spans="3:33" x14ac:dyDescent="0.25">
      <c r="C93" s="12"/>
      <c r="D93" s="12"/>
      <c r="E93" s="12"/>
      <c r="F93" s="12"/>
      <c r="G93" s="12"/>
      <c r="H93" s="12"/>
      <c r="K93" s="12"/>
      <c r="L93" s="12"/>
      <c r="M93" s="12"/>
      <c r="N93" s="12"/>
      <c r="O93" s="12"/>
      <c r="P93" s="12"/>
      <c r="AA93" s="12"/>
      <c r="AB93" s="12"/>
      <c r="AC93" s="12"/>
      <c r="AD93" s="12"/>
      <c r="AE93" s="12"/>
      <c r="AF93" s="12"/>
    </row>
    <row r="94" spans="3:33" x14ac:dyDescent="0.25">
      <c r="C94" s="12"/>
      <c r="D94" s="12"/>
      <c r="E94" s="12"/>
      <c r="F94" s="12"/>
      <c r="G94" s="12"/>
      <c r="H94" s="12"/>
      <c r="K94" s="12"/>
      <c r="L94" s="12"/>
      <c r="M94" s="12"/>
      <c r="N94" s="12"/>
      <c r="O94" s="12"/>
      <c r="P94" s="12"/>
      <c r="AA94" s="12"/>
      <c r="AB94" s="12"/>
      <c r="AC94" s="12"/>
      <c r="AD94" s="12"/>
      <c r="AE94" s="12"/>
      <c r="AF94" s="12"/>
    </row>
    <row r="95" spans="3:33" x14ac:dyDescent="0.25">
      <c r="C95" s="12"/>
      <c r="D95" s="12"/>
      <c r="E95" s="12"/>
      <c r="F95" s="12"/>
      <c r="G95" s="12"/>
      <c r="H95" s="12"/>
      <c r="K95" s="12"/>
      <c r="L95" s="12"/>
      <c r="M95" s="12"/>
      <c r="N95" s="12"/>
      <c r="O95" s="12"/>
      <c r="P95" s="12"/>
      <c r="AA95" s="12"/>
      <c r="AB95" s="12"/>
      <c r="AC95" s="12"/>
      <c r="AD95" s="12"/>
      <c r="AE95" s="12"/>
      <c r="AF95" s="12"/>
    </row>
    <row r="96" spans="3:33" x14ac:dyDescent="0.25">
      <c r="H96" s="12"/>
      <c r="P96" s="12"/>
      <c r="AG96" s="12"/>
    </row>
    <row r="97" spans="8:33" x14ac:dyDescent="0.25">
      <c r="H97" s="12"/>
      <c r="P97" s="12"/>
      <c r="AG97" s="12"/>
    </row>
    <row r="98" spans="8:33" x14ac:dyDescent="0.25">
      <c r="H98" s="12"/>
      <c r="P98" s="12"/>
      <c r="AG98" s="12"/>
    </row>
    <row r="99" spans="8:33" x14ac:dyDescent="0.25">
      <c r="H99" s="12"/>
      <c r="P99" s="12"/>
      <c r="AG99" s="12"/>
    </row>
    <row r="100" spans="8:33" x14ac:dyDescent="0.25">
      <c r="H100" s="12"/>
      <c r="P100" s="12"/>
      <c r="AG100" s="12"/>
    </row>
    <row r="101" spans="8:33" x14ac:dyDescent="0.25">
      <c r="H101" s="12"/>
      <c r="P101" s="12"/>
      <c r="AG101" s="12"/>
    </row>
    <row r="102" spans="8:33" x14ac:dyDescent="0.25">
      <c r="H102" s="12"/>
      <c r="P102" s="12"/>
      <c r="AG102" s="12"/>
    </row>
    <row r="103" spans="8:33" x14ac:dyDescent="0.25">
      <c r="H103" s="12"/>
      <c r="P103" s="12"/>
      <c r="AG103" s="12"/>
    </row>
    <row r="104" spans="8:33" x14ac:dyDescent="0.25">
      <c r="H104" s="12"/>
      <c r="P104" s="12"/>
      <c r="AG104" s="12"/>
    </row>
    <row r="105" spans="8:33" x14ac:dyDescent="0.25">
      <c r="H105" s="12"/>
      <c r="P105" s="12"/>
      <c r="AG105" s="12"/>
    </row>
    <row r="106" spans="8:33" x14ac:dyDescent="0.25">
      <c r="H106" s="12"/>
      <c r="P106" s="12"/>
      <c r="AG106" s="12"/>
    </row>
    <row r="107" spans="8:33" x14ac:dyDescent="0.25">
      <c r="H107" s="12"/>
      <c r="P107" s="12"/>
      <c r="AG107" s="12"/>
    </row>
    <row r="108" spans="8:33" x14ac:dyDescent="0.25">
      <c r="H108" s="12"/>
      <c r="P108" s="12"/>
      <c r="AG108" s="12"/>
    </row>
    <row r="109" spans="8:33" x14ac:dyDescent="0.25">
      <c r="H109" s="12"/>
      <c r="P109" s="12"/>
      <c r="AG109" s="12"/>
    </row>
    <row r="110" spans="8:33" x14ac:dyDescent="0.25">
      <c r="H110" s="12"/>
      <c r="P110" s="12"/>
      <c r="AG110" s="12"/>
    </row>
    <row r="111" spans="8:33" x14ac:dyDescent="0.25">
      <c r="H111" s="12"/>
      <c r="P111" s="12"/>
      <c r="AG111" s="12"/>
    </row>
    <row r="112" spans="8:33" x14ac:dyDescent="0.25">
      <c r="H112" s="12"/>
      <c r="P112" s="12"/>
      <c r="AG112" s="12"/>
    </row>
    <row r="113" spans="8:33" x14ac:dyDescent="0.25">
      <c r="H113" s="12"/>
      <c r="P113" s="12"/>
      <c r="AG113" s="12"/>
    </row>
    <row r="114" spans="8:33" x14ac:dyDescent="0.25">
      <c r="H114" s="12"/>
      <c r="P114" s="12"/>
      <c r="AG114" s="12"/>
    </row>
    <row r="115" spans="8:33" x14ac:dyDescent="0.25">
      <c r="H115" s="12"/>
      <c r="P115" s="12"/>
      <c r="AG115" s="12"/>
    </row>
    <row r="116" spans="8:33" x14ac:dyDescent="0.25">
      <c r="H116" s="12"/>
      <c r="P116" s="12"/>
      <c r="AG116" s="12"/>
    </row>
    <row r="117" spans="8:33" x14ac:dyDescent="0.25">
      <c r="H117" s="12"/>
      <c r="P117" s="12"/>
      <c r="AG117" s="12"/>
    </row>
    <row r="118" spans="8:33" x14ac:dyDescent="0.25">
      <c r="H118" s="12"/>
      <c r="P118" s="12"/>
      <c r="AG118" s="12"/>
    </row>
    <row r="119" spans="8:33" x14ac:dyDescent="0.25">
      <c r="H119" s="12"/>
      <c r="P119" s="12"/>
      <c r="AG119" s="12"/>
    </row>
    <row r="120" spans="8:33" x14ac:dyDescent="0.25">
      <c r="H120" s="12"/>
      <c r="P120" s="12"/>
      <c r="AG120" s="12"/>
    </row>
    <row r="121" spans="8:33" x14ac:dyDescent="0.25">
      <c r="H121" s="12"/>
      <c r="P121" s="12"/>
      <c r="AG121" s="12"/>
    </row>
    <row r="122" spans="8:33" x14ac:dyDescent="0.25">
      <c r="H122" s="12"/>
      <c r="P122" s="12"/>
      <c r="AG122" s="12"/>
    </row>
    <row r="123" spans="8:33" x14ac:dyDescent="0.25">
      <c r="H123" s="12"/>
      <c r="P123" s="12"/>
      <c r="AG123" s="12"/>
    </row>
    <row r="124" spans="8:33" x14ac:dyDescent="0.25">
      <c r="H124" s="12"/>
      <c r="P124" s="12"/>
      <c r="AG124" s="12"/>
    </row>
    <row r="125" spans="8:33" x14ac:dyDescent="0.25">
      <c r="H125" s="12"/>
      <c r="P125" s="12"/>
      <c r="AG125" s="12"/>
    </row>
    <row r="126" spans="8:33" x14ac:dyDescent="0.25">
      <c r="H126" s="12"/>
      <c r="P126" s="12"/>
      <c r="AG126" s="12"/>
    </row>
    <row r="127" spans="8:33" x14ac:dyDescent="0.25">
      <c r="H127" s="12"/>
      <c r="P127" s="12"/>
      <c r="AG127" s="12"/>
    </row>
    <row r="128" spans="8:33" x14ac:dyDescent="0.25">
      <c r="H128" s="12"/>
      <c r="P128" s="12"/>
      <c r="AG128" s="12"/>
    </row>
    <row r="129" spans="8:33" x14ac:dyDescent="0.25">
      <c r="H129" s="12"/>
      <c r="P129" s="12"/>
      <c r="AG129" s="12"/>
    </row>
    <row r="130" spans="8:33" x14ac:dyDescent="0.25">
      <c r="H130" s="12"/>
      <c r="P130" s="12"/>
      <c r="AG130" s="12"/>
    </row>
    <row r="131" spans="8:33" x14ac:dyDescent="0.25">
      <c r="H131" s="12"/>
      <c r="P131" s="12"/>
      <c r="AG131" s="12"/>
    </row>
    <row r="132" spans="8:33" x14ac:dyDescent="0.25">
      <c r="H132" s="12"/>
      <c r="P132" s="12"/>
      <c r="AG132" s="12"/>
    </row>
    <row r="133" spans="8:33" x14ac:dyDescent="0.25">
      <c r="H133" s="12"/>
      <c r="P133" s="12"/>
      <c r="AG133" s="12"/>
    </row>
    <row r="134" spans="8:33" x14ac:dyDescent="0.25">
      <c r="H134" s="12"/>
      <c r="P134" s="12"/>
      <c r="AG134" s="12"/>
    </row>
    <row r="135" spans="8:33" x14ac:dyDescent="0.25">
      <c r="H135" s="12"/>
      <c r="P135" s="12"/>
      <c r="AG135" s="12"/>
    </row>
    <row r="136" spans="8:33" x14ac:dyDescent="0.25">
      <c r="H136" s="12"/>
      <c r="P136" s="12"/>
      <c r="AG136" s="12"/>
    </row>
    <row r="137" spans="8:33" x14ac:dyDescent="0.25">
      <c r="H137" s="12"/>
      <c r="P137" s="12"/>
      <c r="AG137" s="12"/>
    </row>
    <row r="138" spans="8:33" x14ac:dyDescent="0.25">
      <c r="H138" s="12"/>
      <c r="P138" s="12"/>
      <c r="AG138" s="12"/>
    </row>
    <row r="139" spans="8:33" x14ac:dyDescent="0.25">
      <c r="H139" s="12"/>
      <c r="P139" s="12"/>
      <c r="AG139" s="12"/>
    </row>
    <row r="140" spans="8:33" x14ac:dyDescent="0.25">
      <c r="H140" s="12"/>
      <c r="P140" s="12"/>
      <c r="AG140" s="12"/>
    </row>
    <row r="141" spans="8:33" x14ac:dyDescent="0.25">
      <c r="H141" s="12"/>
      <c r="P141" s="12"/>
      <c r="AG141" s="12"/>
    </row>
    <row r="142" spans="8:33" x14ac:dyDescent="0.25">
      <c r="H142" s="12"/>
      <c r="P142" s="12"/>
      <c r="AG142" s="12"/>
    </row>
    <row r="143" spans="8:33" x14ac:dyDescent="0.25">
      <c r="H143" s="12"/>
      <c r="P143" s="12"/>
      <c r="AG143" s="12"/>
    </row>
    <row r="144" spans="8:33" x14ac:dyDescent="0.25">
      <c r="H144" s="12"/>
      <c r="P144" s="12"/>
      <c r="AG144" s="12"/>
    </row>
    <row r="145" spans="8:33" x14ac:dyDescent="0.25">
      <c r="H145" s="12"/>
      <c r="P145" s="12"/>
      <c r="AG145" s="12"/>
    </row>
    <row r="146" spans="8:33" x14ac:dyDescent="0.25">
      <c r="H146" s="12"/>
      <c r="P146" s="12"/>
      <c r="AG146" s="12"/>
    </row>
    <row r="147" spans="8:33" x14ac:dyDescent="0.25">
      <c r="H147" s="12"/>
      <c r="P147" s="12"/>
      <c r="AG147" s="12"/>
    </row>
    <row r="148" spans="8:33" x14ac:dyDescent="0.25">
      <c r="H148" s="12"/>
      <c r="P148" s="12"/>
      <c r="AG148" s="12"/>
    </row>
    <row r="149" spans="8:33" x14ac:dyDescent="0.25">
      <c r="H149" s="12"/>
      <c r="P149" s="12"/>
      <c r="AG149" s="12"/>
    </row>
    <row r="150" spans="8:33" x14ac:dyDescent="0.25">
      <c r="H150" s="12"/>
      <c r="P150" s="12"/>
      <c r="AG150" s="12"/>
    </row>
    <row r="151" spans="8:33" x14ac:dyDescent="0.25">
      <c r="H151" s="12"/>
      <c r="P151" s="12"/>
      <c r="AG151" s="12"/>
    </row>
    <row r="152" spans="8:33" x14ac:dyDescent="0.25">
      <c r="H152" s="12"/>
      <c r="P152" s="12"/>
      <c r="AG152" s="12"/>
    </row>
    <row r="153" spans="8:33" x14ac:dyDescent="0.25">
      <c r="H153" s="12"/>
      <c r="P153" s="12"/>
      <c r="AG153" s="12"/>
    </row>
    <row r="154" spans="8:33" x14ac:dyDescent="0.25">
      <c r="H154" s="12"/>
      <c r="P154" s="12"/>
      <c r="AG154" s="12"/>
    </row>
    <row r="155" spans="8:33" x14ac:dyDescent="0.25">
      <c r="H155" s="12"/>
      <c r="P155" s="12"/>
      <c r="AG155" s="12"/>
    </row>
    <row r="156" spans="8:33" x14ac:dyDescent="0.25">
      <c r="H156" s="12"/>
      <c r="P156" s="12"/>
      <c r="AG156" s="12"/>
    </row>
    <row r="157" spans="8:33" x14ac:dyDescent="0.25">
      <c r="H157" s="12"/>
      <c r="P157" s="12"/>
      <c r="AG157" s="12"/>
    </row>
    <row r="158" spans="8:33" x14ac:dyDescent="0.25">
      <c r="H158" s="12"/>
      <c r="P158" s="12"/>
      <c r="AG158" s="12"/>
    </row>
    <row r="159" spans="8:33" x14ac:dyDescent="0.25">
      <c r="H159" s="12"/>
      <c r="P159" s="12"/>
      <c r="AG159" s="12"/>
    </row>
    <row r="160" spans="8:33" x14ac:dyDescent="0.25">
      <c r="H160" s="12"/>
      <c r="P160" s="12"/>
      <c r="AG160" s="12"/>
    </row>
    <row r="161" spans="8:33" x14ac:dyDescent="0.25">
      <c r="H161" s="12"/>
      <c r="P161" s="12"/>
      <c r="AG161" s="12"/>
    </row>
    <row r="162" spans="8:33" x14ac:dyDescent="0.25">
      <c r="H162" s="12"/>
      <c r="P162" s="12"/>
      <c r="AG162" s="12"/>
    </row>
    <row r="163" spans="8:33" x14ac:dyDescent="0.25">
      <c r="H163" s="12"/>
      <c r="P163" s="12"/>
      <c r="AG163" s="12"/>
    </row>
    <row r="164" spans="8:33" x14ac:dyDescent="0.25">
      <c r="H164" s="12"/>
      <c r="P164" s="12"/>
      <c r="AG164" s="12"/>
    </row>
    <row r="165" spans="8:33" x14ac:dyDescent="0.25">
      <c r="H165" s="12"/>
      <c r="P165" s="12"/>
      <c r="AG165" s="12"/>
    </row>
    <row r="166" spans="8:33" x14ac:dyDescent="0.25">
      <c r="H166" s="12"/>
      <c r="P166" s="12"/>
      <c r="AG166" s="12"/>
    </row>
    <row r="167" spans="8:33" x14ac:dyDescent="0.25">
      <c r="H167" s="12"/>
      <c r="P167" s="12"/>
      <c r="AG167" s="12"/>
    </row>
    <row r="168" spans="8:33" x14ac:dyDescent="0.25">
      <c r="H168" s="12"/>
      <c r="P168" s="12"/>
      <c r="AG168" s="12"/>
    </row>
    <row r="169" spans="8:33" x14ac:dyDescent="0.25">
      <c r="H169" s="12"/>
      <c r="P169" s="12"/>
      <c r="AG169" s="12"/>
    </row>
    <row r="170" spans="8:33" x14ac:dyDescent="0.25">
      <c r="H170" s="12"/>
      <c r="P170" s="12"/>
      <c r="AG170" s="12"/>
    </row>
    <row r="171" spans="8:33" x14ac:dyDescent="0.25">
      <c r="H171" s="12"/>
      <c r="P171" s="12"/>
      <c r="AG171" s="12"/>
    </row>
    <row r="172" spans="8:33" x14ac:dyDescent="0.25">
      <c r="H172" s="12"/>
      <c r="P172" s="12"/>
      <c r="AG172" s="12"/>
    </row>
    <row r="173" spans="8:33" x14ac:dyDescent="0.25">
      <c r="H173" s="12"/>
      <c r="P173" s="12"/>
      <c r="AG173" s="12"/>
    </row>
    <row r="174" spans="8:33" x14ac:dyDescent="0.25">
      <c r="H174" s="12"/>
      <c r="P174" s="12"/>
      <c r="AG174" s="12"/>
    </row>
    <row r="175" spans="8:33" x14ac:dyDescent="0.25">
      <c r="H175" s="12"/>
      <c r="P175" s="12"/>
      <c r="AG175" s="12"/>
    </row>
    <row r="176" spans="8:33" x14ac:dyDescent="0.25">
      <c r="H176" s="12"/>
      <c r="P176" s="12"/>
      <c r="AG176" s="12"/>
    </row>
    <row r="177" spans="8:33" x14ac:dyDescent="0.25">
      <c r="H177" s="12"/>
      <c r="P177" s="12"/>
      <c r="AG177" s="12"/>
    </row>
    <row r="178" spans="8:33" x14ac:dyDescent="0.25">
      <c r="H178" s="12"/>
      <c r="P178" s="12"/>
      <c r="AG178" s="12"/>
    </row>
    <row r="179" spans="8:33" x14ac:dyDescent="0.25">
      <c r="H179" s="12"/>
      <c r="P179" s="12"/>
      <c r="AG179" s="12"/>
    </row>
    <row r="180" spans="8:33" x14ac:dyDescent="0.25">
      <c r="H180" s="12"/>
      <c r="P180" s="12"/>
      <c r="AG180" s="12"/>
    </row>
    <row r="181" spans="8:33" x14ac:dyDescent="0.25">
      <c r="H181" s="12"/>
      <c r="P181" s="12"/>
      <c r="AG181" s="12"/>
    </row>
    <row r="182" spans="8:33" x14ac:dyDescent="0.25">
      <c r="H182" s="12"/>
      <c r="P182" s="12"/>
      <c r="AG182" s="12"/>
    </row>
    <row r="183" spans="8:33" x14ac:dyDescent="0.25">
      <c r="H183" s="12"/>
      <c r="P183" s="12"/>
      <c r="AG183" s="12"/>
    </row>
    <row r="184" spans="8:33" x14ac:dyDescent="0.25">
      <c r="H184" s="12"/>
      <c r="P184" s="12"/>
      <c r="AG184" s="12"/>
    </row>
    <row r="185" spans="8:33" x14ac:dyDescent="0.25">
      <c r="H185" s="12"/>
      <c r="P185" s="12"/>
      <c r="AG185" s="12"/>
    </row>
    <row r="186" spans="8:33" x14ac:dyDescent="0.25">
      <c r="H186" s="12"/>
      <c r="P186" s="12"/>
      <c r="AG186" s="12"/>
    </row>
    <row r="187" spans="8:33" x14ac:dyDescent="0.25">
      <c r="H187" s="12"/>
      <c r="P187" s="12"/>
      <c r="AG187" s="12"/>
    </row>
    <row r="188" spans="8:33" x14ac:dyDescent="0.25">
      <c r="H188" s="12"/>
      <c r="P188" s="12"/>
      <c r="AG188" s="12"/>
    </row>
    <row r="189" spans="8:33" x14ac:dyDescent="0.25">
      <c r="H189" s="12"/>
      <c r="P189" s="12"/>
      <c r="AG189" s="12"/>
    </row>
    <row r="190" spans="8:33" x14ac:dyDescent="0.25">
      <c r="H190" s="12"/>
      <c r="P190" s="12"/>
      <c r="AG190" s="12"/>
    </row>
    <row r="191" spans="8:33" x14ac:dyDescent="0.25">
      <c r="H191" s="12"/>
      <c r="P191" s="12"/>
      <c r="AG191" s="12"/>
    </row>
    <row r="192" spans="8:33" x14ac:dyDescent="0.25">
      <c r="H192" s="12"/>
      <c r="P192" s="12"/>
      <c r="AG192" s="12"/>
    </row>
    <row r="193" spans="8:33" x14ac:dyDescent="0.25">
      <c r="H193" s="12"/>
      <c r="P193" s="12"/>
      <c r="AG193" s="12"/>
    </row>
    <row r="194" spans="8:33" x14ac:dyDescent="0.25">
      <c r="H194" s="12"/>
      <c r="P194" s="12"/>
      <c r="AG194" s="12"/>
    </row>
    <row r="195" spans="8:33" x14ac:dyDescent="0.25">
      <c r="H195" s="12"/>
      <c r="P195" s="12"/>
      <c r="AG195" s="12"/>
    </row>
    <row r="196" spans="8:33" x14ac:dyDescent="0.25">
      <c r="H196" s="12"/>
      <c r="P196" s="12"/>
      <c r="AG196" s="12"/>
    </row>
    <row r="197" spans="8:33" x14ac:dyDescent="0.25">
      <c r="H197" s="12"/>
      <c r="P197" s="12"/>
      <c r="AG197" s="12"/>
    </row>
    <row r="198" spans="8:33" x14ac:dyDescent="0.25">
      <c r="H198" s="12"/>
      <c r="P198" s="12"/>
      <c r="AG198" s="12"/>
    </row>
    <row r="199" spans="8:33" x14ac:dyDescent="0.25">
      <c r="H199" s="12"/>
      <c r="P199" s="12"/>
      <c r="AG199" s="12"/>
    </row>
    <row r="200" spans="8:33" x14ac:dyDescent="0.25">
      <c r="H200" s="12"/>
      <c r="P200" s="12"/>
      <c r="AG200" s="12"/>
    </row>
    <row r="201" spans="8:33" x14ac:dyDescent="0.25">
      <c r="H201" s="12"/>
      <c r="P201" s="12"/>
      <c r="AG201" s="12"/>
    </row>
    <row r="202" spans="8:33" x14ac:dyDescent="0.25">
      <c r="H202" s="12"/>
      <c r="P202" s="12"/>
      <c r="AG202" s="12"/>
    </row>
    <row r="203" spans="8:33" x14ac:dyDescent="0.25">
      <c r="H203" s="12"/>
      <c r="P203" s="12"/>
      <c r="AG203" s="12"/>
    </row>
    <row r="204" spans="8:33" x14ac:dyDescent="0.25">
      <c r="H204" s="12"/>
      <c r="P204" s="12"/>
      <c r="AG204" s="12"/>
    </row>
    <row r="205" spans="8:33" x14ac:dyDescent="0.25">
      <c r="H205" s="12"/>
      <c r="P205" s="12"/>
      <c r="AG205" s="12"/>
    </row>
    <row r="206" spans="8:33" x14ac:dyDescent="0.25">
      <c r="H206" s="12"/>
      <c r="P206" s="12"/>
      <c r="AG206" s="12"/>
    </row>
    <row r="207" spans="8:33" x14ac:dyDescent="0.25">
      <c r="H207" s="12"/>
      <c r="P207" s="12"/>
      <c r="AG207" s="12"/>
    </row>
    <row r="208" spans="8:33" x14ac:dyDescent="0.25">
      <c r="H208" s="12"/>
      <c r="P208" s="12"/>
      <c r="AG208" s="12"/>
    </row>
    <row r="209" spans="8:33" x14ac:dyDescent="0.25">
      <c r="H209" s="12"/>
      <c r="P209" s="12"/>
      <c r="AG209" s="12"/>
    </row>
    <row r="210" spans="8:33" x14ac:dyDescent="0.25">
      <c r="H210" s="12"/>
      <c r="P210" s="12"/>
      <c r="AG210" s="12"/>
    </row>
    <row r="211" spans="8:33" x14ac:dyDescent="0.25">
      <c r="H211" s="12"/>
      <c r="P211" s="12"/>
      <c r="AG211" s="12"/>
    </row>
    <row r="212" spans="8:33" x14ac:dyDescent="0.25">
      <c r="H212" s="12"/>
      <c r="P212" s="12"/>
      <c r="AG212" s="12"/>
    </row>
    <row r="213" spans="8:33" x14ac:dyDescent="0.25">
      <c r="H213" s="12"/>
      <c r="P213" s="12"/>
      <c r="AG213" s="12"/>
    </row>
    <row r="214" spans="8:33" x14ac:dyDescent="0.25">
      <c r="H214" s="12"/>
      <c r="P214" s="12"/>
      <c r="AG214" s="12"/>
    </row>
    <row r="215" spans="8:33" x14ac:dyDescent="0.25">
      <c r="H215" s="12"/>
      <c r="P215" s="12"/>
      <c r="AG215" s="12"/>
    </row>
    <row r="216" spans="8:33" x14ac:dyDescent="0.25">
      <c r="H216" s="12"/>
      <c r="P216" s="12"/>
      <c r="AG216" s="12"/>
    </row>
    <row r="217" spans="8:33" x14ac:dyDescent="0.25">
      <c r="H217" s="12"/>
      <c r="P217" s="12"/>
      <c r="AG217" s="12"/>
    </row>
    <row r="218" spans="8:33" x14ac:dyDescent="0.25">
      <c r="H218" s="12"/>
      <c r="P218" s="12"/>
      <c r="AG218" s="12"/>
    </row>
    <row r="219" spans="8:33" x14ac:dyDescent="0.25">
      <c r="H219" s="12"/>
      <c r="P219" s="12"/>
      <c r="AG219" s="12"/>
    </row>
    <row r="220" spans="8:33" x14ac:dyDescent="0.25">
      <c r="H220" s="12"/>
      <c r="P220" s="12"/>
      <c r="AG220" s="12"/>
    </row>
    <row r="221" spans="8:33" x14ac:dyDescent="0.25">
      <c r="H221" s="12"/>
      <c r="P221" s="12"/>
      <c r="AG221" s="12"/>
    </row>
    <row r="222" spans="8:33" x14ac:dyDescent="0.25">
      <c r="H222" s="12"/>
      <c r="P222" s="12"/>
      <c r="AG222" s="12"/>
    </row>
    <row r="223" spans="8:33" x14ac:dyDescent="0.25">
      <c r="H223" s="12"/>
      <c r="P223" s="12"/>
      <c r="AG223" s="12"/>
    </row>
    <row r="224" spans="8:33" x14ac:dyDescent="0.25">
      <c r="H224" s="12"/>
      <c r="P224" s="12"/>
      <c r="AG224" s="12"/>
    </row>
    <row r="225" spans="8:33" x14ac:dyDescent="0.25">
      <c r="H225" s="12"/>
      <c r="P225" s="12"/>
      <c r="AG225" s="12"/>
    </row>
    <row r="226" spans="8:33" x14ac:dyDescent="0.25">
      <c r="H226" s="12"/>
      <c r="P226" s="12"/>
      <c r="AG226" s="12"/>
    </row>
    <row r="227" spans="8:33" x14ac:dyDescent="0.25">
      <c r="H227" s="12"/>
      <c r="P227" s="12"/>
      <c r="AG227" s="12"/>
    </row>
    <row r="228" spans="8:33" x14ac:dyDescent="0.25">
      <c r="H228" s="12"/>
      <c r="P228" s="12"/>
      <c r="AG228" s="12"/>
    </row>
    <row r="229" spans="8:33" x14ac:dyDescent="0.25">
      <c r="H229" s="12"/>
      <c r="P229" s="12"/>
      <c r="AG229" s="12"/>
    </row>
    <row r="230" spans="8:33" x14ac:dyDescent="0.25">
      <c r="H230" s="12"/>
      <c r="P230" s="12"/>
      <c r="AG230" s="12"/>
    </row>
    <row r="231" spans="8:33" x14ac:dyDescent="0.25">
      <c r="H231" s="12"/>
      <c r="P231" s="12"/>
      <c r="AG231" s="12"/>
    </row>
    <row r="232" spans="8:33" x14ac:dyDescent="0.25">
      <c r="H232" s="12"/>
      <c r="P232" s="12"/>
      <c r="AG232" s="12"/>
    </row>
    <row r="233" spans="8:33" x14ac:dyDescent="0.25">
      <c r="H233" s="12"/>
      <c r="P233" s="12"/>
      <c r="AG233" s="12"/>
    </row>
    <row r="234" spans="8:33" x14ac:dyDescent="0.25">
      <c r="H234" s="12"/>
      <c r="P234" s="12"/>
      <c r="AG234" s="12"/>
    </row>
    <row r="235" spans="8:33" x14ac:dyDescent="0.25">
      <c r="H235" s="12"/>
      <c r="P235" s="12"/>
      <c r="AG235" s="12"/>
    </row>
    <row r="236" spans="8:33" x14ac:dyDescent="0.25">
      <c r="H236" s="12"/>
      <c r="P236" s="12"/>
      <c r="AG236" s="12"/>
    </row>
    <row r="237" spans="8:33" x14ac:dyDescent="0.25">
      <c r="H237" s="12"/>
      <c r="P237" s="12"/>
      <c r="AG237" s="12"/>
    </row>
    <row r="238" spans="8:33" x14ac:dyDescent="0.25">
      <c r="H238" s="12"/>
      <c r="P238" s="12"/>
      <c r="AG238" s="12"/>
    </row>
    <row r="239" spans="8:33" x14ac:dyDescent="0.25">
      <c r="H239" s="12"/>
      <c r="P239" s="12"/>
      <c r="AG239" s="12"/>
    </row>
    <row r="240" spans="8:33" x14ac:dyDescent="0.25">
      <c r="H240" s="12"/>
      <c r="P240" s="12"/>
      <c r="AG240" s="12"/>
    </row>
    <row r="241" spans="8:33" x14ac:dyDescent="0.25">
      <c r="H241" s="12"/>
      <c r="P241" s="12"/>
      <c r="AG241" s="12"/>
    </row>
    <row r="242" spans="8:33" x14ac:dyDescent="0.25">
      <c r="H242" s="12"/>
      <c r="P242" s="12"/>
      <c r="AG242" s="12"/>
    </row>
    <row r="243" spans="8:33" x14ac:dyDescent="0.25">
      <c r="H243" s="12"/>
      <c r="P243" s="12"/>
      <c r="AG243" s="12"/>
    </row>
    <row r="244" spans="8:33" x14ac:dyDescent="0.25">
      <c r="H244" s="12"/>
      <c r="P244" s="12"/>
      <c r="AG244" s="12"/>
    </row>
    <row r="245" spans="8:33" x14ac:dyDescent="0.25">
      <c r="H245" s="12"/>
      <c r="P245" s="12"/>
      <c r="AG245" s="12"/>
    </row>
    <row r="246" spans="8:33" x14ac:dyDescent="0.25">
      <c r="H246" s="12"/>
      <c r="P246" s="12"/>
      <c r="AG246" s="12"/>
    </row>
    <row r="247" spans="8:33" x14ac:dyDescent="0.25">
      <c r="H247" s="12"/>
      <c r="P247" s="12"/>
      <c r="AG247" s="12"/>
    </row>
    <row r="248" spans="8:33" x14ac:dyDescent="0.25">
      <c r="H248" s="12"/>
      <c r="P248" s="12"/>
      <c r="AG248" s="12"/>
    </row>
    <row r="249" spans="8:33" x14ac:dyDescent="0.25">
      <c r="H249" s="12"/>
      <c r="P249" s="12"/>
      <c r="AG249" s="12"/>
    </row>
    <row r="250" spans="8:33" x14ac:dyDescent="0.25">
      <c r="H250" s="12"/>
      <c r="P250" s="12"/>
      <c r="AG250" s="12"/>
    </row>
    <row r="251" spans="8:33" x14ac:dyDescent="0.25">
      <c r="H251" s="12"/>
      <c r="P251" s="12"/>
      <c r="AG251" s="12"/>
    </row>
    <row r="252" spans="8:33" x14ac:dyDescent="0.25">
      <c r="H252" s="12"/>
      <c r="P252" s="12"/>
      <c r="AG252" s="12"/>
    </row>
    <row r="253" spans="8:33" x14ac:dyDescent="0.25">
      <c r="H253" s="12"/>
      <c r="P253" s="12"/>
      <c r="AG253" s="12"/>
    </row>
    <row r="254" spans="8:33" x14ac:dyDescent="0.25">
      <c r="H254" s="12"/>
      <c r="P254" s="12"/>
      <c r="AG254" s="12"/>
    </row>
    <row r="255" spans="8:33" x14ac:dyDescent="0.25">
      <c r="H255" s="12"/>
      <c r="P255" s="12"/>
      <c r="AG255" s="12"/>
    </row>
    <row r="256" spans="8:33" x14ac:dyDescent="0.25">
      <c r="H256" s="12"/>
      <c r="P256" s="12"/>
      <c r="AG256" s="12"/>
    </row>
    <row r="257" spans="8:33" x14ac:dyDescent="0.25">
      <c r="H257" s="12"/>
      <c r="P257" s="12"/>
      <c r="AG257" s="12"/>
    </row>
    <row r="258" spans="8:33" x14ac:dyDescent="0.25">
      <c r="H258" s="12"/>
      <c r="P258" s="12"/>
      <c r="AG258" s="12"/>
    </row>
    <row r="259" spans="8:33" x14ac:dyDescent="0.25">
      <c r="H259" s="12"/>
      <c r="P259" s="12"/>
      <c r="AG259" s="12"/>
    </row>
    <row r="260" spans="8:33" x14ac:dyDescent="0.25">
      <c r="H260" s="12"/>
      <c r="P260" s="12"/>
      <c r="AG260" s="12"/>
    </row>
    <row r="261" spans="8:33" x14ac:dyDescent="0.25">
      <c r="H261" s="12"/>
      <c r="P261" s="12"/>
      <c r="AG261" s="12"/>
    </row>
    <row r="262" spans="8:33" x14ac:dyDescent="0.25">
      <c r="H262" s="12"/>
      <c r="P262" s="12"/>
      <c r="AG262" s="12"/>
    </row>
    <row r="263" spans="8:33" x14ac:dyDescent="0.25">
      <c r="H263" s="12"/>
      <c r="P263" s="12"/>
      <c r="AG263" s="12"/>
    </row>
    <row r="264" spans="8:33" x14ac:dyDescent="0.25">
      <c r="H264" s="12"/>
      <c r="P264" s="12"/>
      <c r="AG264" s="12"/>
    </row>
    <row r="265" spans="8:33" x14ac:dyDescent="0.25">
      <c r="H265" s="12"/>
      <c r="P265" s="12"/>
      <c r="AG265" s="12"/>
    </row>
    <row r="266" spans="8:33" x14ac:dyDescent="0.25">
      <c r="H266" s="12"/>
      <c r="P266" s="12"/>
      <c r="AG266" s="12"/>
    </row>
    <row r="267" spans="8:33" x14ac:dyDescent="0.25">
      <c r="H267" s="12"/>
      <c r="P267" s="12"/>
      <c r="AG267" s="12"/>
    </row>
    <row r="268" spans="8:33" x14ac:dyDescent="0.25">
      <c r="H268" s="12"/>
      <c r="P268" s="12"/>
      <c r="AG268" s="12"/>
    </row>
    <row r="269" spans="8:33" x14ac:dyDescent="0.25">
      <c r="H269" s="12"/>
      <c r="P269" s="12"/>
      <c r="AG269" s="12"/>
    </row>
    <row r="270" spans="8:33" x14ac:dyDescent="0.25">
      <c r="H270" s="12"/>
      <c r="P270" s="12"/>
      <c r="AG270" s="12"/>
    </row>
    <row r="271" spans="8:33" x14ac:dyDescent="0.25">
      <c r="H271" s="12"/>
      <c r="P271" s="12"/>
      <c r="AG271" s="12"/>
    </row>
    <row r="272" spans="8:33" x14ac:dyDescent="0.25">
      <c r="H272" s="12"/>
      <c r="P272" s="12"/>
      <c r="AG272" s="12"/>
    </row>
    <row r="273" spans="8:33" x14ac:dyDescent="0.25">
      <c r="H273" s="12"/>
      <c r="P273" s="12"/>
      <c r="AG273" s="12"/>
    </row>
    <row r="274" spans="8:33" x14ac:dyDescent="0.25">
      <c r="H274" s="12"/>
      <c r="P274" s="12"/>
      <c r="AG274" s="12"/>
    </row>
    <row r="275" spans="8:33" x14ac:dyDescent="0.25">
      <c r="H275" s="12"/>
      <c r="P275" s="12"/>
      <c r="AG275" s="12"/>
    </row>
    <row r="276" spans="8:33" x14ac:dyDescent="0.25">
      <c r="H276" s="12"/>
      <c r="P276" s="12"/>
      <c r="AG276" s="12"/>
    </row>
    <row r="277" spans="8:33" x14ac:dyDescent="0.25">
      <c r="H277" s="12"/>
      <c r="P277" s="12"/>
      <c r="AG277" s="12"/>
    </row>
    <row r="278" spans="8:33" x14ac:dyDescent="0.25">
      <c r="H278" s="12"/>
      <c r="P278" s="12"/>
      <c r="AG278" s="12"/>
    </row>
    <row r="279" spans="8:33" x14ac:dyDescent="0.25">
      <c r="H279" s="12"/>
      <c r="P279" s="12"/>
      <c r="AG279" s="12"/>
    </row>
    <row r="280" spans="8:33" x14ac:dyDescent="0.25">
      <c r="H280" s="12"/>
      <c r="P280" s="12"/>
      <c r="AG280" s="12"/>
    </row>
    <row r="281" spans="8:33" x14ac:dyDescent="0.25">
      <c r="H281" s="12"/>
      <c r="P281" s="12"/>
      <c r="AG281" s="12"/>
    </row>
    <row r="282" spans="8:33" x14ac:dyDescent="0.25">
      <c r="H282" s="12"/>
      <c r="P282" s="12"/>
      <c r="AG282" s="12"/>
    </row>
    <row r="283" spans="8:33" x14ac:dyDescent="0.25">
      <c r="H283" s="12"/>
      <c r="P283" s="12"/>
      <c r="AG283" s="12"/>
    </row>
    <row r="284" spans="8:33" x14ac:dyDescent="0.25">
      <c r="H284" s="12"/>
      <c r="P284" s="12"/>
      <c r="AG284" s="12"/>
    </row>
    <row r="285" spans="8:33" x14ac:dyDescent="0.25">
      <c r="H285" s="12"/>
      <c r="P285" s="12"/>
      <c r="AG285" s="12"/>
    </row>
    <row r="286" spans="8:33" x14ac:dyDescent="0.25">
      <c r="H286" s="12"/>
      <c r="P286" s="12"/>
      <c r="AG286" s="12"/>
    </row>
    <row r="287" spans="8:33" x14ac:dyDescent="0.25">
      <c r="H287" s="12"/>
      <c r="P287" s="12"/>
      <c r="AG287" s="12"/>
    </row>
    <row r="288" spans="8:33" x14ac:dyDescent="0.25">
      <c r="H288" s="12"/>
      <c r="P288" s="12"/>
      <c r="AG288" s="12"/>
    </row>
    <row r="289" spans="8:33" x14ac:dyDescent="0.25">
      <c r="H289" s="12"/>
      <c r="P289" s="12"/>
      <c r="AG289" s="12"/>
    </row>
    <row r="290" spans="8:33" x14ac:dyDescent="0.25">
      <c r="H290" s="12"/>
      <c r="P290" s="12"/>
      <c r="AG290" s="12"/>
    </row>
    <row r="291" spans="8:33" x14ac:dyDescent="0.25">
      <c r="H291" s="12"/>
      <c r="P291" s="12"/>
      <c r="AG291" s="12"/>
    </row>
    <row r="292" spans="8:33" x14ac:dyDescent="0.25">
      <c r="H292" s="12"/>
      <c r="P292" s="12"/>
      <c r="AG292" s="12"/>
    </row>
    <row r="293" spans="8:33" x14ac:dyDescent="0.25">
      <c r="H293" s="12"/>
      <c r="P293" s="12"/>
      <c r="AG293" s="12"/>
    </row>
    <row r="294" spans="8:33" x14ac:dyDescent="0.25">
      <c r="H294" s="12"/>
      <c r="P294" s="12"/>
      <c r="AG294" s="12"/>
    </row>
    <row r="295" spans="8:33" x14ac:dyDescent="0.25">
      <c r="H295" s="12"/>
      <c r="P295" s="12"/>
      <c r="AG295" s="12"/>
    </row>
    <row r="296" spans="8:33" x14ac:dyDescent="0.25">
      <c r="H296" s="12"/>
      <c r="P296" s="12"/>
      <c r="AG296" s="12"/>
    </row>
    <row r="297" spans="8:33" x14ac:dyDescent="0.25">
      <c r="H297" s="12"/>
      <c r="P297" s="12"/>
      <c r="AG297" s="12"/>
    </row>
    <row r="298" spans="8:33" x14ac:dyDescent="0.25">
      <c r="H298" s="12"/>
      <c r="P298" s="12"/>
      <c r="AG298" s="12"/>
    </row>
    <row r="299" spans="8:33" x14ac:dyDescent="0.25">
      <c r="H299" s="12"/>
      <c r="P299" s="12"/>
      <c r="AG299" s="12"/>
    </row>
    <row r="300" spans="8:33" x14ac:dyDescent="0.25">
      <c r="H300" s="12"/>
      <c r="P300" s="12"/>
      <c r="AG300" s="12"/>
    </row>
    <row r="301" spans="8:33" x14ac:dyDescent="0.25">
      <c r="H301" s="12"/>
      <c r="P301" s="12"/>
      <c r="AG301" s="12"/>
    </row>
    <row r="302" spans="8:33" x14ac:dyDescent="0.25">
      <c r="H302" s="12"/>
      <c r="P302" s="12"/>
      <c r="AG302" s="12"/>
    </row>
    <row r="303" spans="8:33" x14ac:dyDescent="0.25">
      <c r="H303" s="12"/>
      <c r="P303" s="12"/>
      <c r="AG303" s="12"/>
    </row>
    <row r="304" spans="8:33" x14ac:dyDescent="0.25">
      <c r="H304" s="12"/>
      <c r="P304" s="12"/>
      <c r="AG304" s="12"/>
    </row>
    <row r="305" spans="8:33" x14ac:dyDescent="0.25">
      <c r="H305" s="12"/>
      <c r="P305" s="12"/>
      <c r="AG305" s="12"/>
    </row>
    <row r="306" spans="8:33" x14ac:dyDescent="0.25">
      <c r="H306" s="12"/>
      <c r="P306" s="12"/>
      <c r="AG306" s="12"/>
    </row>
    <row r="307" spans="8:33" x14ac:dyDescent="0.25">
      <c r="H307" s="12"/>
      <c r="P307" s="12"/>
      <c r="AG307" s="12"/>
    </row>
    <row r="308" spans="8:33" x14ac:dyDescent="0.25">
      <c r="H308" s="12"/>
      <c r="P308" s="12"/>
      <c r="AG308" s="12"/>
    </row>
    <row r="309" spans="8:33" x14ac:dyDescent="0.25">
      <c r="H309" s="12"/>
      <c r="P309" s="12"/>
      <c r="AG309" s="12"/>
    </row>
    <row r="310" spans="8:33" x14ac:dyDescent="0.25">
      <c r="H310" s="12"/>
      <c r="P310" s="12"/>
      <c r="AG310" s="12"/>
    </row>
    <row r="311" spans="8:33" x14ac:dyDescent="0.25">
      <c r="H311" s="12"/>
      <c r="P311" s="12"/>
      <c r="AG311" s="12"/>
    </row>
    <row r="312" spans="8:33" x14ac:dyDescent="0.25">
      <c r="H312" s="12"/>
      <c r="P312" s="12"/>
      <c r="AG312" s="12"/>
    </row>
    <row r="313" spans="8:33" x14ac:dyDescent="0.25">
      <c r="H313" s="12"/>
      <c r="P313" s="12"/>
      <c r="AG313" s="12"/>
    </row>
    <row r="314" spans="8:33" x14ac:dyDescent="0.25">
      <c r="H314" s="12"/>
      <c r="P314" s="12"/>
      <c r="AG314" s="12"/>
    </row>
    <row r="315" spans="8:33" x14ac:dyDescent="0.25">
      <c r="H315" s="12"/>
      <c r="P315" s="12"/>
      <c r="AG315" s="12"/>
    </row>
    <row r="316" spans="8:33" x14ac:dyDescent="0.25">
      <c r="H316" s="12"/>
      <c r="P316" s="12"/>
      <c r="AG316" s="12"/>
    </row>
    <row r="317" spans="8:33" x14ac:dyDescent="0.25">
      <c r="H317" s="12"/>
      <c r="P317" s="12"/>
      <c r="AG317" s="12"/>
    </row>
    <row r="318" spans="8:33" x14ac:dyDescent="0.25">
      <c r="H318" s="12"/>
      <c r="P318" s="12"/>
      <c r="AG318" s="12"/>
    </row>
    <row r="319" spans="8:33" x14ac:dyDescent="0.25">
      <c r="H319" s="12"/>
      <c r="P319" s="12"/>
      <c r="AG319" s="12"/>
    </row>
    <row r="320" spans="8:33" x14ac:dyDescent="0.25">
      <c r="H320" s="12"/>
      <c r="P320" s="12"/>
      <c r="AG320" s="12"/>
    </row>
    <row r="321" spans="8:33" x14ac:dyDescent="0.25">
      <c r="H321" s="12"/>
      <c r="P321" s="12"/>
      <c r="AG321" s="12"/>
    </row>
    <row r="322" spans="8:33" x14ac:dyDescent="0.25">
      <c r="H322" s="12"/>
      <c r="P322" s="12"/>
      <c r="AG322" s="12"/>
    </row>
    <row r="323" spans="8:33" x14ac:dyDescent="0.25">
      <c r="H323" s="12"/>
      <c r="P323" s="12"/>
      <c r="AG323" s="12"/>
    </row>
    <row r="324" spans="8:33" x14ac:dyDescent="0.25">
      <c r="H324" s="12"/>
      <c r="P324" s="12"/>
      <c r="AG324" s="12"/>
    </row>
    <row r="325" spans="8:33" x14ac:dyDescent="0.25">
      <c r="H325" s="12"/>
      <c r="P325" s="12"/>
      <c r="AG325" s="12"/>
    </row>
    <row r="326" spans="8:33" x14ac:dyDescent="0.25">
      <c r="H326" s="12"/>
      <c r="P326" s="12"/>
      <c r="AG326" s="12"/>
    </row>
    <row r="327" spans="8:33" x14ac:dyDescent="0.25">
      <c r="H327" s="12"/>
      <c r="P327" s="12"/>
      <c r="AG327" s="12"/>
    </row>
    <row r="328" spans="8:33" x14ac:dyDescent="0.25">
      <c r="H328" s="12"/>
      <c r="P328" s="12"/>
      <c r="AG328" s="12"/>
    </row>
    <row r="329" spans="8:33" x14ac:dyDescent="0.25">
      <c r="H329" s="12"/>
      <c r="P329" s="12"/>
      <c r="AG329" s="12"/>
    </row>
    <row r="330" spans="8:33" x14ac:dyDescent="0.25">
      <c r="H330" s="12"/>
      <c r="P330" s="12"/>
      <c r="AG330" s="12"/>
    </row>
    <row r="331" spans="8:33" x14ac:dyDescent="0.25">
      <c r="H331" s="12"/>
      <c r="P331" s="12"/>
      <c r="AG331" s="12"/>
    </row>
    <row r="332" spans="8:33" x14ac:dyDescent="0.25">
      <c r="H332" s="12"/>
      <c r="P332" s="12"/>
      <c r="AG332" s="12"/>
    </row>
    <row r="333" spans="8:33" x14ac:dyDescent="0.25">
      <c r="H333" s="12"/>
      <c r="P333" s="12"/>
      <c r="AG333" s="12"/>
    </row>
    <row r="334" spans="8:33" x14ac:dyDescent="0.25">
      <c r="H334" s="12"/>
      <c r="P334" s="12"/>
      <c r="AG334" s="12"/>
    </row>
    <row r="335" spans="8:33" x14ac:dyDescent="0.25">
      <c r="H335" s="12"/>
      <c r="P335" s="12"/>
      <c r="AG335" s="12"/>
    </row>
    <row r="336" spans="8:33" x14ac:dyDescent="0.25">
      <c r="H336" s="12"/>
      <c r="P336" s="12"/>
      <c r="AG336" s="12"/>
    </row>
    <row r="337" spans="8:33" x14ac:dyDescent="0.25">
      <c r="H337" s="12"/>
      <c r="P337" s="12"/>
      <c r="AG337" s="12"/>
    </row>
    <row r="338" spans="8:33" x14ac:dyDescent="0.25">
      <c r="H338" s="12"/>
      <c r="P338" s="12"/>
      <c r="AG338" s="12"/>
    </row>
    <row r="339" spans="8:33" x14ac:dyDescent="0.25">
      <c r="H339" s="12"/>
      <c r="P339" s="12"/>
      <c r="AG339" s="12"/>
    </row>
    <row r="340" spans="8:33" x14ac:dyDescent="0.25">
      <c r="H340" s="12"/>
      <c r="P340" s="12"/>
      <c r="AG340" s="12"/>
    </row>
    <row r="341" spans="8:33" x14ac:dyDescent="0.25">
      <c r="H341" s="12"/>
      <c r="P341" s="12"/>
      <c r="AG341" s="12"/>
    </row>
    <row r="342" spans="8:33" x14ac:dyDescent="0.25">
      <c r="H342" s="12"/>
      <c r="P342" s="12"/>
      <c r="AG342" s="12"/>
    </row>
    <row r="343" spans="8:33" x14ac:dyDescent="0.25">
      <c r="H343" s="12"/>
      <c r="P343" s="12"/>
      <c r="AG343" s="12"/>
    </row>
    <row r="344" spans="8:33" x14ac:dyDescent="0.25">
      <c r="H344" s="12"/>
      <c r="P344" s="12"/>
      <c r="AG344" s="12"/>
    </row>
    <row r="345" spans="8:33" x14ac:dyDescent="0.25">
      <c r="H345" s="12"/>
      <c r="P345" s="12"/>
      <c r="AG345" s="12"/>
    </row>
    <row r="346" spans="8:33" x14ac:dyDescent="0.25">
      <c r="H346" s="12"/>
      <c r="P346" s="12"/>
      <c r="AG346" s="12"/>
    </row>
    <row r="347" spans="8:33" x14ac:dyDescent="0.25">
      <c r="H347" s="12"/>
      <c r="P347" s="12"/>
      <c r="AG347" s="12"/>
    </row>
    <row r="348" spans="8:33" x14ac:dyDescent="0.25">
      <c r="H348" s="12"/>
      <c r="P348" s="12"/>
      <c r="AG348" s="12"/>
    </row>
    <row r="349" spans="8:33" x14ac:dyDescent="0.25">
      <c r="H349" s="12"/>
      <c r="P349" s="12"/>
      <c r="AG349" s="12"/>
    </row>
    <row r="350" spans="8:33" x14ac:dyDescent="0.25">
      <c r="H350" s="12"/>
      <c r="P350" s="12"/>
      <c r="AG350" s="12"/>
    </row>
    <row r="351" spans="8:33" x14ac:dyDescent="0.25">
      <c r="H351" s="12"/>
      <c r="P351" s="12"/>
      <c r="AG351" s="12"/>
    </row>
    <row r="352" spans="8:33" x14ac:dyDescent="0.25">
      <c r="H352" s="12"/>
      <c r="P352" s="12"/>
      <c r="AG352" s="12"/>
    </row>
    <row r="353" spans="8:33" x14ac:dyDescent="0.25">
      <c r="H353" s="12"/>
      <c r="P353" s="12"/>
      <c r="AG353" s="12"/>
    </row>
    <row r="354" spans="8:33" x14ac:dyDescent="0.25">
      <c r="H354" s="12"/>
      <c r="P354" s="12"/>
      <c r="AG354" s="12"/>
    </row>
    <row r="355" spans="8:33" x14ac:dyDescent="0.25">
      <c r="H355" s="12"/>
      <c r="P355" s="12"/>
      <c r="AG355" s="12"/>
    </row>
    <row r="356" spans="8:33" x14ac:dyDescent="0.25">
      <c r="H356" s="12"/>
      <c r="P356" s="12"/>
      <c r="AG356" s="12"/>
    </row>
    <row r="357" spans="8:33" x14ac:dyDescent="0.25">
      <c r="H357" s="12"/>
      <c r="P357" s="12"/>
      <c r="AG357" s="12"/>
    </row>
    <row r="358" spans="8:33" x14ac:dyDescent="0.25">
      <c r="H358" s="12"/>
      <c r="P358" s="12"/>
      <c r="AG358" s="12"/>
    </row>
    <row r="359" spans="8:33" x14ac:dyDescent="0.25">
      <c r="H359" s="12"/>
      <c r="P359" s="12"/>
      <c r="AG359" s="12"/>
    </row>
    <row r="360" spans="8:33" x14ac:dyDescent="0.25">
      <c r="H360" s="12"/>
      <c r="P360" s="12"/>
      <c r="AG360" s="12"/>
    </row>
    <row r="361" spans="8:33" x14ac:dyDescent="0.25">
      <c r="H361" s="12"/>
      <c r="P361" s="12"/>
      <c r="AG361" s="12"/>
    </row>
    <row r="362" spans="8:33" x14ac:dyDescent="0.25">
      <c r="H362" s="12"/>
      <c r="P362" s="12"/>
      <c r="AG362" s="12"/>
    </row>
    <row r="363" spans="8:33" x14ac:dyDescent="0.25">
      <c r="H363" s="12"/>
      <c r="P363" s="12"/>
      <c r="AG363" s="12"/>
    </row>
    <row r="364" spans="8:33" x14ac:dyDescent="0.25">
      <c r="H364" s="12"/>
      <c r="P364" s="12"/>
      <c r="AG364" s="12"/>
    </row>
    <row r="365" spans="8:33" x14ac:dyDescent="0.25">
      <c r="H365" s="12"/>
      <c r="P365" s="12"/>
      <c r="AG365" s="12"/>
    </row>
    <row r="366" spans="8:33" x14ac:dyDescent="0.25">
      <c r="H366" s="12"/>
      <c r="P366" s="12"/>
      <c r="AG366" s="12"/>
    </row>
    <row r="367" spans="8:33" x14ac:dyDescent="0.25">
      <c r="H367" s="12"/>
      <c r="P367" s="12"/>
      <c r="AG367" s="12"/>
    </row>
    <row r="368" spans="8:33" x14ac:dyDescent="0.25">
      <c r="H368" s="12"/>
      <c r="P368" s="12"/>
      <c r="AG368" s="12"/>
    </row>
    <row r="369" spans="8:33" x14ac:dyDescent="0.25">
      <c r="H369" s="12"/>
      <c r="P369" s="12"/>
      <c r="AG369" s="12"/>
    </row>
    <row r="370" spans="8:33" x14ac:dyDescent="0.25">
      <c r="H370" s="12"/>
      <c r="P370" s="12"/>
      <c r="AG370" s="12"/>
    </row>
    <row r="371" spans="8:33" x14ac:dyDescent="0.25">
      <c r="H371" s="12"/>
      <c r="P371" s="12"/>
      <c r="AG371" s="12"/>
    </row>
    <row r="372" spans="8:33" x14ac:dyDescent="0.25">
      <c r="H372" s="12"/>
      <c r="P372" s="12"/>
      <c r="AG372" s="12"/>
    </row>
    <row r="373" spans="8:33" x14ac:dyDescent="0.25">
      <c r="H373" s="12"/>
      <c r="P373" s="12"/>
      <c r="AG373" s="12"/>
    </row>
    <row r="374" spans="8:33" x14ac:dyDescent="0.25">
      <c r="H374" s="12"/>
      <c r="P374" s="12"/>
      <c r="AG374" s="12"/>
    </row>
    <row r="375" spans="8:33" x14ac:dyDescent="0.25">
      <c r="H375" s="12"/>
      <c r="P375" s="12"/>
      <c r="AG375" s="12"/>
    </row>
    <row r="376" spans="8:33" x14ac:dyDescent="0.25">
      <c r="H376" s="12"/>
      <c r="P376" s="12"/>
      <c r="AG376" s="12"/>
    </row>
    <row r="377" spans="8:33" x14ac:dyDescent="0.25">
      <c r="H377" s="12"/>
      <c r="P377" s="12"/>
      <c r="AG377" s="12"/>
    </row>
    <row r="378" spans="8:33" x14ac:dyDescent="0.25">
      <c r="H378" s="12"/>
      <c r="P378" s="12"/>
      <c r="AG378" s="12"/>
    </row>
    <row r="379" spans="8:33" x14ac:dyDescent="0.25">
      <c r="H379" s="12"/>
      <c r="P379" s="12"/>
      <c r="AG379" s="12"/>
    </row>
    <row r="380" spans="8:33" x14ac:dyDescent="0.25">
      <c r="H380" s="12"/>
      <c r="P380" s="12"/>
      <c r="AG380" s="12"/>
    </row>
    <row r="381" spans="8:33" x14ac:dyDescent="0.25">
      <c r="H381" s="12"/>
      <c r="P381" s="12"/>
      <c r="AG381" s="12"/>
    </row>
    <row r="382" spans="8:33" x14ac:dyDescent="0.25">
      <c r="H382" s="12"/>
      <c r="P382" s="12"/>
      <c r="AG382" s="12"/>
    </row>
    <row r="383" spans="8:33" x14ac:dyDescent="0.25">
      <c r="H383" s="12"/>
      <c r="P383" s="12"/>
      <c r="AG383" s="12"/>
    </row>
    <row r="384" spans="8:33" x14ac:dyDescent="0.25">
      <c r="H384" s="12"/>
      <c r="P384" s="12"/>
      <c r="AG384" s="12"/>
    </row>
    <row r="385" spans="8:33" x14ac:dyDescent="0.25">
      <c r="H385" s="12"/>
      <c r="P385" s="12"/>
      <c r="AG385" s="12"/>
    </row>
    <row r="386" spans="8:33" x14ac:dyDescent="0.25">
      <c r="H386" s="12"/>
      <c r="P386" s="12"/>
      <c r="AG386" s="12"/>
    </row>
    <row r="387" spans="8:33" x14ac:dyDescent="0.25">
      <c r="H387" s="12"/>
      <c r="P387" s="12"/>
      <c r="AG387" s="12"/>
    </row>
    <row r="388" spans="8:33" x14ac:dyDescent="0.25">
      <c r="H388" s="12"/>
      <c r="P388" s="12"/>
      <c r="AG388" s="12"/>
    </row>
    <row r="389" spans="8:33" x14ac:dyDescent="0.25">
      <c r="H389" s="12"/>
      <c r="P389" s="12"/>
      <c r="AG389" s="12"/>
    </row>
    <row r="390" spans="8:33" x14ac:dyDescent="0.25">
      <c r="H390" s="12"/>
      <c r="P390" s="12"/>
      <c r="AG390" s="12"/>
    </row>
    <row r="391" spans="8:33" x14ac:dyDescent="0.25">
      <c r="H391" s="12"/>
      <c r="P391" s="12"/>
      <c r="AG391" s="12"/>
    </row>
    <row r="392" spans="8:33" x14ac:dyDescent="0.25">
      <c r="H392" s="12"/>
      <c r="P392" s="12"/>
      <c r="AG392" s="12"/>
    </row>
    <row r="393" spans="8:33" x14ac:dyDescent="0.25">
      <c r="H393" s="12"/>
      <c r="P393" s="12"/>
      <c r="AG393" s="12"/>
    </row>
    <row r="394" spans="8:33" x14ac:dyDescent="0.25">
      <c r="H394" s="12"/>
      <c r="P394" s="12"/>
      <c r="AG394" s="12"/>
    </row>
    <row r="395" spans="8:33" x14ac:dyDescent="0.25">
      <c r="H395" s="12"/>
      <c r="P395" s="12"/>
      <c r="AG395" s="12"/>
    </row>
    <row r="396" spans="8:33" x14ac:dyDescent="0.25">
      <c r="H396" s="12"/>
      <c r="P396" s="12"/>
      <c r="AG396" s="12"/>
    </row>
    <row r="397" spans="8:33" x14ac:dyDescent="0.25">
      <c r="H397" s="12"/>
      <c r="P397" s="12"/>
      <c r="AG397" s="12"/>
    </row>
    <row r="398" spans="8:33" x14ac:dyDescent="0.25">
      <c r="H398" s="12"/>
      <c r="P398" s="12"/>
      <c r="AG398" s="12"/>
    </row>
    <row r="399" spans="8:33" x14ac:dyDescent="0.25">
      <c r="H399" s="12"/>
      <c r="P399" s="12"/>
      <c r="AG399" s="12"/>
    </row>
    <row r="400" spans="8:33" x14ac:dyDescent="0.25">
      <c r="H400" s="12"/>
      <c r="P400" s="12"/>
      <c r="AG400" s="12"/>
    </row>
    <row r="401" spans="8:33" x14ac:dyDescent="0.25">
      <c r="H401" s="12"/>
      <c r="P401" s="12"/>
      <c r="AG401" s="12"/>
    </row>
    <row r="402" spans="8:33" x14ac:dyDescent="0.25">
      <c r="H402" s="12"/>
      <c r="P402" s="12"/>
      <c r="AG402" s="12"/>
    </row>
    <row r="403" spans="8:33" x14ac:dyDescent="0.25">
      <c r="H403" s="12"/>
      <c r="P403" s="12"/>
      <c r="AG403" s="12"/>
    </row>
    <row r="404" spans="8:33" x14ac:dyDescent="0.25">
      <c r="H404" s="12"/>
      <c r="P404" s="12"/>
      <c r="AG404" s="12"/>
    </row>
    <row r="405" spans="8:33" x14ac:dyDescent="0.25">
      <c r="H405" s="12"/>
      <c r="P405" s="12"/>
      <c r="AG405" s="12"/>
    </row>
    <row r="406" spans="8:33" x14ac:dyDescent="0.25">
      <c r="H406" s="12"/>
      <c r="P406" s="12"/>
      <c r="AG406" s="12"/>
    </row>
    <row r="407" spans="8:33" x14ac:dyDescent="0.25">
      <c r="H407" s="12"/>
      <c r="P407" s="12"/>
      <c r="AG407" s="12"/>
    </row>
    <row r="408" spans="8:33" x14ac:dyDescent="0.25">
      <c r="H408" s="12"/>
      <c r="P408" s="12"/>
      <c r="AG408" s="12"/>
    </row>
    <row r="409" spans="8:33" x14ac:dyDescent="0.25">
      <c r="H409" s="12"/>
      <c r="P409" s="12"/>
      <c r="AG409" s="12"/>
    </row>
    <row r="410" spans="8:33" x14ac:dyDescent="0.25">
      <c r="H410" s="12"/>
      <c r="P410" s="12"/>
      <c r="AG410" s="12"/>
    </row>
    <row r="411" spans="8:33" x14ac:dyDescent="0.25">
      <c r="H411" s="12"/>
      <c r="P411" s="12"/>
      <c r="AG411" s="12"/>
    </row>
    <row r="412" spans="8:33" x14ac:dyDescent="0.25">
      <c r="H412" s="12"/>
      <c r="P412" s="12"/>
      <c r="AG412" s="12"/>
    </row>
    <row r="413" spans="8:33" x14ac:dyDescent="0.25">
      <c r="H413" s="12"/>
      <c r="P413" s="12"/>
      <c r="AG413" s="12"/>
    </row>
    <row r="414" spans="8:33" x14ac:dyDescent="0.25">
      <c r="H414" s="12"/>
      <c r="P414" s="12"/>
      <c r="AG414" s="12"/>
    </row>
    <row r="415" spans="8:33" x14ac:dyDescent="0.25">
      <c r="H415" s="12"/>
      <c r="P415" s="12"/>
      <c r="AG415" s="12"/>
    </row>
    <row r="416" spans="8:33" x14ac:dyDescent="0.25">
      <c r="H416" s="12"/>
      <c r="P416" s="12"/>
      <c r="AG416" s="12"/>
    </row>
    <row r="417" spans="8:33" x14ac:dyDescent="0.25">
      <c r="H417" s="12"/>
      <c r="P417" s="12"/>
      <c r="AG417" s="12"/>
    </row>
    <row r="418" spans="8:33" x14ac:dyDescent="0.25">
      <c r="H418" s="12"/>
      <c r="P418" s="12"/>
      <c r="AG418" s="12"/>
    </row>
    <row r="419" spans="8:33" x14ac:dyDescent="0.25">
      <c r="H419" s="12"/>
      <c r="P419" s="12"/>
      <c r="AG419" s="12"/>
    </row>
    <row r="420" spans="8:33" x14ac:dyDescent="0.25">
      <c r="H420" s="12"/>
      <c r="P420" s="12"/>
      <c r="AG420" s="12"/>
    </row>
    <row r="421" spans="8:33" x14ac:dyDescent="0.25">
      <c r="H421" s="12"/>
      <c r="P421" s="12"/>
      <c r="AG421" s="12"/>
    </row>
    <row r="422" spans="8:33" x14ac:dyDescent="0.25">
      <c r="H422" s="12"/>
      <c r="P422" s="12"/>
      <c r="AG422" s="12"/>
    </row>
    <row r="423" spans="8:33" x14ac:dyDescent="0.25">
      <c r="H423" s="12"/>
      <c r="P423" s="12"/>
      <c r="AG423" s="12"/>
    </row>
    <row r="424" spans="8:33" x14ac:dyDescent="0.25">
      <c r="H424" s="12"/>
      <c r="P424" s="12"/>
      <c r="AG424" s="12"/>
    </row>
    <row r="425" spans="8:33" x14ac:dyDescent="0.25">
      <c r="H425" s="12"/>
      <c r="P425" s="12"/>
      <c r="AG425" s="12"/>
    </row>
    <row r="426" spans="8:33" x14ac:dyDescent="0.25">
      <c r="H426" s="12"/>
      <c r="P426" s="12"/>
      <c r="AG426" s="12"/>
    </row>
    <row r="427" spans="8:33" x14ac:dyDescent="0.25">
      <c r="H427" s="12"/>
      <c r="P427" s="12"/>
      <c r="AG427" s="12"/>
    </row>
    <row r="428" spans="8:33" x14ac:dyDescent="0.25">
      <c r="H428" s="12"/>
      <c r="P428" s="12"/>
      <c r="AG428" s="12"/>
    </row>
    <row r="429" spans="8:33" x14ac:dyDescent="0.25">
      <c r="H429" s="12"/>
      <c r="P429" s="12"/>
      <c r="AG429" s="12"/>
    </row>
    <row r="430" spans="8:33" x14ac:dyDescent="0.25">
      <c r="H430" s="12"/>
      <c r="P430" s="12"/>
      <c r="AG430" s="12"/>
    </row>
    <row r="431" spans="8:33" x14ac:dyDescent="0.25">
      <c r="H431" s="12"/>
      <c r="P431" s="12"/>
      <c r="AG431" s="12"/>
    </row>
    <row r="432" spans="8:33" x14ac:dyDescent="0.25">
      <c r="H432" s="12"/>
      <c r="P432" s="12"/>
      <c r="AG432" s="12"/>
    </row>
    <row r="433" spans="8:33" x14ac:dyDescent="0.25">
      <c r="H433" s="12"/>
      <c r="P433" s="12"/>
      <c r="AG433" s="12"/>
    </row>
    <row r="434" spans="8:33" x14ac:dyDescent="0.25">
      <c r="H434" s="12"/>
      <c r="P434" s="12"/>
      <c r="AG434" s="12"/>
    </row>
    <row r="435" spans="8:33" x14ac:dyDescent="0.25">
      <c r="H435" s="12"/>
      <c r="P435" s="12"/>
      <c r="AG435" s="12"/>
    </row>
    <row r="436" spans="8:33" x14ac:dyDescent="0.25">
      <c r="H436" s="12"/>
      <c r="P436" s="12"/>
      <c r="AG436" s="12"/>
    </row>
    <row r="437" spans="8:33" x14ac:dyDescent="0.25">
      <c r="H437" s="12"/>
      <c r="P437" s="12"/>
      <c r="AG437" s="12"/>
    </row>
    <row r="438" spans="8:33" x14ac:dyDescent="0.25">
      <c r="H438" s="12"/>
      <c r="P438" s="12"/>
      <c r="AG438" s="12"/>
    </row>
    <row r="439" spans="8:33" x14ac:dyDescent="0.25">
      <c r="H439" s="12"/>
      <c r="P439" s="12"/>
      <c r="AG439" s="12"/>
    </row>
    <row r="440" spans="8:33" x14ac:dyDescent="0.25">
      <c r="H440" s="12"/>
      <c r="P440" s="12"/>
      <c r="AG440" s="12"/>
    </row>
    <row r="441" spans="8:33" x14ac:dyDescent="0.25">
      <c r="H441" s="12"/>
      <c r="P441" s="12"/>
      <c r="AG441" s="12"/>
    </row>
    <row r="442" spans="8:33" x14ac:dyDescent="0.25">
      <c r="H442" s="12"/>
      <c r="P442" s="12"/>
      <c r="AG442" s="12"/>
    </row>
    <row r="443" spans="8:33" x14ac:dyDescent="0.25">
      <c r="H443" s="12"/>
      <c r="P443" s="12"/>
      <c r="AG443" s="12"/>
    </row>
    <row r="444" spans="8:33" x14ac:dyDescent="0.25">
      <c r="H444" s="12"/>
      <c r="P444" s="12"/>
      <c r="AG444" s="12"/>
    </row>
    <row r="445" spans="8:33" x14ac:dyDescent="0.25">
      <c r="H445" s="12"/>
      <c r="P445" s="12"/>
      <c r="AG445" s="12"/>
    </row>
    <row r="446" spans="8:33" x14ac:dyDescent="0.25">
      <c r="H446" s="12"/>
      <c r="P446" s="12"/>
      <c r="AG446" s="12"/>
    </row>
    <row r="447" spans="8:33" x14ac:dyDescent="0.25">
      <c r="H447" s="12"/>
      <c r="P447" s="12"/>
      <c r="AG447" s="12"/>
    </row>
    <row r="448" spans="8:33" x14ac:dyDescent="0.25">
      <c r="H448" s="12"/>
      <c r="P448" s="12"/>
      <c r="AG448" s="12"/>
    </row>
    <row r="449" spans="8:33" x14ac:dyDescent="0.25">
      <c r="H449" s="12"/>
      <c r="P449" s="12"/>
      <c r="AG449" s="12"/>
    </row>
    <row r="450" spans="8:33" x14ac:dyDescent="0.25">
      <c r="H450" s="12"/>
      <c r="P450" s="12"/>
      <c r="AG450" s="12"/>
    </row>
    <row r="451" spans="8:33" x14ac:dyDescent="0.25">
      <c r="H451" s="12"/>
      <c r="P451" s="12"/>
      <c r="AG451" s="12"/>
    </row>
    <row r="452" spans="8:33" x14ac:dyDescent="0.25">
      <c r="H452" s="12"/>
      <c r="P452" s="12"/>
      <c r="AG452" s="12"/>
    </row>
    <row r="453" spans="8:33" x14ac:dyDescent="0.25">
      <c r="H453" s="12"/>
      <c r="P453" s="12"/>
      <c r="AG453" s="12"/>
    </row>
    <row r="454" spans="8:33" x14ac:dyDescent="0.25">
      <c r="H454" s="12"/>
      <c r="P454" s="12"/>
      <c r="AG454" s="12"/>
    </row>
    <row r="455" spans="8:33" x14ac:dyDescent="0.25">
      <c r="H455" s="12"/>
      <c r="P455" s="12"/>
      <c r="AG455" s="12"/>
    </row>
    <row r="456" spans="8:33" x14ac:dyDescent="0.25">
      <c r="H456" s="12"/>
      <c r="P456" s="12"/>
      <c r="AG456" s="12"/>
    </row>
    <row r="457" spans="8:33" x14ac:dyDescent="0.25">
      <c r="H457" s="12"/>
      <c r="P457" s="12"/>
      <c r="AG457" s="12"/>
    </row>
    <row r="458" spans="8:33" x14ac:dyDescent="0.25">
      <c r="H458" s="12"/>
      <c r="P458" s="12"/>
      <c r="AG458" s="12"/>
    </row>
    <row r="459" spans="8:33" x14ac:dyDescent="0.25">
      <c r="H459" s="12"/>
      <c r="P459" s="12"/>
      <c r="AG459" s="12"/>
    </row>
    <row r="460" spans="8:33" x14ac:dyDescent="0.25">
      <c r="H460" s="12"/>
      <c r="P460" s="12"/>
      <c r="AG460" s="12"/>
    </row>
    <row r="461" spans="8:33" x14ac:dyDescent="0.25">
      <c r="H461" s="12"/>
      <c r="P461" s="12"/>
      <c r="AG461" s="12"/>
    </row>
    <row r="462" spans="8:33" x14ac:dyDescent="0.25">
      <c r="H462" s="12"/>
      <c r="P462" s="12"/>
      <c r="AG462" s="12"/>
    </row>
    <row r="463" spans="8:33" x14ac:dyDescent="0.25">
      <c r="H463" s="12"/>
      <c r="P463" s="12"/>
      <c r="AG463" s="12"/>
    </row>
    <row r="464" spans="8:33" x14ac:dyDescent="0.25">
      <c r="H464" s="12"/>
      <c r="P464" s="12"/>
      <c r="AG464" s="12"/>
    </row>
    <row r="465" spans="8:33" x14ac:dyDescent="0.25">
      <c r="H465" s="12"/>
      <c r="P465" s="12"/>
      <c r="AG465" s="12"/>
    </row>
    <row r="466" spans="8:33" x14ac:dyDescent="0.25">
      <c r="H466" s="12"/>
      <c r="P466" s="12"/>
      <c r="AG466" s="12"/>
    </row>
    <row r="467" spans="8:33" x14ac:dyDescent="0.25">
      <c r="H467" s="12"/>
      <c r="P467" s="12"/>
      <c r="AG467" s="12"/>
    </row>
    <row r="468" spans="8:33" x14ac:dyDescent="0.25">
      <c r="H468" s="12"/>
      <c r="P468" s="12"/>
      <c r="AG468" s="12"/>
    </row>
    <row r="469" spans="8:33" x14ac:dyDescent="0.25">
      <c r="H469" s="12"/>
      <c r="P469" s="12"/>
      <c r="AG469" s="12"/>
    </row>
    <row r="470" spans="8:33" x14ac:dyDescent="0.25">
      <c r="H470" s="12"/>
      <c r="P470" s="12"/>
      <c r="AG470" s="12"/>
    </row>
    <row r="471" spans="8:33" x14ac:dyDescent="0.25">
      <c r="H471" s="12"/>
      <c r="P471" s="12"/>
      <c r="AG471" s="12"/>
    </row>
    <row r="472" spans="8:33" x14ac:dyDescent="0.25">
      <c r="H472" s="12"/>
      <c r="P472" s="12"/>
      <c r="AG472" s="12"/>
    </row>
    <row r="473" spans="8:33" x14ac:dyDescent="0.25">
      <c r="H473" s="12"/>
      <c r="P473" s="12"/>
      <c r="AG473" s="12"/>
    </row>
    <row r="474" spans="8:33" x14ac:dyDescent="0.25">
      <c r="H474" s="12"/>
      <c r="P474" s="12"/>
      <c r="AG474" s="12"/>
    </row>
    <row r="475" spans="8:33" x14ac:dyDescent="0.25">
      <c r="H475" s="12"/>
      <c r="P475" s="12"/>
      <c r="AG475" s="12"/>
    </row>
    <row r="476" spans="8:33" x14ac:dyDescent="0.25">
      <c r="H476" s="12"/>
      <c r="P476" s="12"/>
      <c r="AG476" s="12"/>
    </row>
    <row r="477" spans="8:33" x14ac:dyDescent="0.25">
      <c r="H477" s="12"/>
      <c r="P477" s="12"/>
      <c r="AG477" s="12"/>
    </row>
    <row r="478" spans="8:33" x14ac:dyDescent="0.25">
      <c r="H478" s="12"/>
      <c r="P478" s="12"/>
      <c r="AG478" s="12"/>
    </row>
    <row r="479" spans="8:33" x14ac:dyDescent="0.25">
      <c r="H479" s="12"/>
      <c r="P479" s="12"/>
      <c r="AG479" s="12"/>
    </row>
    <row r="480" spans="8:33" x14ac:dyDescent="0.25">
      <c r="H480" s="12"/>
      <c r="P480" s="12"/>
      <c r="AG480" s="12"/>
    </row>
    <row r="481" spans="8:33" x14ac:dyDescent="0.25">
      <c r="H481" s="12"/>
      <c r="P481" s="12"/>
      <c r="AG481" s="12"/>
    </row>
    <row r="482" spans="8:33" x14ac:dyDescent="0.25">
      <c r="H482" s="12"/>
      <c r="P482" s="12"/>
      <c r="AG482" s="12"/>
    </row>
    <row r="483" spans="8:33" x14ac:dyDescent="0.25">
      <c r="H483" s="12"/>
      <c r="P483" s="12"/>
      <c r="AG483" s="12"/>
    </row>
    <row r="484" spans="8:33" x14ac:dyDescent="0.25">
      <c r="H484" s="12"/>
      <c r="P484" s="12"/>
      <c r="AG484" s="12"/>
    </row>
    <row r="485" spans="8:33" x14ac:dyDescent="0.25">
      <c r="H485" s="12"/>
      <c r="P485" s="12"/>
      <c r="AG485" s="12"/>
    </row>
    <row r="486" spans="8:33" x14ac:dyDescent="0.25">
      <c r="H486" s="12"/>
      <c r="P486" s="12"/>
      <c r="AG486" s="12"/>
    </row>
    <row r="487" spans="8:33" x14ac:dyDescent="0.25">
      <c r="H487" s="12"/>
      <c r="P487" s="12"/>
      <c r="AG487" s="12"/>
    </row>
    <row r="488" spans="8:33" x14ac:dyDescent="0.25">
      <c r="H488" s="12"/>
      <c r="P488" s="12"/>
      <c r="AG488" s="12"/>
    </row>
    <row r="489" spans="8:33" x14ac:dyDescent="0.25">
      <c r="H489" s="12"/>
      <c r="P489" s="12"/>
      <c r="AG489" s="12"/>
    </row>
    <row r="490" spans="8:33" x14ac:dyDescent="0.25">
      <c r="H490" s="12"/>
      <c r="P490" s="12"/>
      <c r="AG490" s="12"/>
    </row>
    <row r="491" spans="8:33" x14ac:dyDescent="0.25">
      <c r="H491" s="12"/>
      <c r="P491" s="12"/>
      <c r="AG491" s="12"/>
    </row>
    <row r="492" spans="8:33" x14ac:dyDescent="0.25">
      <c r="H492" s="12"/>
      <c r="P492" s="12"/>
      <c r="AG492" s="12"/>
    </row>
    <row r="493" spans="8:33" x14ac:dyDescent="0.25">
      <c r="H493" s="12"/>
      <c r="P493" s="12"/>
      <c r="AG493" s="12"/>
    </row>
    <row r="494" spans="8:33" x14ac:dyDescent="0.25">
      <c r="H494" s="12"/>
      <c r="P494" s="12"/>
      <c r="AG494" s="12"/>
    </row>
    <row r="495" spans="8:33" x14ac:dyDescent="0.25">
      <c r="H495" s="12"/>
      <c r="P495" s="12"/>
      <c r="AG495" s="12"/>
    </row>
    <row r="496" spans="8:33" x14ac:dyDescent="0.25">
      <c r="H496" s="12"/>
      <c r="P496" s="12"/>
      <c r="AG496" s="12"/>
    </row>
    <row r="497" spans="8:33" x14ac:dyDescent="0.25">
      <c r="H497" s="12"/>
      <c r="P497" s="12"/>
      <c r="AG497" s="12"/>
    </row>
    <row r="498" spans="8:33" x14ac:dyDescent="0.25">
      <c r="H498" s="12"/>
      <c r="P498" s="12"/>
      <c r="AG498" s="12"/>
    </row>
    <row r="499" spans="8:33" x14ac:dyDescent="0.25">
      <c r="H499" s="12"/>
      <c r="P499" s="12"/>
      <c r="AG499" s="12"/>
    </row>
    <row r="500" spans="8:33" x14ac:dyDescent="0.25">
      <c r="H500" s="12"/>
      <c r="P500" s="12"/>
      <c r="AG500" s="12"/>
    </row>
  </sheetData>
  <mergeCells count="29">
    <mergeCell ref="BM2:BT2"/>
    <mergeCell ref="BG3:BL3"/>
    <mergeCell ref="BF2:BL2"/>
    <mergeCell ref="CL3:CM3"/>
    <mergeCell ref="CN3:CS3"/>
    <mergeCell ref="CL2:CS2"/>
    <mergeCell ref="A1:D1"/>
    <mergeCell ref="K3:P3"/>
    <mergeCell ref="J2:Q2"/>
    <mergeCell ref="R2:Y2"/>
    <mergeCell ref="S3:X3"/>
    <mergeCell ref="C3:H3"/>
    <mergeCell ref="B2:I2"/>
    <mergeCell ref="CF3:CK3"/>
    <mergeCell ref="CD2:CK2"/>
    <mergeCell ref="AA3:AF3"/>
    <mergeCell ref="Z2:AG2"/>
    <mergeCell ref="AI3:AN3"/>
    <mergeCell ref="AH2:AO2"/>
    <mergeCell ref="CD3:CE3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</mergeCells>
  <conditionalFormatting sqref="E5:E10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0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0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0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0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0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1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1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1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500"/>
  <sheetViews>
    <sheetView showGridLines="0" workbookViewId="0">
      <selection sqref="A1:D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20" t="s">
        <v>395</v>
      </c>
      <c r="B1" s="20"/>
      <c r="C1" s="20"/>
      <c r="D1" s="20"/>
    </row>
    <row r="2" spans="1:98" ht="23.25" x14ac:dyDescent="0.35">
      <c r="A2" s="3" t="s">
        <v>371</v>
      </c>
      <c r="B2" s="24" t="s">
        <v>400</v>
      </c>
      <c r="C2" s="24"/>
      <c r="D2" s="24"/>
      <c r="E2" s="24"/>
      <c r="F2" s="24"/>
      <c r="G2" s="24"/>
      <c r="H2" s="24"/>
      <c r="I2" s="24"/>
      <c r="J2" s="24" t="s">
        <v>409</v>
      </c>
      <c r="K2" s="24"/>
      <c r="L2" s="24"/>
      <c r="M2" s="24"/>
      <c r="N2" s="24"/>
      <c r="O2" s="24"/>
      <c r="P2" s="24"/>
      <c r="Q2" s="24"/>
      <c r="R2" s="24" t="s">
        <v>411</v>
      </c>
      <c r="S2" s="24"/>
      <c r="T2" s="24"/>
      <c r="U2" s="24"/>
      <c r="V2" s="24"/>
      <c r="W2" s="24"/>
      <c r="X2" s="24"/>
      <c r="Y2" s="24"/>
      <c r="Z2" s="24" t="s">
        <v>410</v>
      </c>
      <c r="AA2" s="24"/>
      <c r="AB2" s="24"/>
      <c r="AC2" s="24"/>
      <c r="AD2" s="24"/>
      <c r="AE2" s="24"/>
      <c r="AF2" s="24"/>
      <c r="AG2" s="24"/>
      <c r="AH2" s="24" t="s">
        <v>438</v>
      </c>
      <c r="AI2" s="24"/>
      <c r="AJ2" s="24"/>
      <c r="AK2" s="24"/>
      <c r="AL2" s="24"/>
      <c r="AM2" s="24"/>
      <c r="AN2" s="24"/>
      <c r="AO2" s="24"/>
      <c r="AP2" s="24" t="s">
        <v>439</v>
      </c>
      <c r="AQ2" s="24"/>
      <c r="AR2" s="24"/>
      <c r="AS2" s="24"/>
      <c r="AT2" s="24"/>
      <c r="AU2" s="24"/>
      <c r="AV2" s="24"/>
      <c r="AW2" s="24"/>
      <c r="AX2" s="24" t="s">
        <v>440</v>
      </c>
      <c r="AY2" s="24"/>
      <c r="AZ2" s="24"/>
      <c r="BA2" s="24"/>
      <c r="BB2" s="24"/>
      <c r="BC2" s="24"/>
      <c r="BD2" s="24"/>
      <c r="BE2" s="24"/>
      <c r="BF2" s="24" t="s">
        <v>437</v>
      </c>
      <c r="BG2" s="24"/>
      <c r="BH2" s="24"/>
      <c r="BI2" s="24"/>
      <c r="BJ2" s="24"/>
      <c r="BK2" s="24"/>
      <c r="BL2" s="24"/>
      <c r="BM2" s="24" t="s">
        <v>441</v>
      </c>
      <c r="BN2" s="24"/>
      <c r="BO2" s="24"/>
      <c r="BP2" s="24"/>
      <c r="BQ2" s="24"/>
      <c r="BR2" s="24"/>
      <c r="BS2" s="24"/>
      <c r="BT2" s="24"/>
      <c r="BV2" s="24" t="s">
        <v>446</v>
      </c>
      <c r="BW2" s="24"/>
      <c r="BX2" s="24"/>
      <c r="BY2" s="24"/>
      <c r="BZ2" s="24"/>
      <c r="CA2" s="24"/>
      <c r="CB2" s="24"/>
      <c r="CC2" s="27"/>
      <c r="CD2" s="28" t="s">
        <v>447</v>
      </c>
      <c r="CE2" s="24"/>
      <c r="CF2" s="24"/>
      <c r="CG2" s="24"/>
      <c r="CH2" s="24"/>
      <c r="CI2" s="24"/>
      <c r="CJ2" s="24"/>
      <c r="CK2" s="24"/>
      <c r="CL2" s="24" t="s">
        <v>448</v>
      </c>
      <c r="CM2" s="24"/>
      <c r="CN2" s="24"/>
      <c r="CO2" s="24"/>
      <c r="CP2" s="24"/>
      <c r="CQ2" s="24"/>
      <c r="CR2" s="24"/>
      <c r="CS2" s="24"/>
    </row>
    <row r="3" spans="1:98" ht="23.25" customHeight="1" x14ac:dyDescent="0.3">
      <c r="A3" s="14"/>
      <c r="B3" s="15"/>
      <c r="C3" s="21" t="s">
        <v>401</v>
      </c>
      <c r="D3" s="22"/>
      <c r="E3" s="22"/>
      <c r="F3" s="22"/>
      <c r="G3" s="22"/>
      <c r="H3" s="23"/>
      <c r="J3" s="15"/>
      <c r="K3" s="21" t="s">
        <v>401</v>
      </c>
      <c r="L3" s="22"/>
      <c r="M3" s="22"/>
      <c r="N3" s="22"/>
      <c r="O3" s="22"/>
      <c r="P3" s="23"/>
      <c r="R3" s="15"/>
      <c r="S3" s="21" t="s">
        <v>401</v>
      </c>
      <c r="T3" s="22"/>
      <c r="U3" s="22"/>
      <c r="V3" s="22"/>
      <c r="W3" s="22"/>
      <c r="X3" s="23"/>
      <c r="AA3" s="21" t="s">
        <v>401</v>
      </c>
      <c r="AB3" s="22"/>
      <c r="AC3" s="22"/>
      <c r="AD3" s="22"/>
      <c r="AE3" s="22"/>
      <c r="AF3" s="23"/>
      <c r="AH3" s="15"/>
      <c r="AI3" s="21" t="s">
        <v>401</v>
      </c>
      <c r="AJ3" s="22"/>
      <c r="AK3" s="22"/>
      <c r="AL3" s="22"/>
      <c r="AM3" s="22"/>
      <c r="AN3" s="23"/>
      <c r="AP3" s="15"/>
      <c r="AQ3" s="21" t="s">
        <v>401</v>
      </c>
      <c r="AR3" s="22"/>
      <c r="AS3" s="22"/>
      <c r="AT3" s="22"/>
      <c r="AU3" s="22"/>
      <c r="AV3" s="23"/>
      <c r="AX3" s="15"/>
      <c r="AY3" s="21" t="s">
        <v>401</v>
      </c>
      <c r="AZ3" s="22"/>
      <c r="BA3" s="22"/>
      <c r="BB3" s="22"/>
      <c r="BC3" s="22"/>
      <c r="BD3" s="23"/>
      <c r="BF3" s="15"/>
      <c r="BG3" s="21" t="s">
        <v>401</v>
      </c>
      <c r="BH3" s="22"/>
      <c r="BI3" s="22"/>
      <c r="BJ3" s="22"/>
      <c r="BK3" s="22"/>
      <c r="BL3" s="23"/>
      <c r="BM3" s="25" t="s">
        <v>441</v>
      </c>
      <c r="BN3" s="26"/>
      <c r="BO3" s="21" t="s">
        <v>401</v>
      </c>
      <c r="BP3" s="22"/>
      <c r="BQ3" s="22"/>
      <c r="BR3" s="22"/>
      <c r="BS3" s="22"/>
      <c r="BT3" s="23"/>
      <c r="BV3" s="25" t="s">
        <v>446</v>
      </c>
      <c r="BW3" s="26"/>
      <c r="BX3" s="21" t="s">
        <v>401</v>
      </c>
      <c r="BY3" s="22"/>
      <c r="BZ3" s="22"/>
      <c r="CA3" s="22"/>
      <c r="CB3" s="22"/>
      <c r="CC3" s="23"/>
      <c r="CD3" s="25" t="s">
        <v>447</v>
      </c>
      <c r="CE3" s="26"/>
      <c r="CF3" s="21" t="s">
        <v>401</v>
      </c>
      <c r="CG3" s="22"/>
      <c r="CH3" s="22"/>
      <c r="CI3" s="22"/>
      <c r="CJ3" s="22"/>
      <c r="CK3" s="23"/>
      <c r="CL3" s="25" t="s">
        <v>448</v>
      </c>
      <c r="CM3" s="26"/>
      <c r="CN3" s="21" t="s">
        <v>401</v>
      </c>
      <c r="CO3" s="22"/>
      <c r="CP3" s="22"/>
      <c r="CQ3" s="22"/>
      <c r="CR3" s="22"/>
      <c r="CS3" s="23"/>
    </row>
    <row r="4" spans="1:98" x14ac:dyDescent="0.25">
      <c r="A4" s="1" t="s">
        <v>396</v>
      </c>
      <c r="B4" s="1" t="s">
        <v>397</v>
      </c>
      <c r="C4" s="2" t="s">
        <v>402</v>
      </c>
      <c r="D4" s="2" t="s">
        <v>403</v>
      </c>
      <c r="E4" s="2" t="s">
        <v>404</v>
      </c>
      <c r="F4" s="2" t="s">
        <v>405</v>
      </c>
      <c r="G4" s="2" t="s">
        <v>406</v>
      </c>
      <c r="H4" s="2" t="s">
        <v>407</v>
      </c>
      <c r="J4" s="1" t="s">
        <v>397</v>
      </c>
      <c r="K4" s="2" t="s">
        <v>402</v>
      </c>
      <c r="L4" s="2" t="s">
        <v>403</v>
      </c>
      <c r="M4" s="2" t="s">
        <v>404</v>
      </c>
      <c r="N4" s="2" t="s">
        <v>405</v>
      </c>
      <c r="O4" s="2" t="s">
        <v>406</v>
      </c>
      <c r="P4" s="2" t="s">
        <v>407</v>
      </c>
      <c r="R4" s="1" t="s">
        <v>397</v>
      </c>
      <c r="S4" s="2" t="s">
        <v>402</v>
      </c>
      <c r="T4" s="2" t="s">
        <v>403</v>
      </c>
      <c r="U4" s="2" t="s">
        <v>404</v>
      </c>
      <c r="V4" s="2" t="s">
        <v>405</v>
      </c>
      <c r="W4" s="2" t="s">
        <v>406</v>
      </c>
      <c r="X4" s="2" t="s">
        <v>407</v>
      </c>
      <c r="Z4" s="1" t="s">
        <v>397</v>
      </c>
      <c r="AA4" s="2" t="s">
        <v>402</v>
      </c>
      <c r="AB4" s="2" t="s">
        <v>403</v>
      </c>
      <c r="AC4" s="2" t="s">
        <v>404</v>
      </c>
      <c r="AD4" s="2" t="s">
        <v>405</v>
      </c>
      <c r="AE4" s="2" t="s">
        <v>406</v>
      </c>
      <c r="AF4" s="2" t="s">
        <v>407</v>
      </c>
      <c r="AH4" s="1" t="s">
        <v>397</v>
      </c>
      <c r="AI4" s="2" t="s">
        <v>402</v>
      </c>
      <c r="AJ4" s="2" t="s">
        <v>403</v>
      </c>
      <c r="AK4" s="2" t="s">
        <v>404</v>
      </c>
      <c r="AL4" s="2" t="s">
        <v>405</v>
      </c>
      <c r="AM4" s="2" t="s">
        <v>406</v>
      </c>
      <c r="AN4" s="2" t="s">
        <v>407</v>
      </c>
      <c r="AP4" s="1" t="s">
        <v>397</v>
      </c>
      <c r="AQ4" s="2" t="s">
        <v>402</v>
      </c>
      <c r="AR4" s="2" t="s">
        <v>403</v>
      </c>
      <c r="AS4" s="2" t="s">
        <v>404</v>
      </c>
      <c r="AT4" s="2" t="s">
        <v>405</v>
      </c>
      <c r="AU4" s="2" t="s">
        <v>406</v>
      </c>
      <c r="AV4" s="2" t="s">
        <v>407</v>
      </c>
      <c r="AX4" s="1" t="s">
        <v>397</v>
      </c>
      <c r="AY4" s="2" t="s">
        <v>402</v>
      </c>
      <c r="AZ4" s="2" t="s">
        <v>403</v>
      </c>
      <c r="BA4" s="2" t="s">
        <v>404</v>
      </c>
      <c r="BB4" s="2" t="s">
        <v>405</v>
      </c>
      <c r="BC4" s="2" t="s">
        <v>406</v>
      </c>
      <c r="BD4" s="2" t="s">
        <v>407</v>
      </c>
      <c r="BF4" s="1" t="s">
        <v>397</v>
      </c>
      <c r="BG4" s="2" t="s">
        <v>402</v>
      </c>
      <c r="BH4" s="2" t="s">
        <v>403</v>
      </c>
      <c r="BI4" s="2" t="s">
        <v>404</v>
      </c>
      <c r="BJ4" s="2" t="s">
        <v>405</v>
      </c>
      <c r="BK4" s="2" t="s">
        <v>406</v>
      </c>
      <c r="BL4" s="2" t="s">
        <v>407</v>
      </c>
      <c r="BM4" s="1" t="s">
        <v>418</v>
      </c>
      <c r="BN4" s="1" t="s">
        <v>397</v>
      </c>
      <c r="BO4" s="2" t="s">
        <v>402</v>
      </c>
      <c r="BP4" s="2" t="s">
        <v>403</v>
      </c>
      <c r="BQ4" s="2" t="s">
        <v>404</v>
      </c>
      <c r="BR4" s="2" t="s">
        <v>405</v>
      </c>
      <c r="BS4" s="2" t="s">
        <v>406</v>
      </c>
      <c r="BT4" s="2" t="s">
        <v>407</v>
      </c>
      <c r="BU4" s="2" t="s">
        <v>442</v>
      </c>
      <c r="BV4" s="1" t="s">
        <v>418</v>
      </c>
      <c r="BW4" s="1" t="s">
        <v>397</v>
      </c>
      <c r="BX4" s="2" t="s">
        <v>402</v>
      </c>
      <c r="BY4" s="2" t="s">
        <v>403</v>
      </c>
      <c r="BZ4" s="2" t="s">
        <v>404</v>
      </c>
      <c r="CA4" s="2" t="s">
        <v>405</v>
      </c>
      <c r="CB4" s="2" t="s">
        <v>406</v>
      </c>
      <c r="CC4" s="2" t="s">
        <v>407</v>
      </c>
      <c r="CD4" s="1" t="s">
        <v>418</v>
      </c>
      <c r="CE4" s="1" t="s">
        <v>397</v>
      </c>
      <c r="CF4" s="2" t="s">
        <v>402</v>
      </c>
      <c r="CG4" s="2" t="s">
        <v>403</v>
      </c>
      <c r="CH4" s="2" t="s">
        <v>404</v>
      </c>
      <c r="CI4" s="2" t="s">
        <v>405</v>
      </c>
      <c r="CJ4" s="2" t="s">
        <v>406</v>
      </c>
      <c r="CK4" s="2" t="s">
        <v>407</v>
      </c>
      <c r="CL4" s="1" t="s">
        <v>418</v>
      </c>
      <c r="CM4" s="1" t="s">
        <v>397</v>
      </c>
      <c r="CN4" s="2" t="s">
        <v>402</v>
      </c>
      <c r="CO4" s="2" t="s">
        <v>403</v>
      </c>
      <c r="CP4" s="2" t="s">
        <v>404</v>
      </c>
      <c r="CQ4" s="2" t="s">
        <v>405</v>
      </c>
      <c r="CR4" s="2" t="s">
        <v>406</v>
      </c>
      <c r="CS4" s="2" t="s">
        <v>407</v>
      </c>
      <c r="CT4" s="2" t="s">
        <v>442</v>
      </c>
    </row>
    <row r="5" spans="1:98" x14ac:dyDescent="0.25">
      <c r="A5" s="4" t="s">
        <v>174</v>
      </c>
      <c r="B5" s="11">
        <v>3486</v>
      </c>
      <c r="C5" s="12">
        <v>3.24</v>
      </c>
      <c r="D5" s="12">
        <v>5.26</v>
      </c>
      <c r="E5" s="12">
        <v>4.2699999999999996</v>
      </c>
      <c r="F5" s="12">
        <v>5.09</v>
      </c>
      <c r="G5" s="12">
        <v>5.87</v>
      </c>
      <c r="H5" s="12">
        <v>16.670000000000002</v>
      </c>
      <c r="J5" s="11">
        <v>3486</v>
      </c>
      <c r="K5" s="12">
        <v>3.24</v>
      </c>
      <c r="L5" s="12">
        <v>5.15</v>
      </c>
      <c r="M5" s="12">
        <v>4.22</v>
      </c>
      <c r="N5" s="12">
        <v>5</v>
      </c>
      <c r="O5" s="12">
        <v>5.87</v>
      </c>
      <c r="P5" s="12">
        <v>16.09</v>
      </c>
      <c r="R5" s="11">
        <v>3486</v>
      </c>
      <c r="S5" s="12">
        <v>3.47</v>
      </c>
      <c r="T5" s="12">
        <v>5.15</v>
      </c>
      <c r="U5" s="12">
        <v>4.33</v>
      </c>
      <c r="V5" s="12">
        <v>5.22</v>
      </c>
      <c r="W5" s="12">
        <v>5.69</v>
      </c>
      <c r="X5" s="12">
        <v>17.239999999999998</v>
      </c>
      <c r="Z5" s="11">
        <v>3486</v>
      </c>
      <c r="AA5" s="12">
        <v>3.24</v>
      </c>
      <c r="AB5" s="12">
        <v>5.09</v>
      </c>
      <c r="AC5" s="12">
        <v>4.1900000000000004</v>
      </c>
      <c r="AD5" s="12">
        <v>5</v>
      </c>
      <c r="AE5" s="12">
        <v>5.69</v>
      </c>
      <c r="AF5" s="12">
        <v>16.670000000000002</v>
      </c>
      <c r="AH5" s="11">
        <v>3462</v>
      </c>
      <c r="AI5" s="13">
        <v>3.33</v>
      </c>
      <c r="AJ5" s="13">
        <v>5.34</v>
      </c>
      <c r="AK5" s="13">
        <v>4.3600000000000003</v>
      </c>
      <c r="AL5" s="13">
        <v>5.15</v>
      </c>
      <c r="AM5" s="13">
        <v>6.24</v>
      </c>
      <c r="AN5" s="13">
        <v>15.26</v>
      </c>
      <c r="AP5" s="11">
        <v>3462</v>
      </c>
      <c r="AQ5" s="13">
        <v>3.45</v>
      </c>
      <c r="AR5" s="13">
        <v>5.34</v>
      </c>
      <c r="AS5" s="13">
        <v>4.42</v>
      </c>
      <c r="AT5" s="13">
        <v>5.28</v>
      </c>
      <c r="AU5" s="13">
        <v>6.07</v>
      </c>
      <c r="AV5" s="13">
        <v>16.32</v>
      </c>
      <c r="AX5" s="11">
        <v>3462</v>
      </c>
      <c r="AY5" s="13">
        <v>3.39</v>
      </c>
      <c r="AZ5" s="13">
        <v>5.28</v>
      </c>
      <c r="BA5" s="13">
        <v>4.3600000000000003</v>
      </c>
      <c r="BB5" s="13">
        <v>5.19</v>
      </c>
      <c r="BC5" s="13">
        <v>6.07</v>
      </c>
      <c r="BD5" s="13">
        <v>15.79</v>
      </c>
      <c r="BF5" s="11">
        <v>3462</v>
      </c>
      <c r="BG5" s="13">
        <v>3.39</v>
      </c>
      <c r="BH5" s="13">
        <v>4.78</v>
      </c>
      <c r="BI5" s="13">
        <v>4.0999999999999996</v>
      </c>
      <c r="BJ5" s="13">
        <v>5.01</v>
      </c>
      <c r="BK5" s="13">
        <v>5.2</v>
      </c>
      <c r="BL5" s="13">
        <v>15.26</v>
      </c>
      <c r="BM5" s="4" t="s">
        <v>174</v>
      </c>
      <c r="BN5" s="11">
        <v>3462</v>
      </c>
      <c r="BO5" s="13">
        <v>3.39</v>
      </c>
      <c r="BP5" s="13">
        <v>4.78</v>
      </c>
      <c r="BQ5" s="13">
        <v>4.0999999999999996</v>
      </c>
      <c r="BR5" s="13">
        <v>5.01</v>
      </c>
      <c r="BS5" s="13">
        <v>5.2</v>
      </c>
      <c r="BT5" s="13">
        <v>15.26</v>
      </c>
      <c r="BU5" s="17">
        <v>17.4915635545557</v>
      </c>
      <c r="BV5" s="4" t="s">
        <v>174</v>
      </c>
      <c r="BW5" s="11">
        <v>3462</v>
      </c>
      <c r="BX5" s="13">
        <v>3.62</v>
      </c>
      <c r="BY5" s="13">
        <v>4.95</v>
      </c>
      <c r="BZ5" s="13">
        <v>4.3</v>
      </c>
      <c r="CA5" s="13">
        <v>5.32</v>
      </c>
      <c r="CB5" s="13">
        <v>5.2</v>
      </c>
      <c r="CC5" s="13">
        <v>15.79</v>
      </c>
      <c r="CD5" s="4" t="s">
        <v>174</v>
      </c>
      <c r="CE5" s="11">
        <v>3462</v>
      </c>
      <c r="CF5" s="13">
        <v>3.62</v>
      </c>
      <c r="CG5" s="13">
        <v>5.0599999999999996</v>
      </c>
      <c r="CH5" s="13">
        <v>4.3600000000000003</v>
      </c>
      <c r="CI5" s="13">
        <v>5.41</v>
      </c>
      <c r="CJ5" s="13">
        <v>5.2</v>
      </c>
      <c r="CK5" s="13">
        <v>16.32</v>
      </c>
      <c r="CL5" s="4" t="s">
        <v>174</v>
      </c>
      <c r="CM5" s="11">
        <v>3462</v>
      </c>
      <c r="CN5" s="13">
        <v>3.74</v>
      </c>
      <c r="CO5" s="13">
        <v>5.17</v>
      </c>
      <c r="CP5" s="13">
        <v>4.4800000000000004</v>
      </c>
      <c r="CQ5" s="13">
        <v>5.5</v>
      </c>
      <c r="CR5" s="13">
        <v>5.55</v>
      </c>
      <c r="CS5" s="13">
        <v>16.84</v>
      </c>
      <c r="CT5" s="17">
        <v>0.174915635545557</v>
      </c>
    </row>
    <row r="6" spans="1:98" x14ac:dyDescent="0.25">
      <c r="A6" s="4" t="s">
        <v>172</v>
      </c>
      <c r="B6" s="11">
        <v>1153</v>
      </c>
      <c r="C6" s="12">
        <v>1.99</v>
      </c>
      <c r="D6" s="12">
        <v>4.99</v>
      </c>
      <c r="E6" s="12">
        <v>3.56</v>
      </c>
      <c r="F6" s="12">
        <v>5.1100000000000003</v>
      </c>
      <c r="G6" s="12">
        <v>2.12</v>
      </c>
      <c r="H6" s="12">
        <v>8.6999999999999993</v>
      </c>
      <c r="J6" s="11">
        <v>1153</v>
      </c>
      <c r="K6" s="12">
        <v>1.99</v>
      </c>
      <c r="L6" s="12">
        <v>4.66</v>
      </c>
      <c r="M6" s="12">
        <v>3.38</v>
      </c>
      <c r="N6" s="12">
        <v>4.83</v>
      </c>
      <c r="O6" s="12">
        <v>2.12</v>
      </c>
      <c r="P6" s="12">
        <v>8.6999999999999993</v>
      </c>
      <c r="R6" s="11">
        <v>1153</v>
      </c>
      <c r="S6" s="12">
        <v>1.99</v>
      </c>
      <c r="T6" s="12">
        <v>4.83</v>
      </c>
      <c r="U6" s="12">
        <v>3.47</v>
      </c>
      <c r="V6" s="12">
        <v>4.97</v>
      </c>
      <c r="W6" s="12">
        <v>2.12</v>
      </c>
      <c r="X6" s="12">
        <v>10.14</v>
      </c>
      <c r="Z6" s="11">
        <v>1153</v>
      </c>
      <c r="AA6" s="12">
        <v>2.36</v>
      </c>
      <c r="AB6" s="12">
        <v>4.83</v>
      </c>
      <c r="AC6" s="12">
        <v>3.64</v>
      </c>
      <c r="AD6" s="12">
        <v>5.1100000000000003</v>
      </c>
      <c r="AE6" s="12">
        <v>2.54</v>
      </c>
      <c r="AF6" s="12">
        <v>11.59</v>
      </c>
      <c r="AH6" s="11">
        <v>1142</v>
      </c>
      <c r="AI6" s="13">
        <v>2.23</v>
      </c>
      <c r="AJ6" s="13">
        <v>4.63</v>
      </c>
      <c r="AK6" s="13">
        <v>3.5</v>
      </c>
      <c r="AL6" s="13">
        <v>4.9000000000000004</v>
      </c>
      <c r="AM6" s="13">
        <v>2.62</v>
      </c>
      <c r="AN6" s="13">
        <v>10</v>
      </c>
      <c r="AP6" s="11">
        <v>1142</v>
      </c>
      <c r="AQ6" s="13">
        <v>1.86</v>
      </c>
      <c r="AR6" s="13">
        <v>4.96</v>
      </c>
      <c r="AS6" s="13">
        <v>3.5</v>
      </c>
      <c r="AT6" s="13">
        <v>4.9000000000000004</v>
      </c>
      <c r="AU6" s="13">
        <v>2.62</v>
      </c>
      <c r="AV6" s="13">
        <v>10</v>
      </c>
      <c r="AX6" s="11">
        <v>1142</v>
      </c>
      <c r="AY6" s="13">
        <v>1.86</v>
      </c>
      <c r="AZ6" s="13">
        <v>4.79</v>
      </c>
      <c r="BA6" s="13">
        <v>3.42</v>
      </c>
      <c r="BB6" s="13">
        <v>4.76</v>
      </c>
      <c r="BC6" s="13">
        <v>2.62</v>
      </c>
      <c r="BD6" s="13">
        <v>10</v>
      </c>
      <c r="BF6" s="11">
        <v>1142</v>
      </c>
      <c r="BG6" s="13">
        <v>2.0499999999999998</v>
      </c>
      <c r="BH6" s="13">
        <v>4.63</v>
      </c>
      <c r="BI6" s="13">
        <v>3.42</v>
      </c>
      <c r="BJ6" s="13">
        <v>4.76</v>
      </c>
      <c r="BK6" s="13">
        <v>2.62</v>
      </c>
      <c r="BL6" s="13">
        <v>10</v>
      </c>
      <c r="BM6" s="4" t="s">
        <v>172</v>
      </c>
      <c r="BN6" s="11">
        <v>1142</v>
      </c>
      <c r="BO6" s="13">
        <v>2.0499999999999998</v>
      </c>
      <c r="BP6" s="13">
        <v>4.63</v>
      </c>
      <c r="BQ6" s="13">
        <v>3.42</v>
      </c>
      <c r="BR6" s="13">
        <v>4.76</v>
      </c>
      <c r="BS6" s="13">
        <v>2.62</v>
      </c>
      <c r="BT6" s="13">
        <v>10</v>
      </c>
      <c r="BU6" s="17">
        <v>14.946619217081899</v>
      </c>
      <c r="BV6" s="4" t="s">
        <v>172</v>
      </c>
      <c r="BW6" s="11">
        <v>1142</v>
      </c>
      <c r="BX6" s="13">
        <v>2.42</v>
      </c>
      <c r="BY6" s="13">
        <v>4.79</v>
      </c>
      <c r="BZ6" s="13">
        <v>3.68</v>
      </c>
      <c r="CA6" s="13">
        <v>5.19</v>
      </c>
      <c r="CB6" s="13">
        <v>2.62</v>
      </c>
      <c r="CC6" s="13">
        <v>8.57</v>
      </c>
      <c r="CD6" s="4" t="s">
        <v>172</v>
      </c>
      <c r="CE6" s="11">
        <v>1142</v>
      </c>
      <c r="CF6" s="13">
        <v>2.42</v>
      </c>
      <c r="CG6" s="13">
        <v>4.46</v>
      </c>
      <c r="CH6" s="13">
        <v>3.5</v>
      </c>
      <c r="CI6" s="13">
        <v>4.9000000000000004</v>
      </c>
      <c r="CJ6" s="13">
        <v>2.62</v>
      </c>
      <c r="CK6" s="13">
        <v>8.57</v>
      </c>
      <c r="CL6" s="4" t="s">
        <v>172</v>
      </c>
      <c r="CM6" s="11">
        <v>1142</v>
      </c>
      <c r="CN6" s="13">
        <v>2.42</v>
      </c>
      <c r="CO6" s="13">
        <v>5.12</v>
      </c>
      <c r="CP6" s="13">
        <v>3.85</v>
      </c>
      <c r="CQ6" s="13">
        <v>5.48</v>
      </c>
      <c r="CR6" s="13">
        <v>2.62</v>
      </c>
      <c r="CS6" s="13">
        <v>11.43</v>
      </c>
      <c r="CT6" s="17">
        <v>0.149466192170818</v>
      </c>
    </row>
    <row r="7" spans="1:98" x14ac:dyDescent="0.25">
      <c r="A7" s="4" t="s">
        <v>173</v>
      </c>
      <c r="B7" s="11">
        <v>2323</v>
      </c>
      <c r="C7" s="12">
        <v>0.45</v>
      </c>
      <c r="D7" s="12">
        <v>1.72</v>
      </c>
      <c r="E7" s="12">
        <v>1.1200000000000001</v>
      </c>
      <c r="F7" s="12">
        <v>1.43</v>
      </c>
      <c r="G7" s="12">
        <v>1.01</v>
      </c>
      <c r="H7" s="12">
        <v>3.28</v>
      </c>
      <c r="J7" s="11">
        <v>2323</v>
      </c>
      <c r="K7" s="12">
        <v>0.54</v>
      </c>
      <c r="L7" s="12">
        <v>1.81</v>
      </c>
      <c r="M7" s="12">
        <v>1.21</v>
      </c>
      <c r="N7" s="12">
        <v>1.64</v>
      </c>
      <c r="O7" s="12">
        <v>0.81</v>
      </c>
      <c r="P7" s="12">
        <v>4.92</v>
      </c>
      <c r="R7" s="11">
        <v>2323</v>
      </c>
      <c r="S7" s="12">
        <v>0.45</v>
      </c>
      <c r="T7" s="12">
        <v>1.72</v>
      </c>
      <c r="U7" s="12">
        <v>1.1200000000000001</v>
      </c>
      <c r="V7" s="12">
        <v>1.5</v>
      </c>
      <c r="W7" s="12">
        <v>0.81</v>
      </c>
      <c r="X7" s="12">
        <v>3.28</v>
      </c>
      <c r="Z7" s="11">
        <v>2323</v>
      </c>
      <c r="AA7" s="12">
        <v>0.36</v>
      </c>
      <c r="AB7" s="12">
        <v>1.72</v>
      </c>
      <c r="AC7" s="12">
        <v>1.08</v>
      </c>
      <c r="AD7" s="12">
        <v>1.43</v>
      </c>
      <c r="AE7" s="12">
        <v>0.81</v>
      </c>
      <c r="AF7" s="12">
        <v>3.28</v>
      </c>
      <c r="AH7" s="11">
        <v>2317</v>
      </c>
      <c r="AI7" s="13">
        <v>0.54</v>
      </c>
      <c r="AJ7" s="13">
        <v>1.41</v>
      </c>
      <c r="AK7" s="13">
        <v>0.99</v>
      </c>
      <c r="AL7" s="13">
        <v>1.3</v>
      </c>
      <c r="AM7" s="13">
        <v>0.77</v>
      </c>
      <c r="AN7" s="13">
        <v>3.2</v>
      </c>
      <c r="AP7" s="11">
        <v>2317</v>
      </c>
      <c r="AQ7" s="13">
        <v>0.54</v>
      </c>
      <c r="AR7" s="13">
        <v>1.49</v>
      </c>
      <c r="AS7" s="13">
        <v>1.04</v>
      </c>
      <c r="AT7" s="13">
        <v>1.37</v>
      </c>
      <c r="AU7" s="13">
        <v>0.77</v>
      </c>
      <c r="AV7" s="13">
        <v>4</v>
      </c>
      <c r="AX7" s="11">
        <v>2317</v>
      </c>
      <c r="AY7" s="13">
        <v>0.45</v>
      </c>
      <c r="AZ7" s="13">
        <v>1.49</v>
      </c>
      <c r="BA7" s="13">
        <v>0.99</v>
      </c>
      <c r="BB7" s="13">
        <v>1.3</v>
      </c>
      <c r="BC7" s="13">
        <v>0.77</v>
      </c>
      <c r="BD7" s="13">
        <v>4</v>
      </c>
      <c r="BF7" s="11">
        <v>2317</v>
      </c>
      <c r="BG7" s="13">
        <v>0.63</v>
      </c>
      <c r="BH7" s="13">
        <v>1.49</v>
      </c>
      <c r="BI7" s="13">
        <v>1.08</v>
      </c>
      <c r="BJ7" s="13">
        <v>1.44</v>
      </c>
      <c r="BK7" s="13">
        <v>0.77</v>
      </c>
      <c r="BL7" s="13">
        <v>4.8</v>
      </c>
      <c r="BM7" s="4" t="s">
        <v>173</v>
      </c>
      <c r="BN7" s="11">
        <v>2317</v>
      </c>
      <c r="BO7" s="13">
        <v>0.63</v>
      </c>
      <c r="BP7" s="13">
        <v>1.49</v>
      </c>
      <c r="BQ7" s="13">
        <v>1.08</v>
      </c>
      <c r="BR7" s="13">
        <v>1.44</v>
      </c>
      <c r="BS7" s="13">
        <v>0.77</v>
      </c>
      <c r="BT7" s="13">
        <v>4.8</v>
      </c>
      <c r="BU7" s="17">
        <v>12.1503496503497</v>
      </c>
      <c r="BV7" s="4" t="s">
        <v>173</v>
      </c>
      <c r="BW7" s="11">
        <v>2317</v>
      </c>
      <c r="BX7" s="13">
        <v>0.54</v>
      </c>
      <c r="BY7" s="13">
        <v>1.74</v>
      </c>
      <c r="BZ7" s="13">
        <v>1.17</v>
      </c>
      <c r="CA7" s="13">
        <v>1.58</v>
      </c>
      <c r="CB7" s="13">
        <v>0.77</v>
      </c>
      <c r="CC7" s="13">
        <v>4</v>
      </c>
      <c r="CD7" s="4" t="s">
        <v>173</v>
      </c>
      <c r="CE7" s="11">
        <v>2317</v>
      </c>
      <c r="CF7" s="13">
        <v>0.54</v>
      </c>
      <c r="CG7" s="13">
        <v>1.66</v>
      </c>
      <c r="CH7" s="13">
        <v>1.1200000000000001</v>
      </c>
      <c r="CI7" s="13">
        <v>1.51</v>
      </c>
      <c r="CJ7" s="13">
        <v>0.77</v>
      </c>
      <c r="CK7" s="13">
        <v>3.2</v>
      </c>
      <c r="CL7" s="4" t="s">
        <v>173</v>
      </c>
      <c r="CM7" s="11">
        <v>2317</v>
      </c>
      <c r="CN7" s="13">
        <v>0.54</v>
      </c>
      <c r="CO7" s="13">
        <v>1.66</v>
      </c>
      <c r="CP7" s="13">
        <v>1.1200000000000001</v>
      </c>
      <c r="CQ7" s="13">
        <v>1.51</v>
      </c>
      <c r="CR7" s="13">
        <v>0.77</v>
      </c>
      <c r="CS7" s="13">
        <v>2.4</v>
      </c>
      <c r="CT7" s="17">
        <v>0.121503496503496</v>
      </c>
    </row>
    <row r="8" spans="1:98" x14ac:dyDescent="0.25">
      <c r="A8" s="4" t="s">
        <v>175</v>
      </c>
      <c r="B8" s="11">
        <v>2754</v>
      </c>
      <c r="C8" s="12">
        <v>0.74</v>
      </c>
      <c r="D8" s="12">
        <v>1.79</v>
      </c>
      <c r="E8" s="12">
        <v>1.27</v>
      </c>
      <c r="F8" s="12">
        <v>1.8</v>
      </c>
      <c r="G8" s="12">
        <v>1.0900000000000001</v>
      </c>
      <c r="H8" s="12">
        <v>5.88</v>
      </c>
      <c r="J8" s="11">
        <v>2754</v>
      </c>
      <c r="K8" s="12">
        <v>0.52</v>
      </c>
      <c r="L8" s="12">
        <v>1.93</v>
      </c>
      <c r="M8" s="12">
        <v>1.23</v>
      </c>
      <c r="N8" s="12">
        <v>1.74</v>
      </c>
      <c r="O8" s="12">
        <v>1.0900000000000001</v>
      </c>
      <c r="P8" s="12">
        <v>8.24</v>
      </c>
      <c r="R8" s="11">
        <v>2754</v>
      </c>
      <c r="S8" s="12">
        <v>0.52</v>
      </c>
      <c r="T8" s="12">
        <v>1.93</v>
      </c>
      <c r="U8" s="12">
        <v>1.23</v>
      </c>
      <c r="V8" s="12">
        <v>1.74</v>
      </c>
      <c r="W8" s="12">
        <v>1.0900000000000001</v>
      </c>
      <c r="X8" s="12">
        <v>8.24</v>
      </c>
      <c r="Z8" s="11">
        <v>2754</v>
      </c>
      <c r="AA8" s="12">
        <v>0.59</v>
      </c>
      <c r="AB8" s="12">
        <v>1.79</v>
      </c>
      <c r="AC8" s="12">
        <v>1.2</v>
      </c>
      <c r="AD8" s="12">
        <v>1.68</v>
      </c>
      <c r="AE8" s="12">
        <v>1.0900000000000001</v>
      </c>
      <c r="AF8" s="12">
        <v>7.06</v>
      </c>
      <c r="AH8" s="11">
        <v>2760</v>
      </c>
      <c r="AI8" s="13">
        <v>0.66</v>
      </c>
      <c r="AJ8" s="13">
        <v>2</v>
      </c>
      <c r="AK8" s="13">
        <v>1.34</v>
      </c>
      <c r="AL8" s="13">
        <v>1.8</v>
      </c>
      <c r="AM8" s="13">
        <v>1.53</v>
      </c>
      <c r="AN8" s="13">
        <v>10.29</v>
      </c>
      <c r="AP8" s="11">
        <v>2760</v>
      </c>
      <c r="AQ8" s="13">
        <v>0.73</v>
      </c>
      <c r="AR8" s="13">
        <v>2</v>
      </c>
      <c r="AS8" s="13">
        <v>1.38</v>
      </c>
      <c r="AT8" s="13">
        <v>1.92</v>
      </c>
      <c r="AU8" s="13">
        <v>1.31</v>
      </c>
      <c r="AV8" s="13">
        <v>10.29</v>
      </c>
      <c r="AX8" s="11">
        <v>2760</v>
      </c>
      <c r="AY8" s="13">
        <v>0.66</v>
      </c>
      <c r="AZ8" s="13">
        <v>1.57</v>
      </c>
      <c r="BA8" s="13">
        <v>1.1200000000000001</v>
      </c>
      <c r="BB8" s="13">
        <v>1.56</v>
      </c>
      <c r="BC8" s="13">
        <v>1.0900000000000001</v>
      </c>
      <c r="BD8" s="13">
        <v>8.82</v>
      </c>
      <c r="BF8" s="11">
        <v>2760</v>
      </c>
      <c r="BG8" s="13">
        <v>0.59</v>
      </c>
      <c r="BH8" s="13">
        <v>1.72</v>
      </c>
      <c r="BI8" s="13">
        <v>1.1599999999999999</v>
      </c>
      <c r="BJ8" s="13">
        <v>1.68</v>
      </c>
      <c r="BK8" s="13">
        <v>0.87</v>
      </c>
      <c r="BL8" s="13">
        <v>10.29</v>
      </c>
      <c r="BM8" s="4" t="s">
        <v>175</v>
      </c>
      <c r="BN8" s="11">
        <v>2760</v>
      </c>
      <c r="BO8" s="13">
        <v>0.59</v>
      </c>
      <c r="BP8" s="13">
        <v>1.72</v>
      </c>
      <c r="BQ8" s="13">
        <v>1.1599999999999999</v>
      </c>
      <c r="BR8" s="13">
        <v>1.68</v>
      </c>
      <c r="BS8" s="13">
        <v>0.87</v>
      </c>
      <c r="BT8" s="13">
        <v>10.29</v>
      </c>
      <c r="BU8" s="17">
        <v>9.8591549295774605</v>
      </c>
      <c r="BV8" s="4" t="s">
        <v>175</v>
      </c>
      <c r="BW8" s="11">
        <v>2760</v>
      </c>
      <c r="BX8" s="13">
        <v>0.59</v>
      </c>
      <c r="BY8" s="13">
        <v>1.79</v>
      </c>
      <c r="BZ8" s="13">
        <v>1.2</v>
      </c>
      <c r="CA8" s="13">
        <v>1.68</v>
      </c>
      <c r="CB8" s="13">
        <v>1.0900000000000001</v>
      </c>
      <c r="CC8" s="13">
        <v>10.29</v>
      </c>
      <c r="CD8" s="4" t="s">
        <v>175</v>
      </c>
      <c r="CE8" s="11">
        <v>2760</v>
      </c>
      <c r="CF8" s="13">
        <v>0.59</v>
      </c>
      <c r="CG8" s="13">
        <v>1.72</v>
      </c>
      <c r="CH8" s="13">
        <v>1.1599999999999999</v>
      </c>
      <c r="CI8" s="13">
        <v>1.62</v>
      </c>
      <c r="CJ8" s="13">
        <v>1.0900000000000001</v>
      </c>
      <c r="CK8" s="13">
        <v>8.82</v>
      </c>
      <c r="CL8" s="4" t="s">
        <v>175</v>
      </c>
      <c r="CM8" s="11">
        <v>2760</v>
      </c>
      <c r="CN8" s="13">
        <v>0.59</v>
      </c>
      <c r="CO8" s="13">
        <v>1.72</v>
      </c>
      <c r="CP8" s="13">
        <v>1.1599999999999999</v>
      </c>
      <c r="CQ8" s="13">
        <v>1.62</v>
      </c>
      <c r="CR8" s="13">
        <v>1.0900000000000001</v>
      </c>
      <c r="CS8" s="13">
        <v>8.82</v>
      </c>
      <c r="CT8" s="17">
        <v>9.85915492957746E-2</v>
      </c>
    </row>
    <row r="9" spans="1:98" x14ac:dyDescent="0.25">
      <c r="A9" s="4" t="s">
        <v>176</v>
      </c>
      <c r="B9" s="11">
        <v>2283</v>
      </c>
      <c r="C9" s="12">
        <v>0.45</v>
      </c>
      <c r="D9" s="12">
        <v>0.68</v>
      </c>
      <c r="E9" s="12">
        <v>0.56999999999999995</v>
      </c>
      <c r="F9" s="12">
        <v>0.6</v>
      </c>
      <c r="G9" s="12">
        <v>1.65</v>
      </c>
      <c r="H9" s="12">
        <v>3.77</v>
      </c>
      <c r="J9" s="11">
        <v>2283</v>
      </c>
      <c r="K9" s="12">
        <v>0.45</v>
      </c>
      <c r="L9" s="12">
        <v>0.68</v>
      </c>
      <c r="M9" s="12">
        <v>0.56999999999999995</v>
      </c>
      <c r="N9" s="12">
        <v>0.6</v>
      </c>
      <c r="O9" s="12">
        <v>1.65</v>
      </c>
      <c r="P9" s="12">
        <v>3.77</v>
      </c>
      <c r="R9" s="11">
        <v>2283</v>
      </c>
      <c r="S9" s="12">
        <v>0.45</v>
      </c>
      <c r="T9" s="12">
        <v>0.68</v>
      </c>
      <c r="U9" s="12">
        <v>0.56999999999999995</v>
      </c>
      <c r="V9" s="12">
        <v>0.66</v>
      </c>
      <c r="W9" s="12">
        <v>1.24</v>
      </c>
      <c r="X9" s="12">
        <v>3.77</v>
      </c>
      <c r="Z9" s="11">
        <v>2283</v>
      </c>
      <c r="AA9" s="12">
        <v>0.45</v>
      </c>
      <c r="AB9" s="12">
        <v>0.68</v>
      </c>
      <c r="AC9" s="12">
        <v>0.56999999999999995</v>
      </c>
      <c r="AD9" s="12">
        <v>0.66</v>
      </c>
      <c r="AE9" s="12">
        <v>1.24</v>
      </c>
      <c r="AF9" s="12">
        <v>3.77</v>
      </c>
      <c r="AH9" s="11">
        <v>2270</v>
      </c>
      <c r="AI9" s="13">
        <v>0.45</v>
      </c>
      <c r="AJ9" s="13">
        <v>0.94</v>
      </c>
      <c r="AK9" s="13">
        <v>0.7</v>
      </c>
      <c r="AL9" s="13">
        <v>0.79</v>
      </c>
      <c r="AM9" s="13">
        <v>1.63</v>
      </c>
      <c r="AN9" s="13">
        <v>5.56</v>
      </c>
      <c r="AP9" s="11">
        <v>2270</v>
      </c>
      <c r="AQ9" s="13">
        <v>0.45</v>
      </c>
      <c r="AR9" s="13">
        <v>0.77</v>
      </c>
      <c r="AS9" s="13">
        <v>0.62</v>
      </c>
      <c r="AT9" s="13">
        <v>0.72</v>
      </c>
      <c r="AU9" s="13">
        <v>1.22</v>
      </c>
      <c r="AV9" s="13">
        <v>5.56</v>
      </c>
      <c r="AX9" s="11">
        <v>2270</v>
      </c>
      <c r="AY9" s="13">
        <v>0.45</v>
      </c>
      <c r="AZ9" s="13">
        <v>0.68</v>
      </c>
      <c r="BA9" s="13">
        <v>0.56999999999999995</v>
      </c>
      <c r="BB9" s="13">
        <v>0.65</v>
      </c>
      <c r="BC9" s="13">
        <v>1.22</v>
      </c>
      <c r="BD9" s="13">
        <v>5.56</v>
      </c>
      <c r="BF9" s="11">
        <v>2270</v>
      </c>
      <c r="BG9" s="13">
        <v>0.45</v>
      </c>
      <c r="BH9" s="13">
        <v>0.6</v>
      </c>
      <c r="BI9" s="13">
        <v>0.53</v>
      </c>
      <c r="BJ9" s="13">
        <v>0.59</v>
      </c>
      <c r="BK9" s="13">
        <v>1.22</v>
      </c>
      <c r="BL9" s="13">
        <v>3.7</v>
      </c>
      <c r="BM9" s="4" t="s">
        <v>176</v>
      </c>
      <c r="BN9" s="11">
        <v>2270</v>
      </c>
      <c r="BO9" s="13">
        <v>0.45</v>
      </c>
      <c r="BP9" s="13">
        <v>0.6</v>
      </c>
      <c r="BQ9" s="13">
        <v>0.53</v>
      </c>
      <c r="BR9" s="13">
        <v>0.59</v>
      </c>
      <c r="BS9" s="13">
        <v>1.22</v>
      </c>
      <c r="BT9" s="13">
        <v>3.7</v>
      </c>
      <c r="BU9" s="17">
        <v>9.1276252019386099</v>
      </c>
      <c r="BV9" s="4" t="s">
        <v>176</v>
      </c>
      <c r="BW9" s="11">
        <v>2270</v>
      </c>
      <c r="BX9" s="13">
        <v>0.55000000000000004</v>
      </c>
      <c r="BY9" s="13">
        <v>0.68</v>
      </c>
      <c r="BZ9" s="13">
        <v>0.62</v>
      </c>
      <c r="CA9" s="13">
        <v>0.72</v>
      </c>
      <c r="CB9" s="13">
        <v>1.22</v>
      </c>
      <c r="CC9" s="13">
        <v>5.56</v>
      </c>
      <c r="CD9" s="4" t="s">
        <v>176</v>
      </c>
      <c r="CE9" s="11">
        <v>2270</v>
      </c>
      <c r="CF9" s="13">
        <v>0.55000000000000004</v>
      </c>
      <c r="CG9" s="13">
        <v>0.6</v>
      </c>
      <c r="CH9" s="13">
        <v>0.56999999999999995</v>
      </c>
      <c r="CI9" s="13">
        <v>0.72</v>
      </c>
      <c r="CJ9" s="13">
        <v>0.82</v>
      </c>
      <c r="CK9" s="13">
        <v>5.56</v>
      </c>
      <c r="CL9" s="4" t="s">
        <v>176</v>
      </c>
      <c r="CM9" s="11">
        <v>2270</v>
      </c>
      <c r="CN9" s="13">
        <v>0.55000000000000004</v>
      </c>
      <c r="CO9" s="13">
        <v>0.6</v>
      </c>
      <c r="CP9" s="13">
        <v>0.56999999999999995</v>
      </c>
      <c r="CQ9" s="13">
        <v>0.72</v>
      </c>
      <c r="CR9" s="13">
        <v>0.82</v>
      </c>
      <c r="CS9" s="13">
        <v>5.56</v>
      </c>
      <c r="CT9" s="17">
        <v>9.1276252019386106E-2</v>
      </c>
    </row>
    <row r="10" spans="1:98" x14ac:dyDescent="0.25">
      <c r="C10" s="12"/>
      <c r="D10" s="12"/>
      <c r="E10" s="12"/>
      <c r="F10" s="12"/>
      <c r="G10" s="12"/>
      <c r="H10" s="12"/>
      <c r="K10" s="12"/>
      <c r="L10" s="12"/>
      <c r="M10" s="12"/>
      <c r="N10" s="12"/>
      <c r="O10" s="12"/>
      <c r="P10" s="12"/>
      <c r="S10" s="12"/>
      <c r="T10" s="12"/>
      <c r="U10" s="12"/>
      <c r="V10" s="12"/>
      <c r="W10" s="12"/>
      <c r="X10" s="12"/>
      <c r="AA10" s="12"/>
      <c r="AB10" s="12"/>
      <c r="AC10" s="12"/>
      <c r="AD10" s="12"/>
      <c r="AE10" s="12"/>
      <c r="AF10" s="12"/>
      <c r="BU10" s="17"/>
      <c r="CT10" s="17"/>
    </row>
    <row r="11" spans="1:98" x14ac:dyDescent="0.25">
      <c r="C11" s="12"/>
      <c r="D11" s="12"/>
      <c r="E11" s="12"/>
      <c r="F11" s="12"/>
      <c r="G11" s="12"/>
      <c r="H11" s="12"/>
      <c r="K11" s="12"/>
      <c r="L11" s="12"/>
      <c r="M11" s="12"/>
      <c r="N11" s="12"/>
      <c r="O11" s="12"/>
      <c r="P11" s="12"/>
      <c r="S11" s="12"/>
      <c r="T11" s="12"/>
      <c r="U11" s="12"/>
      <c r="V11" s="12"/>
      <c r="W11" s="12"/>
      <c r="X11" s="12"/>
      <c r="AA11" s="12"/>
      <c r="AB11" s="12"/>
      <c r="AC11" s="12"/>
      <c r="AD11" s="12"/>
      <c r="AE11" s="12"/>
      <c r="AF11" s="12"/>
      <c r="BU11" s="17"/>
      <c r="CT11" s="17"/>
    </row>
    <row r="12" spans="1:98" x14ac:dyDescent="0.25">
      <c r="C12" s="12"/>
      <c r="D12" s="12"/>
      <c r="E12" s="12"/>
      <c r="F12" s="12"/>
      <c r="G12" s="12"/>
      <c r="H12" s="12"/>
      <c r="K12" s="12"/>
      <c r="L12" s="12"/>
      <c r="M12" s="12"/>
      <c r="N12" s="12"/>
      <c r="O12" s="12"/>
      <c r="P12" s="12"/>
      <c r="S12" s="12"/>
      <c r="T12" s="12"/>
      <c r="U12" s="12"/>
      <c r="V12" s="12"/>
      <c r="W12" s="12"/>
      <c r="X12" s="12"/>
      <c r="AA12" s="12"/>
      <c r="AB12" s="12"/>
      <c r="AC12" s="12"/>
      <c r="AD12" s="12"/>
      <c r="AE12" s="12"/>
      <c r="AF12" s="12"/>
      <c r="BU12" s="17"/>
      <c r="CT12" s="17"/>
    </row>
    <row r="13" spans="1:98" x14ac:dyDescent="0.25">
      <c r="C13" s="12"/>
      <c r="D13" s="12"/>
      <c r="E13" s="12"/>
      <c r="F13" s="12"/>
      <c r="G13" s="12"/>
      <c r="H13" s="12"/>
      <c r="K13" s="12"/>
      <c r="L13" s="12"/>
      <c r="M13" s="12"/>
      <c r="N13" s="12"/>
      <c r="O13" s="12"/>
      <c r="P13" s="12"/>
      <c r="S13" s="12"/>
      <c r="T13" s="12"/>
      <c r="U13" s="12"/>
      <c r="V13" s="12"/>
      <c r="W13" s="12"/>
      <c r="X13" s="12"/>
      <c r="AA13" s="12"/>
      <c r="AB13" s="12"/>
      <c r="AC13" s="12"/>
      <c r="AD13" s="12"/>
      <c r="AE13" s="12"/>
      <c r="AF13" s="12"/>
      <c r="BU13" s="17"/>
      <c r="CT13" s="17"/>
    </row>
    <row r="14" spans="1:98" x14ac:dyDescent="0.25">
      <c r="C14" s="12"/>
      <c r="D14" s="12"/>
      <c r="E14" s="12"/>
      <c r="F14" s="12"/>
      <c r="G14" s="12"/>
      <c r="H14" s="12"/>
      <c r="K14" s="12"/>
      <c r="L14" s="12"/>
      <c r="M14" s="12"/>
      <c r="N14" s="12"/>
      <c r="O14" s="12"/>
      <c r="P14" s="12"/>
      <c r="S14" s="12"/>
      <c r="T14" s="12"/>
      <c r="U14" s="12"/>
      <c r="V14" s="12"/>
      <c r="W14" s="12"/>
      <c r="X14" s="12"/>
      <c r="AA14" s="12"/>
      <c r="AB14" s="12"/>
      <c r="AC14" s="12"/>
      <c r="AD14" s="12"/>
      <c r="AE14" s="12"/>
      <c r="AF14" s="12"/>
      <c r="BU14" s="17"/>
      <c r="CT14" s="17"/>
    </row>
    <row r="15" spans="1:98" x14ac:dyDescent="0.25">
      <c r="C15" s="12"/>
      <c r="D15" s="12"/>
      <c r="E15" s="12"/>
      <c r="F15" s="12"/>
      <c r="G15" s="12"/>
      <c r="H15" s="12"/>
      <c r="K15" s="12"/>
      <c r="L15" s="12"/>
      <c r="M15" s="12"/>
      <c r="N15" s="12"/>
      <c r="O15" s="12"/>
      <c r="P15" s="12"/>
      <c r="S15" s="12"/>
      <c r="T15" s="12"/>
      <c r="U15" s="12"/>
      <c r="V15" s="12"/>
      <c r="W15" s="12"/>
      <c r="X15" s="12"/>
      <c r="AA15" s="12"/>
      <c r="AB15" s="12"/>
      <c r="AC15" s="12"/>
      <c r="AD15" s="12"/>
      <c r="AE15" s="12"/>
      <c r="AF15" s="12"/>
      <c r="BU15" s="17"/>
      <c r="CT15" s="17"/>
    </row>
    <row r="16" spans="1:98" x14ac:dyDescent="0.25">
      <c r="C16" s="12"/>
      <c r="D16" s="12"/>
      <c r="E16" s="12"/>
      <c r="F16" s="12"/>
      <c r="G16" s="12"/>
      <c r="H16" s="12"/>
      <c r="K16" s="12"/>
      <c r="L16" s="12"/>
      <c r="M16" s="12"/>
      <c r="N16" s="12"/>
      <c r="O16" s="12"/>
      <c r="P16" s="12"/>
      <c r="S16" s="12"/>
      <c r="T16" s="12"/>
      <c r="U16" s="12"/>
      <c r="V16" s="12"/>
      <c r="W16" s="12"/>
      <c r="X16" s="12"/>
      <c r="AA16" s="12"/>
      <c r="AB16" s="12"/>
      <c r="AC16" s="12"/>
      <c r="AD16" s="12"/>
      <c r="AE16" s="12"/>
      <c r="AF16" s="12"/>
      <c r="BU16" s="17"/>
      <c r="CT16" s="17"/>
    </row>
    <row r="17" spans="3:98" x14ac:dyDescent="0.25">
      <c r="C17" s="12"/>
      <c r="D17" s="12"/>
      <c r="E17" s="12"/>
      <c r="F17" s="12"/>
      <c r="G17" s="12"/>
      <c r="H17" s="12"/>
      <c r="K17" s="12"/>
      <c r="L17" s="12"/>
      <c r="M17" s="12"/>
      <c r="N17" s="12"/>
      <c r="O17" s="12"/>
      <c r="P17" s="12"/>
      <c r="S17" s="12"/>
      <c r="T17" s="12"/>
      <c r="U17" s="12"/>
      <c r="V17" s="12"/>
      <c r="W17" s="12"/>
      <c r="X17" s="12"/>
      <c r="AA17" s="12"/>
      <c r="AB17" s="12"/>
      <c r="AC17" s="12"/>
      <c r="AD17" s="12"/>
      <c r="AE17" s="12"/>
      <c r="AF17" s="12"/>
      <c r="BU17" s="17"/>
      <c r="CT17" s="17"/>
    </row>
    <row r="18" spans="3:98" x14ac:dyDescent="0.25">
      <c r="C18" s="12"/>
      <c r="D18" s="12"/>
      <c r="E18" s="12"/>
      <c r="F18" s="12"/>
      <c r="G18" s="12"/>
      <c r="H18" s="12"/>
      <c r="K18" s="12"/>
      <c r="L18" s="12"/>
      <c r="M18" s="12"/>
      <c r="N18" s="12"/>
      <c r="O18" s="12"/>
      <c r="P18" s="12"/>
      <c r="S18" s="12"/>
      <c r="T18" s="12"/>
      <c r="U18" s="12"/>
      <c r="V18" s="12"/>
      <c r="W18" s="12"/>
      <c r="X18" s="12"/>
      <c r="AA18" s="12"/>
      <c r="AB18" s="12"/>
      <c r="AC18" s="12"/>
      <c r="AD18" s="12"/>
      <c r="AE18" s="12"/>
      <c r="AF18" s="12"/>
      <c r="BU18" s="17"/>
      <c r="CT18" s="17"/>
    </row>
    <row r="19" spans="3:98" x14ac:dyDescent="0.25">
      <c r="C19" s="12"/>
      <c r="D19" s="12"/>
      <c r="E19" s="12"/>
      <c r="F19" s="12"/>
      <c r="G19" s="12"/>
      <c r="H19" s="12"/>
      <c r="K19" s="12"/>
      <c r="L19" s="12"/>
      <c r="M19" s="12"/>
      <c r="N19" s="12"/>
      <c r="O19" s="12"/>
      <c r="P19" s="12"/>
      <c r="S19" s="12"/>
      <c r="T19" s="12"/>
      <c r="U19" s="12"/>
      <c r="V19" s="12"/>
      <c r="W19" s="12"/>
      <c r="X19" s="12"/>
      <c r="AA19" s="12"/>
      <c r="AB19" s="12"/>
      <c r="AC19" s="12"/>
      <c r="AD19" s="12"/>
      <c r="AE19" s="12"/>
      <c r="AF19" s="12"/>
      <c r="BU19" s="17"/>
      <c r="CT19" s="17"/>
    </row>
    <row r="20" spans="3:98" x14ac:dyDescent="0.25">
      <c r="C20" s="12"/>
      <c r="D20" s="12"/>
      <c r="E20" s="12"/>
      <c r="F20" s="12"/>
      <c r="G20" s="12"/>
      <c r="H20" s="12"/>
      <c r="K20" s="12"/>
      <c r="L20" s="12"/>
      <c r="M20" s="12"/>
      <c r="N20" s="12"/>
      <c r="O20" s="12"/>
      <c r="P20" s="12"/>
      <c r="S20" s="12"/>
      <c r="T20" s="12"/>
      <c r="U20" s="12"/>
      <c r="V20" s="12"/>
      <c r="W20" s="12"/>
      <c r="X20" s="12"/>
      <c r="AA20" s="12"/>
      <c r="AB20" s="12"/>
      <c r="AC20" s="12"/>
      <c r="AD20" s="12"/>
      <c r="AE20" s="12"/>
      <c r="AF20" s="12"/>
      <c r="BU20" s="17"/>
      <c r="CA20">
        <v>1.1399999999999999</v>
      </c>
      <c r="CT20" s="17"/>
    </row>
    <row r="21" spans="3:98" x14ac:dyDescent="0.25">
      <c r="C21" s="12"/>
      <c r="D21" s="12"/>
      <c r="E21" s="12"/>
      <c r="F21" s="12"/>
      <c r="G21" s="12"/>
      <c r="H21" s="12"/>
      <c r="K21" s="12"/>
      <c r="L21" s="12"/>
      <c r="M21" s="12"/>
      <c r="N21" s="12"/>
      <c r="O21" s="12"/>
      <c r="P21" s="12"/>
      <c r="S21" s="12"/>
      <c r="T21" s="12"/>
      <c r="U21" s="12"/>
      <c r="V21" s="12"/>
      <c r="W21" s="12"/>
      <c r="X21" s="12"/>
      <c r="AA21" s="12"/>
      <c r="AB21" s="12"/>
      <c r="AC21" s="12"/>
      <c r="AD21" s="12"/>
      <c r="AE21" s="12"/>
      <c r="AF21" s="12"/>
      <c r="BU21" s="17"/>
      <c r="CT21" s="17"/>
    </row>
    <row r="22" spans="3:98" x14ac:dyDescent="0.25">
      <c r="C22" s="12"/>
      <c r="D22" s="12"/>
      <c r="E22" s="12"/>
      <c r="F22" s="12"/>
      <c r="G22" s="12"/>
      <c r="H22" s="12"/>
      <c r="K22" s="12"/>
      <c r="L22" s="12"/>
      <c r="M22" s="12"/>
      <c r="N22" s="12"/>
      <c r="O22" s="12"/>
      <c r="P22" s="12"/>
      <c r="S22" s="12"/>
      <c r="T22" s="12"/>
      <c r="U22" s="12"/>
      <c r="V22" s="12"/>
      <c r="W22" s="12"/>
      <c r="X22" s="12"/>
      <c r="AA22" s="12"/>
      <c r="AB22" s="12"/>
      <c r="AC22" s="12"/>
      <c r="AD22" s="12"/>
      <c r="AE22" s="12"/>
      <c r="AF22" s="12"/>
      <c r="BU22" s="17"/>
      <c r="CT22" s="17"/>
    </row>
    <row r="23" spans="3:98" x14ac:dyDescent="0.25">
      <c r="C23" s="12"/>
      <c r="D23" s="12"/>
      <c r="E23" s="12"/>
      <c r="F23" s="12"/>
      <c r="G23" s="12"/>
      <c r="H23" s="12"/>
      <c r="K23" s="12"/>
      <c r="L23" s="12"/>
      <c r="M23" s="12"/>
      <c r="N23" s="12"/>
      <c r="O23" s="12"/>
      <c r="P23" s="12"/>
      <c r="S23" s="12"/>
      <c r="T23" s="12"/>
      <c r="U23" s="12"/>
      <c r="V23" s="12"/>
      <c r="W23" s="12"/>
      <c r="X23" s="12"/>
      <c r="AA23" s="12"/>
      <c r="AB23" s="12"/>
      <c r="AC23" s="12"/>
      <c r="AD23" s="12"/>
      <c r="AE23" s="12"/>
      <c r="AF23" s="12"/>
      <c r="BU23" s="17"/>
      <c r="CT23" s="17"/>
    </row>
    <row r="24" spans="3:98" x14ac:dyDescent="0.25">
      <c r="C24" s="12"/>
      <c r="D24" s="12"/>
      <c r="E24" s="12"/>
      <c r="F24" s="12"/>
      <c r="G24" s="12"/>
      <c r="H24" s="12"/>
      <c r="K24" s="12"/>
      <c r="L24" s="12"/>
      <c r="M24" s="12"/>
      <c r="N24" s="12"/>
      <c r="O24" s="12"/>
      <c r="P24" s="12"/>
      <c r="S24" s="12"/>
      <c r="T24" s="12"/>
      <c r="U24" s="12"/>
      <c r="V24" s="12"/>
      <c r="W24" s="12"/>
      <c r="X24" s="12"/>
      <c r="AA24" s="12"/>
      <c r="AB24" s="12"/>
      <c r="AC24" s="12"/>
      <c r="AD24" s="12"/>
      <c r="AE24" s="12"/>
      <c r="AF24" s="12"/>
      <c r="BU24" s="17"/>
      <c r="CT24" s="17"/>
    </row>
    <row r="25" spans="3:98" x14ac:dyDescent="0.25">
      <c r="C25" s="12"/>
      <c r="D25" s="12"/>
      <c r="E25" s="12"/>
      <c r="F25" s="12"/>
      <c r="G25" s="12"/>
      <c r="H25" s="12"/>
      <c r="K25" s="12"/>
      <c r="L25" s="12"/>
      <c r="M25" s="12"/>
      <c r="N25" s="12"/>
      <c r="O25" s="12"/>
      <c r="P25" s="12"/>
      <c r="S25" s="12"/>
      <c r="T25" s="12"/>
      <c r="U25" s="12"/>
      <c r="V25" s="12"/>
      <c r="W25" s="12"/>
      <c r="X25" s="12"/>
      <c r="AA25" s="12"/>
      <c r="AB25" s="12"/>
      <c r="AC25" s="12"/>
      <c r="AD25" s="12"/>
      <c r="AE25" s="12"/>
      <c r="AF25" s="12"/>
      <c r="BU25" s="17"/>
      <c r="CT25" s="17"/>
    </row>
    <row r="26" spans="3:98" x14ac:dyDescent="0.25">
      <c r="C26" s="12"/>
      <c r="D26" s="12"/>
      <c r="E26" s="12"/>
      <c r="F26" s="12"/>
      <c r="G26" s="12"/>
      <c r="H26" s="12"/>
      <c r="K26" s="12"/>
      <c r="L26" s="12"/>
      <c r="M26" s="12"/>
      <c r="N26" s="12"/>
      <c r="O26" s="12"/>
      <c r="P26" s="12"/>
      <c r="S26" s="12"/>
      <c r="T26" s="12"/>
      <c r="U26" s="12"/>
      <c r="V26" s="12"/>
      <c r="W26" s="12"/>
      <c r="X26" s="12"/>
      <c r="AA26" s="12"/>
      <c r="AB26" s="12"/>
      <c r="AC26" s="12"/>
      <c r="AD26" s="12"/>
      <c r="AE26" s="12"/>
      <c r="AF26" s="12"/>
      <c r="BU26" s="17"/>
      <c r="CT26" s="17"/>
    </row>
    <row r="27" spans="3:98" x14ac:dyDescent="0.25">
      <c r="C27" s="12"/>
      <c r="D27" s="12"/>
      <c r="E27" s="12"/>
      <c r="F27" s="12"/>
      <c r="G27" s="12"/>
      <c r="H27" s="12"/>
      <c r="K27" s="12"/>
      <c r="L27" s="12"/>
      <c r="M27" s="12"/>
      <c r="N27" s="12"/>
      <c r="O27" s="12"/>
      <c r="P27" s="12"/>
      <c r="S27" s="12"/>
      <c r="T27" s="12"/>
      <c r="U27" s="12"/>
      <c r="V27" s="12"/>
      <c r="W27" s="12"/>
      <c r="X27" s="12"/>
      <c r="AA27" s="12"/>
      <c r="AB27" s="12"/>
      <c r="AC27" s="12"/>
      <c r="AD27" s="12"/>
      <c r="AE27" s="12"/>
      <c r="AF27" s="12"/>
      <c r="BU27" s="17"/>
      <c r="CT27" s="17"/>
    </row>
    <row r="28" spans="3:98" x14ac:dyDescent="0.25">
      <c r="C28" s="12"/>
      <c r="D28" s="12"/>
      <c r="E28" s="12"/>
      <c r="F28" s="12"/>
      <c r="G28" s="12"/>
      <c r="H28" s="12"/>
      <c r="K28" s="12"/>
      <c r="L28" s="12"/>
      <c r="M28" s="12"/>
      <c r="N28" s="12"/>
      <c r="O28" s="12"/>
      <c r="P28" s="12"/>
      <c r="S28" s="12"/>
      <c r="T28" s="12"/>
      <c r="U28" s="12"/>
      <c r="V28" s="12"/>
      <c r="W28" s="12"/>
      <c r="X28" s="12"/>
      <c r="AA28" s="12"/>
      <c r="AB28" s="12"/>
      <c r="AC28" s="12"/>
      <c r="AD28" s="12"/>
      <c r="AE28" s="12"/>
      <c r="AF28" s="12"/>
      <c r="BU28" s="17"/>
      <c r="CT28" s="17"/>
    </row>
    <row r="29" spans="3:98" x14ac:dyDescent="0.25">
      <c r="C29" s="12"/>
      <c r="D29" s="12"/>
      <c r="E29" s="12"/>
      <c r="F29" s="12"/>
      <c r="G29" s="12"/>
      <c r="H29" s="12"/>
      <c r="K29" s="12"/>
      <c r="L29" s="12"/>
      <c r="M29" s="12"/>
      <c r="N29" s="12"/>
      <c r="O29" s="12"/>
      <c r="P29" s="12"/>
      <c r="S29" s="12"/>
      <c r="T29" s="12"/>
      <c r="U29" s="12"/>
      <c r="V29" s="12"/>
      <c r="W29" s="12"/>
      <c r="X29" s="12"/>
      <c r="AA29" s="12"/>
      <c r="AB29" s="12"/>
      <c r="AC29" s="12"/>
      <c r="AD29" s="12"/>
      <c r="AE29" s="12"/>
      <c r="AF29" s="12"/>
      <c r="BU29" s="17"/>
      <c r="CT29" s="17"/>
    </row>
    <row r="30" spans="3:98" x14ac:dyDescent="0.25">
      <c r="C30" s="12"/>
      <c r="D30" s="12"/>
      <c r="E30" s="12"/>
      <c r="F30" s="12"/>
      <c r="G30" s="12"/>
      <c r="H30" s="12"/>
      <c r="K30" s="12"/>
      <c r="L30" s="12"/>
      <c r="M30" s="12"/>
      <c r="N30" s="12"/>
      <c r="O30" s="12"/>
      <c r="P30" s="12"/>
      <c r="S30" s="12"/>
      <c r="T30" s="12"/>
      <c r="U30" s="12"/>
      <c r="V30" s="12"/>
      <c r="W30" s="12"/>
      <c r="X30" s="12"/>
      <c r="AA30" s="12"/>
      <c r="AB30" s="12"/>
      <c r="AC30" s="12"/>
      <c r="AD30" s="12"/>
      <c r="AE30" s="12"/>
      <c r="AF30" s="12"/>
      <c r="BU30" s="17"/>
      <c r="CT30" s="17"/>
    </row>
    <row r="31" spans="3:98" x14ac:dyDescent="0.25">
      <c r="C31" s="12"/>
      <c r="D31" s="12"/>
      <c r="E31" s="12"/>
      <c r="F31" s="12"/>
      <c r="G31" s="12"/>
      <c r="H31" s="12"/>
      <c r="K31" s="12"/>
      <c r="L31" s="12"/>
      <c r="M31" s="12"/>
      <c r="N31" s="12"/>
      <c r="O31" s="12"/>
      <c r="P31" s="12"/>
      <c r="S31" s="12"/>
      <c r="T31" s="12"/>
      <c r="U31" s="12"/>
      <c r="V31" s="12"/>
      <c r="W31" s="12"/>
      <c r="X31" s="12"/>
      <c r="AA31" s="12"/>
      <c r="AB31" s="12"/>
      <c r="AC31" s="12"/>
      <c r="AD31" s="12"/>
      <c r="AE31" s="12"/>
      <c r="AF31" s="12"/>
      <c r="BU31" s="17"/>
      <c r="CT31" s="17"/>
    </row>
    <row r="32" spans="3:98" x14ac:dyDescent="0.25">
      <c r="C32" s="12"/>
      <c r="D32" s="12"/>
      <c r="E32" s="12"/>
      <c r="F32" s="12"/>
      <c r="G32" s="12"/>
      <c r="H32" s="12"/>
      <c r="K32" s="12"/>
      <c r="L32" s="12"/>
      <c r="M32" s="12"/>
      <c r="N32" s="12"/>
      <c r="O32" s="12"/>
      <c r="P32" s="12"/>
      <c r="S32" s="12"/>
      <c r="T32" s="12"/>
      <c r="U32" s="12"/>
      <c r="V32" s="12"/>
      <c r="W32" s="12"/>
      <c r="X32" s="12"/>
      <c r="AA32" s="12"/>
      <c r="AB32" s="12"/>
      <c r="AC32" s="12"/>
      <c r="AD32" s="12"/>
      <c r="AE32" s="12"/>
      <c r="AF32" s="12"/>
      <c r="BU32" s="17"/>
      <c r="CT32" s="17"/>
    </row>
    <row r="33" spans="3:98" x14ac:dyDescent="0.25">
      <c r="C33" s="12"/>
      <c r="D33" s="12"/>
      <c r="E33" s="12"/>
      <c r="F33" s="12"/>
      <c r="G33" s="12"/>
      <c r="H33" s="12"/>
      <c r="K33" s="12"/>
      <c r="L33" s="12"/>
      <c r="M33" s="12"/>
      <c r="N33" s="12"/>
      <c r="O33" s="12"/>
      <c r="P33" s="12"/>
      <c r="S33" s="12"/>
      <c r="T33" s="12"/>
      <c r="U33" s="12"/>
      <c r="V33" s="12"/>
      <c r="W33" s="12"/>
      <c r="X33" s="12"/>
      <c r="AA33" s="12"/>
      <c r="AB33" s="12"/>
      <c r="AC33" s="12"/>
      <c r="AD33" s="12"/>
      <c r="AE33" s="12"/>
      <c r="AF33" s="12"/>
      <c r="BU33" s="17"/>
      <c r="CT33" s="17"/>
    </row>
    <row r="34" spans="3:98" x14ac:dyDescent="0.25">
      <c r="C34" s="12"/>
      <c r="D34" s="12"/>
      <c r="E34" s="12"/>
      <c r="F34" s="12"/>
      <c r="G34" s="12"/>
      <c r="H34" s="12"/>
      <c r="K34" s="12"/>
      <c r="L34" s="12"/>
      <c r="M34" s="12"/>
      <c r="N34" s="12"/>
      <c r="O34" s="12"/>
      <c r="P34" s="12"/>
      <c r="S34" s="12"/>
      <c r="T34" s="12"/>
      <c r="U34" s="12"/>
      <c r="V34" s="12"/>
      <c r="W34" s="12"/>
      <c r="X34" s="12"/>
      <c r="AA34" s="12"/>
      <c r="AB34" s="12"/>
      <c r="AC34" s="12"/>
      <c r="AD34" s="12"/>
      <c r="AE34" s="12"/>
      <c r="AF34" s="12"/>
      <c r="BU34" s="17"/>
      <c r="CT34" s="17"/>
    </row>
    <row r="35" spans="3:98" x14ac:dyDescent="0.25">
      <c r="C35" s="12"/>
      <c r="D35" s="12"/>
      <c r="E35" s="12"/>
      <c r="F35" s="12"/>
      <c r="G35" s="12"/>
      <c r="H35" s="12"/>
      <c r="K35" s="12"/>
      <c r="L35" s="12"/>
      <c r="M35" s="12"/>
      <c r="N35" s="12"/>
      <c r="O35" s="12"/>
      <c r="P35" s="12"/>
      <c r="S35" s="12"/>
      <c r="T35" s="12"/>
      <c r="U35" s="12"/>
      <c r="V35" s="12"/>
      <c r="W35" s="12"/>
      <c r="X35" s="12"/>
      <c r="AA35" s="12"/>
      <c r="AB35" s="12"/>
      <c r="AC35" s="12"/>
      <c r="AD35" s="12"/>
      <c r="AE35" s="12"/>
      <c r="AF35" s="12"/>
      <c r="BU35" s="17"/>
      <c r="CT35" s="17"/>
    </row>
    <row r="36" spans="3:98" x14ac:dyDescent="0.25">
      <c r="C36" s="12"/>
      <c r="D36" s="12"/>
      <c r="E36" s="12"/>
      <c r="F36" s="12"/>
      <c r="G36" s="12"/>
      <c r="H36" s="12"/>
      <c r="K36" s="12"/>
      <c r="L36" s="12"/>
      <c r="M36" s="12"/>
      <c r="N36" s="12"/>
      <c r="O36" s="12"/>
      <c r="P36" s="12"/>
      <c r="S36" s="12"/>
      <c r="T36" s="12"/>
      <c r="U36" s="12"/>
      <c r="V36" s="12"/>
      <c r="W36" s="12"/>
      <c r="X36" s="12"/>
      <c r="AA36" s="12"/>
      <c r="AB36" s="12"/>
      <c r="AC36" s="12"/>
      <c r="AD36" s="12"/>
      <c r="AE36" s="12"/>
      <c r="AF36" s="12"/>
      <c r="CT36" s="17"/>
    </row>
    <row r="37" spans="3:98" x14ac:dyDescent="0.25">
      <c r="C37" s="12"/>
      <c r="D37" s="12"/>
      <c r="E37" s="12"/>
      <c r="F37" s="12"/>
      <c r="G37" s="12"/>
      <c r="H37" s="12"/>
      <c r="K37" s="12"/>
      <c r="L37" s="12"/>
      <c r="M37" s="12"/>
      <c r="N37" s="12"/>
      <c r="O37" s="12"/>
      <c r="P37" s="12"/>
      <c r="S37" s="12"/>
      <c r="T37" s="12"/>
      <c r="U37" s="12"/>
      <c r="V37" s="12"/>
      <c r="W37" s="12"/>
      <c r="X37" s="12"/>
      <c r="AA37" s="12"/>
      <c r="AB37" s="12"/>
      <c r="AC37" s="12"/>
      <c r="AD37" s="12"/>
      <c r="AE37" s="12"/>
      <c r="AF37" s="12"/>
      <c r="CT37" s="17"/>
    </row>
    <row r="38" spans="3:98" x14ac:dyDescent="0.25">
      <c r="C38" s="12"/>
      <c r="D38" s="12"/>
      <c r="E38" s="12"/>
      <c r="F38" s="12"/>
      <c r="G38" s="12"/>
      <c r="H38" s="12"/>
      <c r="K38" s="12"/>
      <c r="L38" s="12"/>
      <c r="M38" s="12"/>
      <c r="N38" s="12"/>
      <c r="O38" s="12"/>
      <c r="P38" s="12"/>
      <c r="S38" s="12"/>
      <c r="T38" s="12"/>
      <c r="U38" s="12"/>
      <c r="V38" s="12"/>
      <c r="W38" s="12"/>
      <c r="X38" s="12"/>
      <c r="AA38" s="12"/>
      <c r="AB38" s="12"/>
      <c r="AC38" s="12"/>
      <c r="AD38" s="12"/>
      <c r="AE38" s="12"/>
      <c r="AF38" s="12"/>
      <c r="CT38" s="17"/>
    </row>
    <row r="39" spans="3:98" x14ac:dyDescent="0.25">
      <c r="C39" s="12"/>
      <c r="D39" s="12"/>
      <c r="E39" s="12"/>
      <c r="F39" s="12"/>
      <c r="G39" s="12"/>
      <c r="H39" s="12"/>
      <c r="K39" s="12"/>
      <c r="L39" s="12"/>
      <c r="M39" s="12"/>
      <c r="N39" s="12"/>
      <c r="O39" s="12"/>
      <c r="P39" s="12"/>
      <c r="S39" s="12"/>
      <c r="T39" s="12"/>
      <c r="U39" s="12"/>
      <c r="V39" s="12"/>
      <c r="W39" s="12"/>
      <c r="X39" s="12"/>
      <c r="AA39" s="12"/>
      <c r="AB39" s="12"/>
      <c r="AC39" s="12"/>
      <c r="AD39" s="12"/>
      <c r="AE39" s="12"/>
      <c r="AF39" s="12"/>
      <c r="CT39" s="17"/>
    </row>
    <row r="40" spans="3:98" x14ac:dyDescent="0.25">
      <c r="C40" s="12"/>
      <c r="D40" s="12"/>
      <c r="E40" s="12"/>
      <c r="F40" s="12"/>
      <c r="G40" s="12"/>
      <c r="H40" s="12"/>
      <c r="K40" s="12"/>
      <c r="L40" s="12"/>
      <c r="M40" s="12"/>
      <c r="N40" s="12"/>
      <c r="O40" s="12"/>
      <c r="P40" s="12"/>
      <c r="S40" s="12"/>
      <c r="T40" s="12"/>
      <c r="U40" s="12"/>
      <c r="V40" s="12"/>
      <c r="W40" s="12"/>
      <c r="X40" s="12"/>
      <c r="AA40" s="12"/>
      <c r="AB40" s="12"/>
      <c r="AC40" s="12"/>
      <c r="AD40" s="12"/>
      <c r="AE40" s="12"/>
      <c r="AF40" s="12"/>
      <c r="CT40" s="17"/>
    </row>
    <row r="41" spans="3:98" x14ac:dyDescent="0.25">
      <c r="C41" s="12"/>
      <c r="D41" s="12"/>
      <c r="E41" s="12"/>
      <c r="F41" s="12"/>
      <c r="G41" s="12"/>
      <c r="H41" s="12"/>
      <c r="K41" s="12"/>
      <c r="L41" s="12"/>
      <c r="M41" s="12"/>
      <c r="N41" s="12"/>
      <c r="O41" s="12"/>
      <c r="P41" s="12"/>
      <c r="S41" s="12"/>
      <c r="T41" s="12"/>
      <c r="U41" s="12"/>
      <c r="V41" s="12"/>
      <c r="W41" s="12"/>
      <c r="X41" s="12"/>
      <c r="AA41" s="12"/>
      <c r="AB41" s="12"/>
      <c r="AC41" s="12"/>
      <c r="AD41" s="12"/>
      <c r="AE41" s="12"/>
      <c r="AF41" s="12"/>
      <c r="CT41" s="17"/>
    </row>
    <row r="42" spans="3:98" x14ac:dyDescent="0.25">
      <c r="C42" s="12"/>
      <c r="D42" s="12"/>
      <c r="E42" s="12"/>
      <c r="F42" s="12"/>
      <c r="G42" s="12"/>
      <c r="H42" s="12"/>
      <c r="K42" s="12"/>
      <c r="L42" s="12"/>
      <c r="M42" s="12"/>
      <c r="N42" s="12"/>
      <c r="O42" s="12"/>
      <c r="P42" s="12"/>
      <c r="S42" s="12"/>
      <c r="T42" s="12"/>
      <c r="U42" s="12"/>
      <c r="V42" s="12"/>
      <c r="W42" s="12"/>
      <c r="X42" s="12"/>
      <c r="AA42" s="12"/>
      <c r="AB42" s="12"/>
      <c r="AC42" s="12"/>
      <c r="AD42" s="12"/>
      <c r="AE42" s="12"/>
      <c r="AF42" s="12"/>
      <c r="CT42" s="17"/>
    </row>
    <row r="43" spans="3:98" x14ac:dyDescent="0.25">
      <c r="C43" s="12"/>
      <c r="D43" s="12"/>
      <c r="E43" s="12"/>
      <c r="F43" s="12"/>
      <c r="G43" s="12"/>
      <c r="H43" s="12"/>
      <c r="K43" s="12"/>
      <c r="L43" s="12"/>
      <c r="M43" s="12"/>
      <c r="N43" s="12"/>
      <c r="O43" s="12"/>
      <c r="P43" s="12"/>
      <c r="S43" s="12"/>
      <c r="T43" s="12"/>
      <c r="U43" s="12"/>
      <c r="V43" s="12"/>
      <c r="W43" s="12"/>
      <c r="X43" s="12"/>
      <c r="AA43" s="12"/>
      <c r="AB43" s="12"/>
      <c r="AC43" s="12"/>
      <c r="AD43" s="12"/>
      <c r="AE43" s="12"/>
      <c r="AF43" s="12"/>
      <c r="CT43" s="17"/>
    </row>
    <row r="44" spans="3:98" x14ac:dyDescent="0.25">
      <c r="C44" s="12"/>
      <c r="D44" s="12"/>
      <c r="E44" s="12"/>
      <c r="F44" s="12"/>
      <c r="G44" s="12"/>
      <c r="H44" s="12"/>
      <c r="K44" s="12"/>
      <c r="L44" s="12"/>
      <c r="M44" s="12"/>
      <c r="N44" s="12"/>
      <c r="O44" s="12"/>
      <c r="P44" s="12"/>
      <c r="S44" s="12"/>
      <c r="T44" s="12"/>
      <c r="U44" s="12"/>
      <c r="V44" s="12"/>
      <c r="W44" s="12"/>
      <c r="X44" s="12"/>
      <c r="AA44" s="12"/>
      <c r="AB44" s="12"/>
      <c r="AC44" s="12"/>
      <c r="AD44" s="12"/>
      <c r="AE44" s="12"/>
      <c r="AF44" s="12"/>
      <c r="CT44" s="17"/>
    </row>
    <row r="45" spans="3:98" x14ac:dyDescent="0.25">
      <c r="C45" s="12"/>
      <c r="D45" s="12"/>
      <c r="E45" s="12"/>
      <c r="F45" s="12"/>
      <c r="G45" s="12"/>
      <c r="H45" s="12"/>
      <c r="K45" s="12"/>
      <c r="L45" s="12"/>
      <c r="M45" s="12"/>
      <c r="N45" s="12"/>
      <c r="O45" s="12"/>
      <c r="P45" s="12"/>
      <c r="S45" s="12"/>
      <c r="T45" s="12"/>
      <c r="U45" s="12"/>
      <c r="V45" s="12"/>
      <c r="W45" s="12"/>
      <c r="X45" s="12"/>
      <c r="AA45" s="12"/>
      <c r="AB45" s="12"/>
      <c r="AC45" s="12"/>
      <c r="AD45" s="12"/>
      <c r="AE45" s="12"/>
      <c r="AF45" s="12"/>
      <c r="CT45" s="17"/>
    </row>
    <row r="46" spans="3:98" x14ac:dyDescent="0.25">
      <c r="C46" s="12"/>
      <c r="D46" s="12"/>
      <c r="E46" s="12"/>
      <c r="F46" s="12"/>
      <c r="G46" s="12"/>
      <c r="H46" s="12"/>
      <c r="K46" s="12"/>
      <c r="L46" s="12"/>
      <c r="M46" s="12"/>
      <c r="N46" s="12"/>
      <c r="O46" s="12"/>
      <c r="P46" s="12"/>
      <c r="S46" s="12"/>
      <c r="T46" s="12"/>
      <c r="U46" s="12"/>
      <c r="V46" s="12"/>
      <c r="W46" s="12"/>
      <c r="X46" s="12"/>
      <c r="AA46" s="12"/>
      <c r="AB46" s="12"/>
      <c r="AC46" s="12"/>
      <c r="AD46" s="12"/>
      <c r="AE46" s="12"/>
      <c r="AF46" s="12"/>
      <c r="CT46" s="17"/>
    </row>
    <row r="47" spans="3:98" x14ac:dyDescent="0.25">
      <c r="C47" s="12"/>
      <c r="D47" s="12"/>
      <c r="E47" s="12"/>
      <c r="F47" s="12"/>
      <c r="G47" s="12"/>
      <c r="H47" s="12"/>
      <c r="K47" s="12"/>
      <c r="L47" s="12"/>
      <c r="M47" s="12"/>
      <c r="N47" s="12"/>
      <c r="O47" s="12"/>
      <c r="P47" s="12"/>
      <c r="S47" s="12"/>
      <c r="T47" s="12"/>
      <c r="U47" s="12"/>
      <c r="V47" s="12"/>
      <c r="W47" s="12"/>
      <c r="X47" s="12"/>
      <c r="AA47" s="12"/>
      <c r="AB47" s="12"/>
      <c r="AC47" s="12"/>
      <c r="AD47" s="12"/>
      <c r="AE47" s="12"/>
      <c r="AF47" s="12"/>
      <c r="CT47" s="17"/>
    </row>
    <row r="48" spans="3:98" x14ac:dyDescent="0.25">
      <c r="C48" s="12"/>
      <c r="D48" s="12"/>
      <c r="E48" s="12"/>
      <c r="F48" s="12"/>
      <c r="G48" s="12"/>
      <c r="H48" s="12"/>
      <c r="K48" s="12"/>
      <c r="L48" s="12"/>
      <c r="M48" s="12"/>
      <c r="N48" s="12"/>
      <c r="O48" s="12"/>
      <c r="P48" s="12"/>
      <c r="S48" s="12"/>
      <c r="T48" s="12"/>
      <c r="U48" s="12"/>
      <c r="V48" s="12"/>
      <c r="W48" s="12"/>
      <c r="X48" s="12"/>
      <c r="AA48" s="12"/>
      <c r="AB48" s="12"/>
      <c r="AC48" s="12"/>
      <c r="AD48" s="12"/>
      <c r="AE48" s="12"/>
      <c r="AF48" s="12"/>
      <c r="CT48" s="17"/>
    </row>
    <row r="49" spans="3:98" x14ac:dyDescent="0.25">
      <c r="C49" s="12"/>
      <c r="D49" s="12"/>
      <c r="E49" s="12"/>
      <c r="F49" s="12"/>
      <c r="G49" s="12"/>
      <c r="H49" s="12"/>
      <c r="K49" s="12"/>
      <c r="L49" s="12"/>
      <c r="M49" s="12"/>
      <c r="N49" s="12"/>
      <c r="O49" s="12"/>
      <c r="P49" s="12"/>
      <c r="S49" s="12"/>
      <c r="T49" s="12"/>
      <c r="U49" s="12"/>
      <c r="V49" s="12"/>
      <c r="W49" s="12"/>
      <c r="X49" s="12"/>
      <c r="AA49" s="12"/>
      <c r="AB49" s="12"/>
      <c r="AC49" s="12"/>
      <c r="AD49" s="12"/>
      <c r="AE49" s="12"/>
      <c r="AF49" s="12"/>
      <c r="CT49" s="17"/>
    </row>
    <row r="50" spans="3:98" x14ac:dyDescent="0.25">
      <c r="C50" s="12"/>
      <c r="D50" s="12"/>
      <c r="E50" s="12"/>
      <c r="F50" s="12"/>
      <c r="G50" s="12"/>
      <c r="H50" s="12"/>
      <c r="K50" s="12"/>
      <c r="L50" s="12"/>
      <c r="M50" s="12"/>
      <c r="N50" s="12"/>
      <c r="O50" s="12"/>
      <c r="P50" s="12"/>
      <c r="S50" s="12"/>
      <c r="T50" s="12"/>
      <c r="U50" s="12"/>
      <c r="V50" s="12"/>
      <c r="W50" s="12"/>
      <c r="X50" s="12"/>
      <c r="AA50" s="12"/>
      <c r="AB50" s="12"/>
      <c r="AC50" s="12"/>
      <c r="AD50" s="12"/>
      <c r="AE50" s="12"/>
      <c r="AF50" s="12"/>
      <c r="CT50" s="17"/>
    </row>
    <row r="51" spans="3:98" x14ac:dyDescent="0.25">
      <c r="C51" s="12"/>
      <c r="D51" s="12"/>
      <c r="E51" s="12"/>
      <c r="F51" s="12"/>
      <c r="G51" s="12"/>
      <c r="H51" s="12"/>
      <c r="K51" s="12"/>
      <c r="L51" s="12"/>
      <c r="M51" s="12"/>
      <c r="N51" s="12"/>
      <c r="O51" s="12"/>
      <c r="P51" s="12"/>
      <c r="S51" s="12"/>
      <c r="T51" s="12"/>
      <c r="U51" s="12"/>
      <c r="V51" s="12"/>
      <c r="W51" s="12"/>
      <c r="X51" s="12"/>
      <c r="AA51" s="12"/>
      <c r="AB51" s="12"/>
      <c r="AC51" s="12"/>
      <c r="AD51" s="12"/>
      <c r="AE51" s="12"/>
      <c r="AF51" s="12"/>
      <c r="CT51" s="17"/>
    </row>
    <row r="52" spans="3:98" x14ac:dyDescent="0.25">
      <c r="C52" s="12"/>
      <c r="D52" s="12"/>
      <c r="E52" s="12"/>
      <c r="F52" s="12"/>
      <c r="G52" s="12"/>
      <c r="H52" s="12"/>
      <c r="K52" s="12"/>
      <c r="L52" s="12"/>
      <c r="M52" s="12"/>
      <c r="N52" s="12"/>
      <c r="O52" s="12"/>
      <c r="P52" s="12"/>
      <c r="S52" s="12"/>
      <c r="T52" s="12"/>
      <c r="U52" s="12"/>
      <c r="V52" s="12"/>
      <c r="W52" s="12"/>
      <c r="X52" s="12"/>
      <c r="AA52" s="12"/>
      <c r="AB52" s="12"/>
      <c r="AC52" s="12"/>
      <c r="AD52" s="12"/>
      <c r="AE52" s="12"/>
      <c r="AF52" s="12"/>
      <c r="CT52" s="17"/>
    </row>
    <row r="53" spans="3:98" x14ac:dyDescent="0.25">
      <c r="C53" s="12"/>
      <c r="D53" s="12"/>
      <c r="E53" s="12"/>
      <c r="F53" s="12"/>
      <c r="G53" s="12"/>
      <c r="H53" s="12"/>
      <c r="K53" s="12"/>
      <c r="L53" s="12"/>
      <c r="M53" s="12"/>
      <c r="N53" s="12"/>
      <c r="O53" s="12"/>
      <c r="P53" s="12"/>
      <c r="S53" s="12"/>
      <c r="T53" s="12"/>
      <c r="U53" s="12"/>
      <c r="V53" s="12"/>
      <c r="W53" s="12"/>
      <c r="X53" s="12"/>
      <c r="AA53" s="12"/>
      <c r="AB53" s="12"/>
      <c r="AC53" s="12"/>
      <c r="AD53" s="12"/>
      <c r="AE53" s="12"/>
      <c r="AF53" s="12"/>
      <c r="CT53" s="17"/>
    </row>
    <row r="54" spans="3:98" x14ac:dyDescent="0.25">
      <c r="C54" s="12"/>
      <c r="D54" s="12"/>
      <c r="E54" s="12"/>
      <c r="F54" s="12"/>
      <c r="G54" s="12"/>
      <c r="H54" s="12"/>
      <c r="K54" s="12"/>
      <c r="L54" s="12"/>
      <c r="M54" s="12"/>
      <c r="N54" s="12"/>
      <c r="O54" s="12"/>
      <c r="P54" s="12"/>
      <c r="S54" s="12"/>
      <c r="T54" s="12"/>
      <c r="U54" s="12"/>
      <c r="V54" s="12"/>
      <c r="W54" s="12"/>
      <c r="X54" s="12"/>
      <c r="AA54" s="12"/>
      <c r="AB54" s="12"/>
      <c r="AC54" s="12"/>
      <c r="AD54" s="12"/>
      <c r="AE54" s="12"/>
      <c r="AF54" s="12"/>
      <c r="CT54" s="17"/>
    </row>
    <row r="55" spans="3:98" x14ac:dyDescent="0.25">
      <c r="C55" s="12"/>
      <c r="D55" s="12"/>
      <c r="E55" s="12"/>
      <c r="F55" s="12"/>
      <c r="G55" s="12"/>
      <c r="H55" s="12"/>
      <c r="K55" s="12"/>
      <c r="L55" s="12"/>
      <c r="M55" s="12"/>
      <c r="N55" s="12"/>
      <c r="O55" s="12"/>
      <c r="P55" s="12"/>
      <c r="S55" s="12"/>
      <c r="T55" s="12"/>
      <c r="U55" s="12"/>
      <c r="V55" s="12"/>
      <c r="W55" s="12"/>
      <c r="X55" s="12"/>
      <c r="AA55" s="12"/>
      <c r="AB55" s="12"/>
      <c r="AC55" s="12"/>
      <c r="AD55" s="12"/>
      <c r="AE55" s="12"/>
      <c r="AF55" s="12"/>
      <c r="CT55" s="17"/>
    </row>
    <row r="56" spans="3:98" x14ac:dyDescent="0.25">
      <c r="C56" s="12"/>
      <c r="D56" s="12"/>
      <c r="E56" s="12"/>
      <c r="F56" s="12"/>
      <c r="G56" s="12"/>
      <c r="H56" s="12"/>
      <c r="K56" s="12"/>
      <c r="L56" s="12"/>
      <c r="M56" s="12"/>
      <c r="N56" s="12"/>
      <c r="O56" s="12"/>
      <c r="P56" s="12"/>
      <c r="S56" s="12"/>
      <c r="T56" s="12"/>
      <c r="U56" s="12"/>
      <c r="V56" s="12"/>
      <c r="W56" s="12"/>
      <c r="X56" s="12"/>
      <c r="AA56" s="12"/>
      <c r="AB56" s="12"/>
      <c r="AC56" s="12"/>
      <c r="AD56" s="12"/>
      <c r="AE56" s="12"/>
      <c r="AF56" s="12"/>
      <c r="CT56" s="17"/>
    </row>
    <row r="57" spans="3:98" x14ac:dyDescent="0.25">
      <c r="C57" s="12"/>
      <c r="D57" s="12"/>
      <c r="E57" s="12"/>
      <c r="F57" s="12"/>
      <c r="G57" s="12"/>
      <c r="H57" s="12"/>
      <c r="K57" s="12"/>
      <c r="L57" s="12"/>
      <c r="M57" s="12"/>
      <c r="N57" s="12"/>
      <c r="O57" s="12"/>
      <c r="P57" s="12"/>
      <c r="S57" s="12"/>
      <c r="T57" s="12"/>
      <c r="U57" s="12"/>
      <c r="V57" s="12"/>
      <c r="W57" s="12"/>
      <c r="X57" s="12"/>
      <c r="AA57" s="12"/>
      <c r="AB57" s="12"/>
      <c r="AC57" s="12"/>
      <c r="AD57" s="12"/>
      <c r="AE57" s="12"/>
      <c r="AF57" s="12"/>
      <c r="CT57" s="17"/>
    </row>
    <row r="58" spans="3:98" x14ac:dyDescent="0.25">
      <c r="C58" s="12"/>
      <c r="D58" s="12"/>
      <c r="E58" s="12"/>
      <c r="F58" s="12"/>
      <c r="G58" s="12"/>
      <c r="H58" s="12"/>
      <c r="K58" s="12"/>
      <c r="L58" s="12"/>
      <c r="M58" s="12"/>
      <c r="N58" s="12"/>
      <c r="O58" s="12"/>
      <c r="P58" s="12"/>
      <c r="S58" s="12"/>
      <c r="T58" s="12"/>
      <c r="U58" s="12"/>
      <c r="V58" s="12"/>
      <c r="W58" s="12"/>
      <c r="X58" s="12"/>
      <c r="Z58" s="12"/>
      <c r="AA58" s="12"/>
      <c r="AB58" s="12"/>
      <c r="AC58" s="12"/>
      <c r="AD58" s="12"/>
      <c r="AE58" s="12"/>
      <c r="CT58" s="17"/>
    </row>
    <row r="59" spans="3:98" x14ac:dyDescent="0.25">
      <c r="C59" s="12"/>
      <c r="D59" s="12"/>
      <c r="E59" s="12"/>
      <c r="F59" s="12"/>
      <c r="G59" s="12"/>
      <c r="H59" s="12"/>
      <c r="K59" s="12"/>
      <c r="L59" s="12"/>
      <c r="M59" s="12"/>
      <c r="N59" s="12"/>
      <c r="O59" s="12"/>
      <c r="P59" s="12"/>
      <c r="S59" s="12"/>
      <c r="T59" s="12"/>
      <c r="U59" s="12"/>
      <c r="V59" s="12"/>
      <c r="W59" s="12"/>
      <c r="X59" s="12"/>
      <c r="Z59" s="12"/>
      <c r="AA59" s="12"/>
      <c r="AB59" s="12"/>
      <c r="AC59" s="12"/>
      <c r="AD59" s="12"/>
      <c r="AE59" s="12"/>
      <c r="CT59" s="17"/>
    </row>
    <row r="60" spans="3:98" x14ac:dyDescent="0.25">
      <c r="C60" s="12"/>
      <c r="D60" s="12"/>
      <c r="E60" s="12"/>
      <c r="F60" s="12"/>
      <c r="G60" s="12"/>
      <c r="H60" s="12"/>
      <c r="K60" s="12"/>
      <c r="L60" s="12"/>
      <c r="M60" s="12"/>
      <c r="N60" s="12"/>
      <c r="O60" s="12"/>
      <c r="P60" s="12"/>
      <c r="S60" s="12"/>
      <c r="T60" s="12"/>
      <c r="U60" s="12"/>
      <c r="V60" s="12"/>
      <c r="W60" s="12"/>
      <c r="X60" s="12"/>
      <c r="Z60" s="12"/>
      <c r="AA60" s="12"/>
      <c r="AB60" s="12"/>
      <c r="AC60" s="12"/>
      <c r="AD60" s="12"/>
      <c r="AE60" s="12"/>
      <c r="CT60" s="17"/>
    </row>
    <row r="61" spans="3:98" x14ac:dyDescent="0.25">
      <c r="C61" s="12"/>
      <c r="D61" s="12"/>
      <c r="E61" s="12"/>
      <c r="F61" s="12"/>
      <c r="G61" s="12"/>
      <c r="H61" s="12"/>
      <c r="K61" s="12"/>
      <c r="L61" s="12"/>
      <c r="M61" s="12"/>
      <c r="N61" s="12"/>
      <c r="O61" s="12"/>
      <c r="P61" s="12"/>
      <c r="Z61" s="12"/>
      <c r="AA61" s="12"/>
      <c r="AB61" s="12"/>
      <c r="AC61" s="12"/>
      <c r="AD61" s="12"/>
      <c r="AE61" s="12"/>
      <c r="CT61" s="17"/>
    </row>
    <row r="62" spans="3:98" x14ac:dyDescent="0.25">
      <c r="C62" s="12"/>
      <c r="D62" s="12"/>
      <c r="E62" s="12"/>
      <c r="F62" s="12"/>
      <c r="G62" s="12"/>
      <c r="H62" s="12"/>
      <c r="K62" s="12"/>
      <c r="L62" s="12"/>
      <c r="M62" s="12"/>
      <c r="N62" s="12"/>
      <c r="O62" s="12"/>
      <c r="P62" s="12"/>
      <c r="Z62" s="12"/>
      <c r="AA62" s="12"/>
      <c r="AB62" s="12"/>
      <c r="AC62" s="12"/>
      <c r="AD62" s="12"/>
      <c r="AE62" s="12"/>
      <c r="CT62" s="17"/>
    </row>
    <row r="63" spans="3:98" x14ac:dyDescent="0.25">
      <c r="C63" s="12"/>
      <c r="D63" s="12"/>
      <c r="E63" s="12"/>
      <c r="F63" s="12"/>
      <c r="G63" s="12"/>
      <c r="H63" s="12"/>
      <c r="K63" s="12"/>
      <c r="L63" s="12"/>
      <c r="M63" s="12"/>
      <c r="N63" s="12"/>
      <c r="O63" s="12"/>
      <c r="P63" s="12"/>
      <c r="Z63" s="12"/>
      <c r="AA63" s="12"/>
      <c r="AB63" s="12"/>
      <c r="AC63" s="12"/>
      <c r="AD63" s="12"/>
      <c r="AE63" s="12"/>
      <c r="CT63" s="17"/>
    </row>
    <row r="64" spans="3:98" x14ac:dyDescent="0.25">
      <c r="C64" s="12"/>
      <c r="D64" s="12"/>
      <c r="E64" s="12"/>
      <c r="F64" s="12"/>
      <c r="G64" s="12"/>
      <c r="H64" s="12"/>
      <c r="K64" s="12"/>
      <c r="L64" s="12"/>
      <c r="M64" s="12"/>
      <c r="N64" s="12"/>
      <c r="O64" s="12"/>
      <c r="P64" s="12"/>
      <c r="Z64" s="12"/>
      <c r="AA64" s="12"/>
      <c r="AB64" s="12"/>
      <c r="AC64" s="12"/>
      <c r="AD64" s="12"/>
      <c r="AE64" s="12"/>
      <c r="CT64" s="17"/>
    </row>
    <row r="65" spans="3:98" x14ac:dyDescent="0.25">
      <c r="C65" s="12"/>
      <c r="D65" s="12"/>
      <c r="E65" s="12"/>
      <c r="F65" s="12"/>
      <c r="G65" s="12"/>
      <c r="H65" s="12"/>
      <c r="K65" s="12"/>
      <c r="L65" s="12"/>
      <c r="M65" s="12"/>
      <c r="N65" s="12"/>
      <c r="O65" s="12"/>
      <c r="P65" s="12"/>
      <c r="Z65" s="12"/>
      <c r="AA65" s="12"/>
      <c r="AB65" s="12"/>
      <c r="AC65" s="12"/>
      <c r="AD65" s="12"/>
      <c r="AE65" s="12"/>
      <c r="CT65" s="17"/>
    </row>
    <row r="66" spans="3:98" x14ac:dyDescent="0.25">
      <c r="C66" s="12"/>
      <c r="D66" s="12"/>
      <c r="E66" s="12"/>
      <c r="F66" s="12"/>
      <c r="G66" s="12"/>
      <c r="H66" s="12"/>
      <c r="K66" s="12"/>
      <c r="L66" s="12"/>
      <c r="M66" s="12"/>
      <c r="N66" s="12"/>
      <c r="O66" s="12"/>
      <c r="P66" s="12"/>
      <c r="Z66" s="12"/>
      <c r="AA66" s="12"/>
      <c r="AB66" s="12"/>
      <c r="AC66" s="12"/>
      <c r="AD66" s="12"/>
      <c r="AE66" s="12"/>
      <c r="CT66" s="17"/>
    </row>
    <row r="67" spans="3:98" x14ac:dyDescent="0.25">
      <c r="C67" s="12"/>
      <c r="D67" s="12"/>
      <c r="E67" s="12"/>
      <c r="F67" s="12"/>
      <c r="G67" s="12"/>
      <c r="H67" s="12"/>
      <c r="K67" s="12"/>
      <c r="L67" s="12"/>
      <c r="M67" s="12"/>
      <c r="N67" s="12"/>
      <c r="O67" s="12"/>
      <c r="P67" s="12"/>
      <c r="Z67" s="12"/>
      <c r="AA67" s="12"/>
      <c r="AB67" s="12"/>
      <c r="AC67" s="12"/>
      <c r="AD67" s="12"/>
      <c r="AE67" s="12"/>
      <c r="CT67" s="17"/>
    </row>
    <row r="68" spans="3:98" x14ac:dyDescent="0.25">
      <c r="C68" s="12"/>
      <c r="D68" s="12"/>
      <c r="E68" s="12"/>
      <c r="F68" s="12"/>
      <c r="G68" s="12"/>
      <c r="H68" s="12"/>
      <c r="K68" s="12"/>
      <c r="L68" s="12"/>
      <c r="M68" s="12"/>
      <c r="N68" s="12"/>
      <c r="O68" s="12"/>
      <c r="P68" s="12"/>
      <c r="Z68" s="12"/>
      <c r="AA68" s="12"/>
      <c r="AB68" s="12"/>
      <c r="AC68" s="12"/>
      <c r="AD68" s="12"/>
      <c r="AE68" s="12"/>
      <c r="CT68" s="17"/>
    </row>
    <row r="69" spans="3:98" x14ac:dyDescent="0.25">
      <c r="C69" s="12"/>
      <c r="D69" s="12"/>
      <c r="E69" s="12"/>
      <c r="F69" s="12"/>
      <c r="G69" s="12"/>
      <c r="H69" s="12"/>
      <c r="K69" s="12"/>
      <c r="L69" s="12"/>
      <c r="M69" s="12"/>
      <c r="N69" s="12"/>
      <c r="O69" s="12"/>
      <c r="P69" s="12"/>
      <c r="Z69" s="12"/>
      <c r="AA69" s="12"/>
      <c r="AB69" s="12"/>
      <c r="AC69" s="12"/>
      <c r="AD69" s="12"/>
      <c r="AE69" s="12"/>
      <c r="CT69" s="17"/>
    </row>
    <row r="70" spans="3:98" x14ac:dyDescent="0.25">
      <c r="C70" s="12"/>
      <c r="D70" s="12"/>
      <c r="E70" s="12"/>
      <c r="F70" s="12"/>
      <c r="G70" s="12"/>
      <c r="H70" s="12"/>
      <c r="K70" s="12"/>
      <c r="L70" s="12"/>
      <c r="M70" s="12"/>
      <c r="N70" s="12"/>
      <c r="O70" s="12"/>
      <c r="P70" s="12"/>
      <c r="Z70" s="12"/>
      <c r="AA70" s="12"/>
      <c r="AB70" s="12"/>
      <c r="AC70" s="12"/>
      <c r="AD70" s="12"/>
      <c r="AE70" s="12"/>
    </row>
    <row r="71" spans="3:98" x14ac:dyDescent="0.25">
      <c r="C71" s="12"/>
      <c r="D71" s="12"/>
      <c r="E71" s="12"/>
      <c r="F71" s="12"/>
      <c r="G71" s="12"/>
      <c r="H71" s="12"/>
      <c r="K71" s="12"/>
      <c r="L71" s="12"/>
      <c r="M71" s="12"/>
      <c r="N71" s="12"/>
      <c r="O71" s="12"/>
      <c r="P71" s="12"/>
      <c r="Z71" s="12"/>
      <c r="AA71" s="12"/>
      <c r="AB71" s="12"/>
      <c r="AC71" s="12"/>
      <c r="AD71" s="12"/>
      <c r="AE71" s="12"/>
    </row>
    <row r="72" spans="3:98" x14ac:dyDescent="0.25">
      <c r="C72" s="12"/>
      <c r="D72" s="12"/>
      <c r="E72" s="12"/>
      <c r="F72" s="12"/>
      <c r="G72" s="12"/>
      <c r="H72" s="12"/>
      <c r="K72" s="12"/>
      <c r="L72" s="12"/>
      <c r="M72" s="12"/>
      <c r="N72" s="12"/>
      <c r="O72" s="12"/>
      <c r="P72" s="12"/>
      <c r="Z72" s="12"/>
      <c r="AA72" s="12"/>
      <c r="AB72" s="12"/>
      <c r="AC72" s="12"/>
      <c r="AD72" s="12"/>
      <c r="AE72" s="12"/>
    </row>
    <row r="73" spans="3:98" x14ac:dyDescent="0.25">
      <c r="C73" s="12"/>
      <c r="D73" s="12"/>
      <c r="E73" s="12"/>
      <c r="F73" s="12"/>
      <c r="G73" s="12"/>
      <c r="H73" s="12"/>
      <c r="K73" s="12"/>
      <c r="L73" s="12"/>
      <c r="M73" s="12"/>
      <c r="N73" s="12"/>
      <c r="O73" s="12"/>
      <c r="P73" s="12"/>
      <c r="Z73" s="12"/>
      <c r="AA73" s="12"/>
      <c r="AB73" s="12"/>
      <c r="AC73" s="12"/>
      <c r="AD73" s="12"/>
      <c r="AE73" s="12"/>
    </row>
    <row r="74" spans="3:98" x14ac:dyDescent="0.25">
      <c r="C74" s="12"/>
      <c r="D74" s="12"/>
      <c r="E74" s="12"/>
      <c r="F74" s="12"/>
      <c r="G74" s="12"/>
      <c r="H74" s="12"/>
      <c r="K74" s="12"/>
      <c r="L74" s="12"/>
      <c r="M74" s="12"/>
      <c r="N74" s="12"/>
      <c r="O74" s="12"/>
      <c r="P74" s="12"/>
      <c r="Z74" s="12"/>
      <c r="AA74" s="12"/>
      <c r="AB74" s="12"/>
      <c r="AC74" s="12"/>
      <c r="AD74" s="12"/>
      <c r="AE74" s="12"/>
    </row>
    <row r="75" spans="3:98" x14ac:dyDescent="0.25">
      <c r="C75" s="12"/>
      <c r="D75" s="12"/>
      <c r="E75" s="12"/>
      <c r="F75" s="12"/>
      <c r="G75" s="12"/>
      <c r="H75" s="12"/>
      <c r="K75" s="12"/>
      <c r="L75" s="12"/>
      <c r="M75" s="12"/>
      <c r="N75" s="12"/>
      <c r="O75" s="12"/>
      <c r="P75" s="12"/>
      <c r="Z75" s="12"/>
      <c r="AA75" s="12"/>
      <c r="AB75" s="12"/>
      <c r="AC75" s="12"/>
      <c r="AD75" s="12"/>
      <c r="AE75" s="12"/>
    </row>
    <row r="76" spans="3:98" x14ac:dyDescent="0.25">
      <c r="C76" s="12"/>
      <c r="D76" s="12"/>
      <c r="E76" s="12"/>
      <c r="F76" s="12"/>
      <c r="G76" s="12"/>
      <c r="H76" s="12"/>
      <c r="K76" s="12"/>
      <c r="L76" s="12"/>
      <c r="M76" s="12"/>
      <c r="N76" s="12"/>
      <c r="O76" s="12"/>
      <c r="P76" s="12"/>
      <c r="Z76" s="12"/>
      <c r="AA76" s="12"/>
      <c r="AB76" s="12"/>
      <c r="AC76" s="12"/>
      <c r="AD76" s="12"/>
      <c r="AE76" s="12"/>
    </row>
    <row r="77" spans="3:98" x14ac:dyDescent="0.25">
      <c r="C77" s="12"/>
      <c r="D77" s="12"/>
      <c r="E77" s="12"/>
      <c r="F77" s="12"/>
      <c r="G77" s="12"/>
      <c r="H77" s="12"/>
      <c r="K77" s="12"/>
      <c r="L77" s="12"/>
      <c r="M77" s="12"/>
      <c r="N77" s="12"/>
      <c r="O77" s="12"/>
      <c r="P77" s="12"/>
      <c r="Z77" s="12"/>
      <c r="AA77" s="12"/>
      <c r="AB77" s="12"/>
      <c r="AC77" s="12"/>
      <c r="AD77" s="12"/>
      <c r="AE77" s="12"/>
    </row>
    <row r="78" spans="3:98" x14ac:dyDescent="0.25">
      <c r="C78" s="12"/>
      <c r="D78" s="12"/>
      <c r="E78" s="12"/>
      <c r="F78" s="12"/>
      <c r="G78" s="12"/>
      <c r="H78" s="12"/>
      <c r="K78" s="12"/>
      <c r="L78" s="12"/>
      <c r="M78" s="12"/>
      <c r="N78" s="12"/>
      <c r="O78" s="12"/>
      <c r="P78" s="12"/>
      <c r="Z78" s="12"/>
      <c r="AA78" s="12"/>
      <c r="AB78" s="12"/>
      <c r="AC78" s="12"/>
      <c r="AD78" s="12"/>
      <c r="AE78" s="12"/>
    </row>
    <row r="79" spans="3:98" x14ac:dyDescent="0.25">
      <c r="C79" s="12"/>
      <c r="D79" s="12"/>
      <c r="E79" s="12"/>
      <c r="F79" s="12"/>
      <c r="G79" s="12"/>
      <c r="H79" s="12"/>
      <c r="K79" s="12"/>
      <c r="L79" s="12"/>
      <c r="M79" s="12"/>
      <c r="N79" s="12"/>
      <c r="O79" s="12"/>
      <c r="P79" s="12"/>
      <c r="Z79" s="12"/>
      <c r="AA79" s="12"/>
      <c r="AB79" s="12"/>
      <c r="AC79" s="12"/>
      <c r="AD79" s="12"/>
      <c r="AE79" s="12"/>
    </row>
    <row r="80" spans="3:98" x14ac:dyDescent="0.25">
      <c r="C80" s="12"/>
      <c r="D80" s="12"/>
      <c r="E80" s="12"/>
      <c r="F80" s="12"/>
      <c r="G80" s="12"/>
      <c r="H80" s="12"/>
      <c r="K80" s="12"/>
      <c r="L80" s="12"/>
      <c r="M80" s="12"/>
      <c r="N80" s="12"/>
      <c r="O80" s="12"/>
      <c r="P80" s="12"/>
      <c r="AA80" s="12"/>
      <c r="AB80" s="12"/>
      <c r="AC80" s="12"/>
      <c r="AD80" s="12"/>
      <c r="AE80" s="12"/>
      <c r="AF80" s="12"/>
    </row>
    <row r="81" spans="3:33" x14ac:dyDescent="0.25">
      <c r="C81" s="12"/>
      <c r="D81" s="12"/>
      <c r="E81" s="12"/>
      <c r="F81" s="12"/>
      <c r="G81" s="12"/>
      <c r="H81" s="12"/>
      <c r="K81" s="12"/>
      <c r="L81" s="12"/>
      <c r="M81" s="12"/>
      <c r="N81" s="12"/>
      <c r="O81" s="12"/>
      <c r="P81" s="12"/>
      <c r="AA81" s="12"/>
      <c r="AB81" s="12"/>
      <c r="AC81" s="12"/>
      <c r="AD81" s="12"/>
      <c r="AE81" s="12"/>
      <c r="AF81" s="12"/>
    </row>
    <row r="82" spans="3:33" x14ac:dyDescent="0.25">
      <c r="C82" s="12"/>
      <c r="D82" s="12"/>
      <c r="E82" s="12"/>
      <c r="F82" s="12"/>
      <c r="G82" s="12"/>
      <c r="H82" s="12"/>
      <c r="K82" s="12"/>
      <c r="L82" s="12"/>
      <c r="M82" s="12"/>
      <c r="N82" s="12"/>
      <c r="O82" s="12"/>
      <c r="P82" s="12"/>
      <c r="AA82" s="12"/>
      <c r="AB82" s="12"/>
      <c r="AC82" s="12"/>
      <c r="AD82" s="12"/>
      <c r="AE82" s="12"/>
      <c r="AF82" s="12"/>
    </row>
    <row r="83" spans="3:33" x14ac:dyDescent="0.25">
      <c r="C83" s="12"/>
      <c r="D83" s="12"/>
      <c r="E83" s="12"/>
      <c r="F83" s="12"/>
      <c r="G83" s="12"/>
      <c r="H83" s="12"/>
      <c r="K83" s="12"/>
      <c r="L83" s="12"/>
      <c r="M83" s="12"/>
      <c r="N83" s="12"/>
      <c r="O83" s="12"/>
      <c r="P83" s="12"/>
      <c r="AA83" s="12"/>
      <c r="AB83" s="12"/>
      <c r="AC83" s="12"/>
      <c r="AD83" s="12"/>
      <c r="AE83" s="12"/>
      <c r="AF83" s="12"/>
    </row>
    <row r="84" spans="3:33" x14ac:dyDescent="0.25">
      <c r="C84" s="12"/>
      <c r="D84" s="12"/>
      <c r="E84" s="12"/>
      <c r="F84" s="12"/>
      <c r="G84" s="12"/>
      <c r="H84" s="12"/>
      <c r="K84" s="12"/>
      <c r="L84" s="12"/>
      <c r="M84" s="12"/>
      <c r="N84" s="12"/>
      <c r="O84" s="12"/>
      <c r="P84" s="12"/>
      <c r="AA84" s="12"/>
      <c r="AB84" s="12"/>
      <c r="AC84" s="12"/>
      <c r="AD84" s="12"/>
      <c r="AE84" s="12"/>
      <c r="AF84" s="12"/>
    </row>
    <row r="85" spans="3:33" x14ac:dyDescent="0.25">
      <c r="C85" s="12"/>
      <c r="D85" s="12"/>
      <c r="E85" s="12"/>
      <c r="F85" s="12"/>
      <c r="G85" s="12"/>
      <c r="H85" s="12"/>
      <c r="K85" s="12"/>
      <c r="L85" s="12"/>
      <c r="M85" s="12"/>
      <c r="N85" s="12"/>
      <c r="O85" s="12"/>
      <c r="P85" s="12"/>
      <c r="AA85" s="12"/>
      <c r="AB85" s="12"/>
      <c r="AC85" s="12"/>
      <c r="AD85" s="12"/>
      <c r="AE85" s="12"/>
      <c r="AF85" s="12"/>
    </row>
    <row r="86" spans="3:33" x14ac:dyDescent="0.25">
      <c r="C86" s="12"/>
      <c r="D86" s="12"/>
      <c r="E86" s="12"/>
      <c r="F86" s="12"/>
      <c r="G86" s="12"/>
      <c r="H86" s="12"/>
      <c r="K86" s="12"/>
      <c r="L86" s="12"/>
      <c r="M86" s="12"/>
      <c r="N86" s="12"/>
      <c r="O86" s="12"/>
      <c r="P86" s="12"/>
      <c r="AA86" s="12"/>
      <c r="AB86" s="12"/>
      <c r="AC86" s="12"/>
      <c r="AD86" s="12"/>
      <c r="AE86" s="12"/>
      <c r="AF86" s="12"/>
    </row>
    <row r="87" spans="3:33" x14ac:dyDescent="0.25">
      <c r="C87" s="12"/>
      <c r="D87" s="12"/>
      <c r="E87" s="12"/>
      <c r="F87" s="12"/>
      <c r="G87" s="12"/>
      <c r="H87" s="12"/>
      <c r="K87" s="12"/>
      <c r="L87" s="12"/>
      <c r="M87" s="12"/>
      <c r="N87" s="12"/>
      <c r="O87" s="12"/>
      <c r="P87" s="12"/>
      <c r="AA87" s="12"/>
      <c r="AB87" s="12"/>
      <c r="AC87" s="12"/>
      <c r="AD87" s="12"/>
      <c r="AE87" s="12"/>
      <c r="AF87" s="12"/>
    </row>
    <row r="88" spans="3:33" x14ac:dyDescent="0.25">
      <c r="C88" s="12"/>
      <c r="D88" s="12"/>
      <c r="E88" s="12"/>
      <c r="F88" s="12"/>
      <c r="G88" s="12"/>
      <c r="H88" s="12"/>
      <c r="K88" s="12"/>
      <c r="L88" s="12"/>
      <c r="M88" s="12"/>
      <c r="N88" s="12"/>
      <c r="O88" s="12"/>
      <c r="P88" s="12"/>
      <c r="AA88" s="12"/>
      <c r="AB88" s="12"/>
      <c r="AC88" s="12"/>
      <c r="AD88" s="12"/>
      <c r="AE88" s="12"/>
      <c r="AF88" s="12"/>
    </row>
    <row r="89" spans="3:33" x14ac:dyDescent="0.25">
      <c r="C89" s="12"/>
      <c r="D89" s="12"/>
      <c r="E89" s="12"/>
      <c r="F89" s="12"/>
      <c r="G89" s="12"/>
      <c r="H89" s="12"/>
      <c r="K89" s="12"/>
      <c r="L89" s="12"/>
      <c r="M89" s="12"/>
      <c r="N89" s="12"/>
      <c r="O89" s="12"/>
      <c r="P89" s="12"/>
      <c r="AA89" s="12"/>
      <c r="AB89" s="12"/>
      <c r="AC89" s="12"/>
      <c r="AD89" s="12"/>
      <c r="AE89" s="12"/>
      <c r="AF89" s="12"/>
    </row>
    <row r="90" spans="3:33" x14ac:dyDescent="0.25">
      <c r="C90" s="12"/>
      <c r="D90" s="12"/>
      <c r="E90" s="12"/>
      <c r="F90" s="12"/>
      <c r="G90" s="12"/>
      <c r="H90" s="12"/>
      <c r="K90" s="12"/>
      <c r="L90" s="12"/>
      <c r="M90" s="12"/>
      <c r="N90" s="12"/>
      <c r="O90" s="12"/>
      <c r="P90" s="12"/>
      <c r="AA90" s="12"/>
      <c r="AB90" s="12"/>
      <c r="AC90" s="12"/>
      <c r="AD90" s="12"/>
      <c r="AE90" s="12"/>
      <c r="AF90" s="12"/>
    </row>
    <row r="91" spans="3:33" x14ac:dyDescent="0.25">
      <c r="C91" s="12"/>
      <c r="D91" s="12"/>
      <c r="E91" s="12"/>
      <c r="F91" s="12"/>
      <c r="G91" s="12"/>
      <c r="H91" s="12"/>
      <c r="K91" s="12"/>
      <c r="L91" s="12"/>
      <c r="M91" s="12"/>
      <c r="N91" s="12"/>
      <c r="O91" s="12"/>
      <c r="P91" s="12"/>
      <c r="AA91" s="12"/>
      <c r="AB91" s="12"/>
      <c r="AC91" s="12"/>
      <c r="AD91" s="12"/>
      <c r="AE91" s="12"/>
      <c r="AF91" s="12"/>
    </row>
    <row r="92" spans="3:33" x14ac:dyDescent="0.25">
      <c r="C92" s="12"/>
      <c r="D92" s="12"/>
      <c r="E92" s="12"/>
      <c r="F92" s="12"/>
      <c r="G92" s="12"/>
      <c r="H92" s="12"/>
      <c r="K92" s="12"/>
      <c r="L92" s="12"/>
      <c r="M92" s="12"/>
      <c r="N92" s="12"/>
      <c r="O92" s="12"/>
      <c r="P92" s="12"/>
      <c r="AA92" s="12"/>
      <c r="AB92" s="12"/>
      <c r="AC92" s="12"/>
      <c r="AD92" s="12"/>
      <c r="AE92" s="12"/>
      <c r="AF92" s="12"/>
    </row>
    <row r="93" spans="3:33" x14ac:dyDescent="0.25">
      <c r="C93" s="12"/>
      <c r="D93" s="12"/>
      <c r="E93" s="12"/>
      <c r="F93" s="12"/>
      <c r="G93" s="12"/>
      <c r="H93" s="12"/>
      <c r="K93" s="12"/>
      <c r="L93" s="12"/>
      <c r="M93" s="12"/>
      <c r="N93" s="12"/>
      <c r="O93" s="12"/>
      <c r="P93" s="12"/>
      <c r="AA93" s="12"/>
      <c r="AB93" s="12"/>
      <c r="AC93" s="12"/>
      <c r="AD93" s="12"/>
      <c r="AE93" s="12"/>
      <c r="AF93" s="12"/>
    </row>
    <row r="94" spans="3:33" x14ac:dyDescent="0.25">
      <c r="C94" s="12"/>
      <c r="D94" s="12"/>
      <c r="E94" s="12"/>
      <c r="F94" s="12"/>
      <c r="G94" s="12"/>
      <c r="H94" s="12"/>
      <c r="K94" s="12"/>
      <c r="L94" s="12"/>
      <c r="M94" s="12"/>
      <c r="N94" s="12"/>
      <c r="O94" s="12"/>
      <c r="P94" s="12"/>
      <c r="AA94" s="12"/>
      <c r="AB94" s="12"/>
      <c r="AC94" s="12"/>
      <c r="AD94" s="12"/>
      <c r="AE94" s="12"/>
      <c r="AF94" s="12"/>
    </row>
    <row r="95" spans="3:33" x14ac:dyDescent="0.25">
      <c r="C95" s="12"/>
      <c r="D95" s="12"/>
      <c r="E95" s="12"/>
      <c r="F95" s="12"/>
      <c r="G95" s="12"/>
      <c r="H95" s="12"/>
      <c r="K95" s="12"/>
      <c r="L95" s="12"/>
      <c r="M95" s="12"/>
      <c r="N95" s="12"/>
      <c r="O95" s="12"/>
      <c r="P95" s="12"/>
      <c r="AA95" s="12"/>
      <c r="AB95" s="12"/>
      <c r="AC95" s="12"/>
      <c r="AD95" s="12"/>
      <c r="AE95" s="12"/>
      <c r="AF95" s="12"/>
    </row>
    <row r="96" spans="3:33" x14ac:dyDescent="0.25">
      <c r="H96" s="12"/>
      <c r="P96" s="12"/>
      <c r="AG96" s="12"/>
    </row>
    <row r="97" spans="8:33" x14ac:dyDescent="0.25">
      <c r="H97" s="12"/>
      <c r="P97" s="12"/>
      <c r="AG97" s="12"/>
    </row>
    <row r="98" spans="8:33" x14ac:dyDescent="0.25">
      <c r="H98" s="12"/>
      <c r="P98" s="12"/>
      <c r="AG98" s="12"/>
    </row>
    <row r="99" spans="8:33" x14ac:dyDescent="0.25">
      <c r="H99" s="12"/>
      <c r="P99" s="12"/>
      <c r="AG99" s="12"/>
    </row>
    <row r="100" spans="8:33" x14ac:dyDescent="0.25">
      <c r="H100" s="12"/>
      <c r="P100" s="12"/>
      <c r="AG100" s="12"/>
    </row>
    <row r="101" spans="8:33" x14ac:dyDescent="0.25">
      <c r="H101" s="12"/>
      <c r="P101" s="12"/>
      <c r="AG101" s="12"/>
    </row>
    <row r="102" spans="8:33" x14ac:dyDescent="0.25">
      <c r="H102" s="12"/>
      <c r="P102" s="12"/>
      <c r="AG102" s="12"/>
    </row>
    <row r="103" spans="8:33" x14ac:dyDescent="0.25">
      <c r="H103" s="12"/>
      <c r="P103" s="12"/>
      <c r="AG103" s="12"/>
    </row>
    <row r="104" spans="8:33" x14ac:dyDescent="0.25">
      <c r="H104" s="12"/>
      <c r="P104" s="12"/>
      <c r="AG104" s="12"/>
    </row>
    <row r="105" spans="8:33" x14ac:dyDescent="0.25">
      <c r="H105" s="12"/>
      <c r="P105" s="12"/>
      <c r="AG105" s="12"/>
    </row>
    <row r="106" spans="8:33" x14ac:dyDescent="0.25">
      <c r="H106" s="12"/>
      <c r="P106" s="12"/>
      <c r="AG106" s="12"/>
    </row>
    <row r="107" spans="8:33" x14ac:dyDescent="0.25">
      <c r="H107" s="12"/>
      <c r="P107" s="12"/>
      <c r="AG107" s="12"/>
    </row>
    <row r="108" spans="8:33" x14ac:dyDescent="0.25">
      <c r="H108" s="12"/>
      <c r="P108" s="12"/>
      <c r="AG108" s="12"/>
    </row>
    <row r="109" spans="8:33" x14ac:dyDescent="0.25">
      <c r="H109" s="12"/>
      <c r="P109" s="12"/>
      <c r="AG109" s="12"/>
    </row>
    <row r="110" spans="8:33" x14ac:dyDescent="0.25">
      <c r="H110" s="12"/>
      <c r="P110" s="12"/>
      <c r="AG110" s="12"/>
    </row>
    <row r="111" spans="8:33" x14ac:dyDescent="0.25">
      <c r="H111" s="12"/>
      <c r="P111" s="12"/>
      <c r="AG111" s="12"/>
    </row>
    <row r="112" spans="8:33" x14ac:dyDescent="0.25">
      <c r="H112" s="12"/>
      <c r="P112" s="12"/>
      <c r="AG112" s="12"/>
    </row>
    <row r="113" spans="8:33" x14ac:dyDescent="0.25">
      <c r="H113" s="12"/>
      <c r="P113" s="12"/>
      <c r="AG113" s="12"/>
    </row>
    <row r="114" spans="8:33" x14ac:dyDescent="0.25">
      <c r="H114" s="12"/>
      <c r="P114" s="12"/>
      <c r="AG114" s="12"/>
    </row>
    <row r="115" spans="8:33" x14ac:dyDescent="0.25">
      <c r="H115" s="12"/>
      <c r="P115" s="12"/>
      <c r="AG115" s="12"/>
    </row>
    <row r="116" spans="8:33" x14ac:dyDescent="0.25">
      <c r="H116" s="12"/>
      <c r="P116" s="12"/>
      <c r="AG116" s="12"/>
    </row>
    <row r="117" spans="8:33" x14ac:dyDescent="0.25">
      <c r="H117" s="12"/>
      <c r="P117" s="12"/>
      <c r="AG117" s="12"/>
    </row>
    <row r="118" spans="8:33" x14ac:dyDescent="0.25">
      <c r="H118" s="12"/>
      <c r="P118" s="12"/>
      <c r="AG118" s="12"/>
    </row>
    <row r="119" spans="8:33" x14ac:dyDescent="0.25">
      <c r="H119" s="12"/>
      <c r="P119" s="12"/>
      <c r="AG119" s="12"/>
    </row>
    <row r="120" spans="8:33" x14ac:dyDescent="0.25">
      <c r="H120" s="12"/>
      <c r="P120" s="12"/>
      <c r="AG120" s="12"/>
    </row>
    <row r="121" spans="8:33" x14ac:dyDescent="0.25">
      <c r="H121" s="12"/>
      <c r="P121" s="12"/>
      <c r="AG121" s="12"/>
    </row>
    <row r="122" spans="8:33" x14ac:dyDescent="0.25">
      <c r="H122" s="12"/>
      <c r="P122" s="12"/>
      <c r="AG122" s="12"/>
    </row>
    <row r="123" spans="8:33" x14ac:dyDescent="0.25">
      <c r="H123" s="12"/>
      <c r="P123" s="12"/>
      <c r="AG123" s="12"/>
    </row>
    <row r="124" spans="8:33" x14ac:dyDescent="0.25">
      <c r="H124" s="12"/>
      <c r="P124" s="12"/>
      <c r="AG124" s="12"/>
    </row>
    <row r="125" spans="8:33" x14ac:dyDescent="0.25">
      <c r="H125" s="12"/>
      <c r="P125" s="12"/>
      <c r="AG125" s="12"/>
    </row>
    <row r="126" spans="8:33" x14ac:dyDescent="0.25">
      <c r="H126" s="12"/>
      <c r="P126" s="12"/>
      <c r="AG126" s="12"/>
    </row>
    <row r="127" spans="8:33" x14ac:dyDescent="0.25">
      <c r="H127" s="12"/>
      <c r="P127" s="12"/>
      <c r="AG127" s="12"/>
    </row>
    <row r="128" spans="8:33" x14ac:dyDescent="0.25">
      <c r="H128" s="12"/>
      <c r="P128" s="12"/>
      <c r="AG128" s="12"/>
    </row>
    <row r="129" spans="8:33" x14ac:dyDescent="0.25">
      <c r="H129" s="12"/>
      <c r="P129" s="12"/>
      <c r="AG129" s="12"/>
    </row>
    <row r="130" spans="8:33" x14ac:dyDescent="0.25">
      <c r="H130" s="12"/>
      <c r="P130" s="12"/>
      <c r="AG130" s="12"/>
    </row>
    <row r="131" spans="8:33" x14ac:dyDescent="0.25">
      <c r="H131" s="12"/>
      <c r="P131" s="12"/>
      <c r="AG131" s="12"/>
    </row>
    <row r="132" spans="8:33" x14ac:dyDescent="0.25">
      <c r="H132" s="12"/>
      <c r="P132" s="12"/>
      <c r="AG132" s="12"/>
    </row>
    <row r="133" spans="8:33" x14ac:dyDescent="0.25">
      <c r="H133" s="12"/>
      <c r="P133" s="12"/>
      <c r="AG133" s="12"/>
    </row>
    <row r="134" spans="8:33" x14ac:dyDescent="0.25">
      <c r="H134" s="12"/>
      <c r="P134" s="12"/>
      <c r="AG134" s="12"/>
    </row>
    <row r="135" spans="8:33" x14ac:dyDescent="0.25">
      <c r="H135" s="12"/>
      <c r="P135" s="12"/>
      <c r="AG135" s="12"/>
    </row>
    <row r="136" spans="8:33" x14ac:dyDescent="0.25">
      <c r="H136" s="12"/>
      <c r="P136" s="12"/>
      <c r="AG136" s="12"/>
    </row>
    <row r="137" spans="8:33" x14ac:dyDescent="0.25">
      <c r="H137" s="12"/>
      <c r="P137" s="12"/>
      <c r="AG137" s="12"/>
    </row>
    <row r="138" spans="8:33" x14ac:dyDescent="0.25">
      <c r="H138" s="12"/>
      <c r="P138" s="12"/>
      <c r="AG138" s="12"/>
    </row>
    <row r="139" spans="8:33" x14ac:dyDescent="0.25">
      <c r="H139" s="12"/>
      <c r="P139" s="12"/>
      <c r="AG139" s="12"/>
    </row>
    <row r="140" spans="8:33" x14ac:dyDescent="0.25">
      <c r="H140" s="12"/>
      <c r="P140" s="12"/>
      <c r="AG140" s="12"/>
    </row>
    <row r="141" spans="8:33" x14ac:dyDescent="0.25">
      <c r="H141" s="12"/>
      <c r="P141" s="12"/>
      <c r="AG141" s="12"/>
    </row>
    <row r="142" spans="8:33" x14ac:dyDescent="0.25">
      <c r="H142" s="12"/>
      <c r="P142" s="12"/>
      <c r="AG142" s="12"/>
    </row>
    <row r="143" spans="8:33" x14ac:dyDescent="0.25">
      <c r="H143" s="12"/>
      <c r="P143" s="12"/>
      <c r="AG143" s="12"/>
    </row>
    <row r="144" spans="8:33" x14ac:dyDescent="0.25">
      <c r="H144" s="12"/>
      <c r="P144" s="12"/>
      <c r="AG144" s="12"/>
    </row>
    <row r="145" spans="8:33" x14ac:dyDescent="0.25">
      <c r="H145" s="12"/>
      <c r="P145" s="12"/>
      <c r="AG145" s="12"/>
    </row>
    <row r="146" spans="8:33" x14ac:dyDescent="0.25">
      <c r="H146" s="12"/>
      <c r="P146" s="12"/>
      <c r="AG146" s="12"/>
    </row>
    <row r="147" spans="8:33" x14ac:dyDescent="0.25">
      <c r="H147" s="12"/>
      <c r="P147" s="12"/>
      <c r="AG147" s="12"/>
    </row>
    <row r="148" spans="8:33" x14ac:dyDescent="0.25">
      <c r="H148" s="12"/>
      <c r="P148" s="12"/>
      <c r="AG148" s="12"/>
    </row>
    <row r="149" spans="8:33" x14ac:dyDescent="0.25">
      <c r="H149" s="12"/>
      <c r="P149" s="12"/>
      <c r="AG149" s="12"/>
    </row>
    <row r="150" spans="8:33" x14ac:dyDescent="0.25">
      <c r="H150" s="12"/>
      <c r="P150" s="12"/>
      <c r="AG150" s="12"/>
    </row>
    <row r="151" spans="8:33" x14ac:dyDescent="0.25">
      <c r="H151" s="12"/>
      <c r="P151" s="12"/>
      <c r="AG151" s="12"/>
    </row>
    <row r="152" spans="8:33" x14ac:dyDescent="0.25">
      <c r="H152" s="12"/>
      <c r="P152" s="12"/>
      <c r="AG152" s="12"/>
    </row>
    <row r="153" spans="8:33" x14ac:dyDescent="0.25">
      <c r="H153" s="12"/>
      <c r="P153" s="12"/>
      <c r="AG153" s="12"/>
    </row>
    <row r="154" spans="8:33" x14ac:dyDescent="0.25">
      <c r="H154" s="12"/>
      <c r="P154" s="12"/>
      <c r="AG154" s="12"/>
    </row>
    <row r="155" spans="8:33" x14ac:dyDescent="0.25">
      <c r="H155" s="12"/>
      <c r="P155" s="12"/>
      <c r="AG155" s="12"/>
    </row>
    <row r="156" spans="8:33" x14ac:dyDescent="0.25">
      <c r="H156" s="12"/>
      <c r="P156" s="12"/>
      <c r="AG156" s="12"/>
    </row>
    <row r="157" spans="8:33" x14ac:dyDescent="0.25">
      <c r="H157" s="12"/>
      <c r="P157" s="12"/>
      <c r="AG157" s="12"/>
    </row>
    <row r="158" spans="8:33" x14ac:dyDescent="0.25">
      <c r="H158" s="12"/>
      <c r="P158" s="12"/>
      <c r="AG158" s="12"/>
    </row>
    <row r="159" spans="8:33" x14ac:dyDescent="0.25">
      <c r="H159" s="12"/>
      <c r="P159" s="12"/>
      <c r="AG159" s="12"/>
    </row>
    <row r="160" spans="8:33" x14ac:dyDescent="0.25">
      <c r="H160" s="12"/>
      <c r="P160" s="12"/>
      <c r="AG160" s="12"/>
    </row>
    <row r="161" spans="8:33" x14ac:dyDescent="0.25">
      <c r="H161" s="12"/>
      <c r="P161" s="12"/>
      <c r="AG161" s="12"/>
    </row>
    <row r="162" spans="8:33" x14ac:dyDescent="0.25">
      <c r="H162" s="12"/>
      <c r="P162" s="12"/>
      <c r="AG162" s="12"/>
    </row>
    <row r="163" spans="8:33" x14ac:dyDescent="0.25">
      <c r="H163" s="12"/>
      <c r="P163" s="12"/>
      <c r="AG163" s="12"/>
    </row>
    <row r="164" spans="8:33" x14ac:dyDescent="0.25">
      <c r="H164" s="12"/>
      <c r="P164" s="12"/>
      <c r="AG164" s="12"/>
    </row>
    <row r="165" spans="8:33" x14ac:dyDescent="0.25">
      <c r="H165" s="12"/>
      <c r="P165" s="12"/>
      <c r="AG165" s="12"/>
    </row>
    <row r="166" spans="8:33" x14ac:dyDescent="0.25">
      <c r="H166" s="12"/>
      <c r="P166" s="12"/>
      <c r="AG166" s="12"/>
    </row>
    <row r="167" spans="8:33" x14ac:dyDescent="0.25">
      <c r="H167" s="12"/>
      <c r="P167" s="12"/>
      <c r="AG167" s="12"/>
    </row>
    <row r="168" spans="8:33" x14ac:dyDescent="0.25">
      <c r="H168" s="12"/>
      <c r="P168" s="12"/>
      <c r="AG168" s="12"/>
    </row>
    <row r="169" spans="8:33" x14ac:dyDescent="0.25">
      <c r="H169" s="12"/>
      <c r="P169" s="12"/>
      <c r="AG169" s="12"/>
    </row>
    <row r="170" spans="8:33" x14ac:dyDescent="0.25">
      <c r="H170" s="12"/>
      <c r="P170" s="12"/>
      <c r="AG170" s="12"/>
    </row>
    <row r="171" spans="8:33" x14ac:dyDescent="0.25">
      <c r="H171" s="12"/>
      <c r="P171" s="12"/>
      <c r="AG171" s="12"/>
    </row>
    <row r="172" spans="8:33" x14ac:dyDescent="0.25">
      <c r="H172" s="12"/>
      <c r="P172" s="12"/>
      <c r="AG172" s="12"/>
    </row>
    <row r="173" spans="8:33" x14ac:dyDescent="0.25">
      <c r="H173" s="12"/>
      <c r="P173" s="12"/>
      <c r="AG173" s="12"/>
    </row>
    <row r="174" spans="8:33" x14ac:dyDescent="0.25">
      <c r="H174" s="12"/>
      <c r="P174" s="12"/>
      <c r="AG174" s="12"/>
    </row>
    <row r="175" spans="8:33" x14ac:dyDescent="0.25">
      <c r="H175" s="12"/>
      <c r="P175" s="12"/>
      <c r="AG175" s="12"/>
    </row>
    <row r="176" spans="8:33" x14ac:dyDescent="0.25">
      <c r="H176" s="12"/>
      <c r="P176" s="12"/>
      <c r="AG176" s="12"/>
    </row>
    <row r="177" spans="8:33" x14ac:dyDescent="0.25">
      <c r="H177" s="12"/>
      <c r="P177" s="12"/>
      <c r="AG177" s="12"/>
    </row>
    <row r="178" spans="8:33" x14ac:dyDescent="0.25">
      <c r="H178" s="12"/>
      <c r="P178" s="12"/>
      <c r="AG178" s="12"/>
    </row>
    <row r="179" spans="8:33" x14ac:dyDescent="0.25">
      <c r="H179" s="12"/>
      <c r="P179" s="12"/>
      <c r="AG179" s="12"/>
    </row>
    <row r="180" spans="8:33" x14ac:dyDescent="0.25">
      <c r="H180" s="12"/>
      <c r="P180" s="12"/>
      <c r="AG180" s="12"/>
    </row>
    <row r="181" spans="8:33" x14ac:dyDescent="0.25">
      <c r="H181" s="12"/>
      <c r="P181" s="12"/>
      <c r="AG181" s="12"/>
    </row>
    <row r="182" spans="8:33" x14ac:dyDescent="0.25">
      <c r="H182" s="12"/>
      <c r="P182" s="12"/>
      <c r="AG182" s="12"/>
    </row>
    <row r="183" spans="8:33" x14ac:dyDescent="0.25">
      <c r="H183" s="12"/>
      <c r="P183" s="12"/>
      <c r="AG183" s="12"/>
    </row>
    <row r="184" spans="8:33" x14ac:dyDescent="0.25">
      <c r="H184" s="12"/>
      <c r="P184" s="12"/>
      <c r="AG184" s="12"/>
    </row>
    <row r="185" spans="8:33" x14ac:dyDescent="0.25">
      <c r="H185" s="12"/>
      <c r="P185" s="12"/>
      <c r="AG185" s="12"/>
    </row>
    <row r="186" spans="8:33" x14ac:dyDescent="0.25">
      <c r="H186" s="12"/>
      <c r="P186" s="12"/>
      <c r="AG186" s="12"/>
    </row>
    <row r="187" spans="8:33" x14ac:dyDescent="0.25">
      <c r="H187" s="12"/>
      <c r="P187" s="12"/>
      <c r="AG187" s="12"/>
    </row>
    <row r="188" spans="8:33" x14ac:dyDescent="0.25">
      <c r="H188" s="12"/>
      <c r="P188" s="12"/>
      <c r="AG188" s="12"/>
    </row>
    <row r="189" spans="8:33" x14ac:dyDescent="0.25">
      <c r="H189" s="12"/>
      <c r="P189" s="12"/>
      <c r="AG189" s="12"/>
    </row>
    <row r="190" spans="8:33" x14ac:dyDescent="0.25">
      <c r="H190" s="12"/>
      <c r="P190" s="12"/>
      <c r="AG190" s="12"/>
    </row>
    <row r="191" spans="8:33" x14ac:dyDescent="0.25">
      <c r="H191" s="12"/>
      <c r="P191" s="12"/>
      <c r="AG191" s="12"/>
    </row>
    <row r="192" spans="8:33" x14ac:dyDescent="0.25">
      <c r="H192" s="12"/>
      <c r="P192" s="12"/>
      <c r="AG192" s="12"/>
    </row>
    <row r="193" spans="8:33" x14ac:dyDescent="0.25">
      <c r="H193" s="12"/>
      <c r="P193" s="12"/>
      <c r="AG193" s="12"/>
    </row>
    <row r="194" spans="8:33" x14ac:dyDescent="0.25">
      <c r="H194" s="12"/>
      <c r="P194" s="12"/>
      <c r="AG194" s="12"/>
    </row>
    <row r="195" spans="8:33" x14ac:dyDescent="0.25">
      <c r="H195" s="12"/>
      <c r="P195" s="12"/>
      <c r="AG195" s="12"/>
    </row>
    <row r="196" spans="8:33" x14ac:dyDescent="0.25">
      <c r="H196" s="12"/>
      <c r="P196" s="12"/>
      <c r="AG196" s="12"/>
    </row>
    <row r="197" spans="8:33" x14ac:dyDescent="0.25">
      <c r="H197" s="12"/>
      <c r="P197" s="12"/>
      <c r="AG197" s="12"/>
    </row>
    <row r="198" spans="8:33" x14ac:dyDescent="0.25">
      <c r="H198" s="12"/>
      <c r="P198" s="12"/>
      <c r="AG198" s="12"/>
    </row>
    <row r="199" spans="8:33" x14ac:dyDescent="0.25">
      <c r="H199" s="12"/>
      <c r="P199" s="12"/>
      <c r="AG199" s="12"/>
    </row>
    <row r="200" spans="8:33" x14ac:dyDescent="0.25">
      <c r="H200" s="12"/>
      <c r="P200" s="12"/>
      <c r="AG200" s="12"/>
    </row>
    <row r="201" spans="8:33" x14ac:dyDescent="0.25">
      <c r="H201" s="12"/>
      <c r="P201" s="12"/>
      <c r="AG201" s="12"/>
    </row>
    <row r="202" spans="8:33" x14ac:dyDescent="0.25">
      <c r="H202" s="12"/>
      <c r="P202" s="12"/>
      <c r="AG202" s="12"/>
    </row>
    <row r="203" spans="8:33" x14ac:dyDescent="0.25">
      <c r="H203" s="12"/>
      <c r="P203" s="12"/>
      <c r="AG203" s="12"/>
    </row>
    <row r="204" spans="8:33" x14ac:dyDescent="0.25">
      <c r="H204" s="12"/>
      <c r="P204" s="12"/>
      <c r="AG204" s="12"/>
    </row>
    <row r="205" spans="8:33" x14ac:dyDescent="0.25">
      <c r="H205" s="12"/>
      <c r="P205" s="12"/>
      <c r="AG205" s="12"/>
    </row>
    <row r="206" spans="8:33" x14ac:dyDescent="0.25">
      <c r="H206" s="12"/>
      <c r="P206" s="12"/>
      <c r="AG206" s="12"/>
    </row>
    <row r="207" spans="8:33" x14ac:dyDescent="0.25">
      <c r="H207" s="12"/>
      <c r="P207" s="12"/>
      <c r="AG207" s="12"/>
    </row>
    <row r="208" spans="8:33" x14ac:dyDescent="0.25">
      <c r="H208" s="12"/>
      <c r="P208" s="12"/>
      <c r="AG208" s="12"/>
    </row>
    <row r="209" spans="8:33" x14ac:dyDescent="0.25">
      <c r="H209" s="12"/>
      <c r="P209" s="12"/>
      <c r="AG209" s="12"/>
    </row>
    <row r="210" spans="8:33" x14ac:dyDescent="0.25">
      <c r="H210" s="12"/>
      <c r="P210" s="12"/>
      <c r="AG210" s="12"/>
    </row>
    <row r="211" spans="8:33" x14ac:dyDescent="0.25">
      <c r="H211" s="12"/>
      <c r="P211" s="12"/>
      <c r="AG211" s="12"/>
    </row>
    <row r="212" spans="8:33" x14ac:dyDescent="0.25">
      <c r="H212" s="12"/>
      <c r="P212" s="12"/>
      <c r="AG212" s="12"/>
    </row>
    <row r="213" spans="8:33" x14ac:dyDescent="0.25">
      <c r="H213" s="12"/>
      <c r="P213" s="12"/>
      <c r="AG213" s="12"/>
    </row>
    <row r="214" spans="8:33" x14ac:dyDescent="0.25">
      <c r="H214" s="12"/>
      <c r="P214" s="12"/>
      <c r="AG214" s="12"/>
    </row>
    <row r="215" spans="8:33" x14ac:dyDescent="0.25">
      <c r="H215" s="12"/>
      <c r="P215" s="12"/>
      <c r="AG215" s="12"/>
    </row>
    <row r="216" spans="8:33" x14ac:dyDescent="0.25">
      <c r="H216" s="12"/>
      <c r="P216" s="12"/>
      <c r="AG216" s="12"/>
    </row>
    <row r="217" spans="8:33" x14ac:dyDescent="0.25">
      <c r="H217" s="12"/>
      <c r="P217" s="12"/>
      <c r="AG217" s="12"/>
    </row>
    <row r="218" spans="8:33" x14ac:dyDescent="0.25">
      <c r="H218" s="12"/>
      <c r="P218" s="12"/>
      <c r="AG218" s="12"/>
    </row>
    <row r="219" spans="8:33" x14ac:dyDescent="0.25">
      <c r="H219" s="12"/>
      <c r="P219" s="12"/>
      <c r="AG219" s="12"/>
    </row>
    <row r="220" spans="8:33" x14ac:dyDescent="0.25">
      <c r="H220" s="12"/>
      <c r="P220" s="12"/>
      <c r="AG220" s="12"/>
    </row>
    <row r="221" spans="8:33" x14ac:dyDescent="0.25">
      <c r="H221" s="12"/>
      <c r="P221" s="12"/>
      <c r="AG221" s="12"/>
    </row>
    <row r="222" spans="8:33" x14ac:dyDescent="0.25">
      <c r="H222" s="12"/>
      <c r="P222" s="12"/>
      <c r="AG222" s="12"/>
    </row>
    <row r="223" spans="8:33" x14ac:dyDescent="0.25">
      <c r="H223" s="12"/>
      <c r="P223" s="12"/>
      <c r="AG223" s="12"/>
    </row>
    <row r="224" spans="8:33" x14ac:dyDescent="0.25">
      <c r="H224" s="12"/>
      <c r="P224" s="12"/>
      <c r="AG224" s="12"/>
    </row>
    <row r="225" spans="8:33" x14ac:dyDescent="0.25">
      <c r="H225" s="12"/>
      <c r="P225" s="12"/>
      <c r="AG225" s="12"/>
    </row>
    <row r="226" spans="8:33" x14ac:dyDescent="0.25">
      <c r="H226" s="12"/>
      <c r="P226" s="12"/>
      <c r="AG226" s="12"/>
    </row>
    <row r="227" spans="8:33" x14ac:dyDescent="0.25">
      <c r="H227" s="12"/>
      <c r="P227" s="12"/>
      <c r="AG227" s="12"/>
    </row>
    <row r="228" spans="8:33" x14ac:dyDescent="0.25">
      <c r="H228" s="12"/>
      <c r="P228" s="12"/>
      <c r="AG228" s="12"/>
    </row>
    <row r="229" spans="8:33" x14ac:dyDescent="0.25">
      <c r="H229" s="12"/>
      <c r="P229" s="12"/>
      <c r="AG229" s="12"/>
    </row>
    <row r="230" spans="8:33" x14ac:dyDescent="0.25">
      <c r="H230" s="12"/>
      <c r="P230" s="12"/>
      <c r="AG230" s="12"/>
    </row>
    <row r="231" spans="8:33" x14ac:dyDescent="0.25">
      <c r="H231" s="12"/>
      <c r="P231" s="12"/>
      <c r="AG231" s="12"/>
    </row>
    <row r="232" spans="8:33" x14ac:dyDescent="0.25">
      <c r="H232" s="12"/>
      <c r="P232" s="12"/>
      <c r="AG232" s="12"/>
    </row>
    <row r="233" spans="8:33" x14ac:dyDescent="0.25">
      <c r="H233" s="12"/>
      <c r="P233" s="12"/>
      <c r="AG233" s="12"/>
    </row>
    <row r="234" spans="8:33" x14ac:dyDescent="0.25">
      <c r="H234" s="12"/>
      <c r="P234" s="12"/>
      <c r="AG234" s="12"/>
    </row>
    <row r="235" spans="8:33" x14ac:dyDescent="0.25">
      <c r="H235" s="12"/>
      <c r="P235" s="12"/>
      <c r="AG235" s="12"/>
    </row>
    <row r="236" spans="8:33" x14ac:dyDescent="0.25">
      <c r="H236" s="12"/>
      <c r="P236" s="12"/>
      <c r="AG236" s="12"/>
    </row>
    <row r="237" spans="8:33" x14ac:dyDescent="0.25">
      <c r="H237" s="12"/>
      <c r="P237" s="12"/>
      <c r="AG237" s="12"/>
    </row>
    <row r="238" spans="8:33" x14ac:dyDescent="0.25">
      <c r="H238" s="12"/>
      <c r="P238" s="12"/>
      <c r="AG238" s="12"/>
    </row>
    <row r="239" spans="8:33" x14ac:dyDescent="0.25">
      <c r="H239" s="12"/>
      <c r="P239" s="12"/>
      <c r="AG239" s="12"/>
    </row>
    <row r="240" spans="8:33" x14ac:dyDescent="0.25">
      <c r="H240" s="12"/>
      <c r="P240" s="12"/>
      <c r="AG240" s="12"/>
    </row>
    <row r="241" spans="8:33" x14ac:dyDescent="0.25">
      <c r="H241" s="12"/>
      <c r="P241" s="12"/>
      <c r="AG241" s="12"/>
    </row>
    <row r="242" spans="8:33" x14ac:dyDescent="0.25">
      <c r="H242" s="12"/>
      <c r="P242" s="12"/>
      <c r="AG242" s="12"/>
    </row>
    <row r="243" spans="8:33" x14ac:dyDescent="0.25">
      <c r="H243" s="12"/>
      <c r="P243" s="12"/>
      <c r="AG243" s="12"/>
    </row>
    <row r="244" spans="8:33" x14ac:dyDescent="0.25">
      <c r="H244" s="12"/>
      <c r="P244" s="12"/>
      <c r="AG244" s="12"/>
    </row>
    <row r="245" spans="8:33" x14ac:dyDescent="0.25">
      <c r="H245" s="12"/>
      <c r="P245" s="12"/>
      <c r="AG245" s="12"/>
    </row>
    <row r="246" spans="8:33" x14ac:dyDescent="0.25">
      <c r="H246" s="12"/>
      <c r="P246" s="12"/>
      <c r="AG246" s="12"/>
    </row>
    <row r="247" spans="8:33" x14ac:dyDescent="0.25">
      <c r="H247" s="12"/>
      <c r="P247" s="12"/>
      <c r="AG247" s="12"/>
    </row>
    <row r="248" spans="8:33" x14ac:dyDescent="0.25">
      <c r="H248" s="12"/>
      <c r="P248" s="12"/>
      <c r="AG248" s="12"/>
    </row>
    <row r="249" spans="8:33" x14ac:dyDescent="0.25">
      <c r="H249" s="12"/>
      <c r="P249" s="12"/>
      <c r="AG249" s="12"/>
    </row>
    <row r="250" spans="8:33" x14ac:dyDescent="0.25">
      <c r="H250" s="12"/>
      <c r="P250" s="12"/>
      <c r="AG250" s="12"/>
    </row>
    <row r="251" spans="8:33" x14ac:dyDescent="0.25">
      <c r="H251" s="12"/>
      <c r="P251" s="12"/>
      <c r="AG251" s="12"/>
    </row>
    <row r="252" spans="8:33" x14ac:dyDescent="0.25">
      <c r="H252" s="12"/>
      <c r="P252" s="12"/>
      <c r="AG252" s="12"/>
    </row>
    <row r="253" spans="8:33" x14ac:dyDescent="0.25">
      <c r="H253" s="12"/>
      <c r="P253" s="12"/>
      <c r="AG253" s="12"/>
    </row>
    <row r="254" spans="8:33" x14ac:dyDescent="0.25">
      <c r="H254" s="12"/>
      <c r="P254" s="12"/>
      <c r="AG254" s="12"/>
    </row>
    <row r="255" spans="8:33" x14ac:dyDescent="0.25">
      <c r="H255" s="12"/>
      <c r="P255" s="12"/>
      <c r="AG255" s="12"/>
    </row>
    <row r="256" spans="8:33" x14ac:dyDescent="0.25">
      <c r="H256" s="12"/>
      <c r="P256" s="12"/>
      <c r="AG256" s="12"/>
    </row>
    <row r="257" spans="8:33" x14ac:dyDescent="0.25">
      <c r="H257" s="12"/>
      <c r="P257" s="12"/>
      <c r="AG257" s="12"/>
    </row>
    <row r="258" spans="8:33" x14ac:dyDescent="0.25">
      <c r="H258" s="12"/>
      <c r="P258" s="12"/>
      <c r="AG258" s="12"/>
    </row>
    <row r="259" spans="8:33" x14ac:dyDescent="0.25">
      <c r="H259" s="12"/>
      <c r="P259" s="12"/>
      <c r="AG259" s="12"/>
    </row>
    <row r="260" spans="8:33" x14ac:dyDescent="0.25">
      <c r="H260" s="12"/>
      <c r="P260" s="12"/>
      <c r="AG260" s="12"/>
    </row>
    <row r="261" spans="8:33" x14ac:dyDescent="0.25">
      <c r="H261" s="12"/>
      <c r="P261" s="12"/>
      <c r="AG261" s="12"/>
    </row>
    <row r="262" spans="8:33" x14ac:dyDescent="0.25">
      <c r="H262" s="12"/>
      <c r="P262" s="12"/>
      <c r="AG262" s="12"/>
    </row>
    <row r="263" spans="8:33" x14ac:dyDescent="0.25">
      <c r="H263" s="12"/>
      <c r="P263" s="12"/>
      <c r="AG263" s="12"/>
    </row>
    <row r="264" spans="8:33" x14ac:dyDescent="0.25">
      <c r="H264" s="12"/>
      <c r="P264" s="12"/>
      <c r="AG264" s="12"/>
    </row>
    <row r="265" spans="8:33" x14ac:dyDescent="0.25">
      <c r="H265" s="12"/>
      <c r="P265" s="12"/>
      <c r="AG265" s="12"/>
    </row>
    <row r="266" spans="8:33" x14ac:dyDescent="0.25">
      <c r="H266" s="12"/>
      <c r="P266" s="12"/>
      <c r="AG266" s="12"/>
    </row>
    <row r="267" spans="8:33" x14ac:dyDescent="0.25">
      <c r="H267" s="12"/>
      <c r="P267" s="12"/>
      <c r="AG267" s="12"/>
    </row>
    <row r="268" spans="8:33" x14ac:dyDescent="0.25">
      <c r="H268" s="12"/>
      <c r="P268" s="12"/>
      <c r="AG268" s="12"/>
    </row>
    <row r="269" spans="8:33" x14ac:dyDescent="0.25">
      <c r="H269" s="12"/>
      <c r="P269" s="12"/>
      <c r="AG269" s="12"/>
    </row>
    <row r="270" spans="8:33" x14ac:dyDescent="0.25">
      <c r="H270" s="12"/>
      <c r="P270" s="12"/>
      <c r="AG270" s="12"/>
    </row>
    <row r="271" spans="8:33" x14ac:dyDescent="0.25">
      <c r="H271" s="12"/>
      <c r="P271" s="12"/>
      <c r="AG271" s="12"/>
    </row>
    <row r="272" spans="8:33" x14ac:dyDescent="0.25">
      <c r="H272" s="12"/>
      <c r="P272" s="12"/>
      <c r="AG272" s="12"/>
    </row>
    <row r="273" spans="8:33" x14ac:dyDescent="0.25">
      <c r="H273" s="12"/>
      <c r="P273" s="12"/>
      <c r="AG273" s="12"/>
    </row>
    <row r="274" spans="8:33" x14ac:dyDescent="0.25">
      <c r="H274" s="12"/>
      <c r="P274" s="12"/>
      <c r="AG274" s="12"/>
    </row>
    <row r="275" spans="8:33" x14ac:dyDescent="0.25">
      <c r="H275" s="12"/>
      <c r="P275" s="12"/>
      <c r="AG275" s="12"/>
    </row>
    <row r="276" spans="8:33" x14ac:dyDescent="0.25">
      <c r="H276" s="12"/>
      <c r="P276" s="12"/>
      <c r="AG276" s="12"/>
    </row>
    <row r="277" spans="8:33" x14ac:dyDescent="0.25">
      <c r="H277" s="12"/>
      <c r="P277" s="12"/>
      <c r="AG277" s="12"/>
    </row>
    <row r="278" spans="8:33" x14ac:dyDescent="0.25">
      <c r="H278" s="12"/>
      <c r="P278" s="12"/>
      <c r="AG278" s="12"/>
    </row>
    <row r="279" spans="8:33" x14ac:dyDescent="0.25">
      <c r="H279" s="12"/>
      <c r="P279" s="12"/>
      <c r="AG279" s="12"/>
    </row>
    <row r="280" spans="8:33" x14ac:dyDescent="0.25">
      <c r="H280" s="12"/>
      <c r="P280" s="12"/>
      <c r="AG280" s="12"/>
    </row>
    <row r="281" spans="8:33" x14ac:dyDescent="0.25">
      <c r="H281" s="12"/>
      <c r="P281" s="12"/>
      <c r="AG281" s="12"/>
    </row>
    <row r="282" spans="8:33" x14ac:dyDescent="0.25">
      <c r="H282" s="12"/>
      <c r="P282" s="12"/>
      <c r="AG282" s="12"/>
    </row>
    <row r="283" spans="8:33" x14ac:dyDescent="0.25">
      <c r="H283" s="12"/>
      <c r="P283" s="12"/>
      <c r="AG283" s="12"/>
    </row>
    <row r="284" spans="8:33" x14ac:dyDescent="0.25">
      <c r="H284" s="12"/>
      <c r="P284" s="12"/>
      <c r="AG284" s="12"/>
    </row>
    <row r="285" spans="8:33" x14ac:dyDescent="0.25">
      <c r="H285" s="12"/>
      <c r="P285" s="12"/>
      <c r="AG285" s="12"/>
    </row>
    <row r="286" spans="8:33" x14ac:dyDescent="0.25">
      <c r="H286" s="12"/>
      <c r="P286" s="12"/>
      <c r="AG286" s="12"/>
    </row>
    <row r="287" spans="8:33" x14ac:dyDescent="0.25">
      <c r="H287" s="12"/>
      <c r="P287" s="12"/>
      <c r="AG287" s="12"/>
    </row>
    <row r="288" spans="8:33" x14ac:dyDescent="0.25">
      <c r="H288" s="12"/>
      <c r="P288" s="12"/>
      <c r="AG288" s="12"/>
    </row>
    <row r="289" spans="8:33" x14ac:dyDescent="0.25">
      <c r="H289" s="12"/>
      <c r="P289" s="12"/>
      <c r="AG289" s="12"/>
    </row>
    <row r="290" spans="8:33" x14ac:dyDescent="0.25">
      <c r="H290" s="12"/>
      <c r="P290" s="12"/>
      <c r="AG290" s="12"/>
    </row>
    <row r="291" spans="8:33" x14ac:dyDescent="0.25">
      <c r="H291" s="12"/>
      <c r="P291" s="12"/>
      <c r="AG291" s="12"/>
    </row>
    <row r="292" spans="8:33" x14ac:dyDescent="0.25">
      <c r="H292" s="12"/>
      <c r="P292" s="12"/>
      <c r="AG292" s="12"/>
    </row>
    <row r="293" spans="8:33" x14ac:dyDescent="0.25">
      <c r="H293" s="12"/>
      <c r="P293" s="12"/>
      <c r="AG293" s="12"/>
    </row>
    <row r="294" spans="8:33" x14ac:dyDescent="0.25">
      <c r="H294" s="12"/>
      <c r="P294" s="12"/>
      <c r="AG294" s="12"/>
    </row>
    <row r="295" spans="8:33" x14ac:dyDescent="0.25">
      <c r="H295" s="12"/>
      <c r="P295" s="12"/>
      <c r="AG295" s="12"/>
    </row>
    <row r="296" spans="8:33" x14ac:dyDescent="0.25">
      <c r="H296" s="12"/>
      <c r="P296" s="12"/>
      <c r="AG296" s="12"/>
    </row>
    <row r="297" spans="8:33" x14ac:dyDescent="0.25">
      <c r="H297" s="12"/>
      <c r="P297" s="12"/>
      <c r="AG297" s="12"/>
    </row>
    <row r="298" spans="8:33" x14ac:dyDescent="0.25">
      <c r="H298" s="12"/>
      <c r="P298" s="12"/>
      <c r="AG298" s="12"/>
    </row>
    <row r="299" spans="8:33" x14ac:dyDescent="0.25">
      <c r="H299" s="12"/>
      <c r="P299" s="12"/>
      <c r="AG299" s="12"/>
    </row>
    <row r="300" spans="8:33" x14ac:dyDescent="0.25">
      <c r="H300" s="12"/>
      <c r="P300" s="12"/>
      <c r="AG300" s="12"/>
    </row>
    <row r="301" spans="8:33" x14ac:dyDescent="0.25">
      <c r="H301" s="12"/>
      <c r="P301" s="12"/>
      <c r="AG301" s="12"/>
    </row>
    <row r="302" spans="8:33" x14ac:dyDescent="0.25">
      <c r="H302" s="12"/>
      <c r="P302" s="12"/>
      <c r="AG302" s="12"/>
    </row>
    <row r="303" spans="8:33" x14ac:dyDescent="0.25">
      <c r="H303" s="12"/>
      <c r="P303" s="12"/>
      <c r="AG303" s="12"/>
    </row>
    <row r="304" spans="8:33" x14ac:dyDescent="0.25">
      <c r="H304" s="12"/>
      <c r="P304" s="12"/>
      <c r="AG304" s="12"/>
    </row>
    <row r="305" spans="8:33" x14ac:dyDescent="0.25">
      <c r="H305" s="12"/>
      <c r="P305" s="12"/>
      <c r="AG305" s="12"/>
    </row>
    <row r="306" spans="8:33" x14ac:dyDescent="0.25">
      <c r="H306" s="12"/>
      <c r="P306" s="12"/>
      <c r="AG306" s="12"/>
    </row>
    <row r="307" spans="8:33" x14ac:dyDescent="0.25">
      <c r="H307" s="12"/>
      <c r="P307" s="12"/>
      <c r="AG307" s="12"/>
    </row>
    <row r="308" spans="8:33" x14ac:dyDescent="0.25">
      <c r="H308" s="12"/>
      <c r="P308" s="12"/>
      <c r="AG308" s="12"/>
    </row>
    <row r="309" spans="8:33" x14ac:dyDescent="0.25">
      <c r="H309" s="12"/>
      <c r="P309" s="12"/>
      <c r="AG309" s="12"/>
    </row>
    <row r="310" spans="8:33" x14ac:dyDescent="0.25">
      <c r="H310" s="12"/>
      <c r="P310" s="12"/>
      <c r="AG310" s="12"/>
    </row>
    <row r="311" spans="8:33" x14ac:dyDescent="0.25">
      <c r="H311" s="12"/>
      <c r="P311" s="12"/>
      <c r="AG311" s="12"/>
    </row>
    <row r="312" spans="8:33" x14ac:dyDescent="0.25">
      <c r="H312" s="12"/>
      <c r="P312" s="12"/>
      <c r="AG312" s="12"/>
    </row>
    <row r="313" spans="8:33" x14ac:dyDescent="0.25">
      <c r="H313" s="12"/>
      <c r="P313" s="12"/>
      <c r="AG313" s="12"/>
    </row>
    <row r="314" spans="8:33" x14ac:dyDescent="0.25">
      <c r="H314" s="12"/>
      <c r="P314" s="12"/>
      <c r="AG314" s="12"/>
    </row>
    <row r="315" spans="8:33" x14ac:dyDescent="0.25">
      <c r="H315" s="12"/>
      <c r="P315" s="12"/>
      <c r="AG315" s="12"/>
    </row>
    <row r="316" spans="8:33" x14ac:dyDescent="0.25">
      <c r="H316" s="12"/>
      <c r="P316" s="12"/>
      <c r="AG316" s="12"/>
    </row>
    <row r="317" spans="8:33" x14ac:dyDescent="0.25">
      <c r="H317" s="12"/>
      <c r="P317" s="12"/>
      <c r="AG317" s="12"/>
    </row>
    <row r="318" spans="8:33" x14ac:dyDescent="0.25">
      <c r="H318" s="12"/>
      <c r="P318" s="12"/>
      <c r="AG318" s="12"/>
    </row>
    <row r="319" spans="8:33" x14ac:dyDescent="0.25">
      <c r="H319" s="12"/>
      <c r="P319" s="12"/>
      <c r="AG319" s="12"/>
    </row>
    <row r="320" spans="8:33" x14ac:dyDescent="0.25">
      <c r="H320" s="12"/>
      <c r="P320" s="12"/>
      <c r="AG320" s="12"/>
    </row>
    <row r="321" spans="8:33" x14ac:dyDescent="0.25">
      <c r="H321" s="12"/>
      <c r="P321" s="12"/>
      <c r="AG321" s="12"/>
    </row>
    <row r="322" spans="8:33" x14ac:dyDescent="0.25">
      <c r="H322" s="12"/>
      <c r="P322" s="12"/>
      <c r="AG322" s="12"/>
    </row>
    <row r="323" spans="8:33" x14ac:dyDescent="0.25">
      <c r="H323" s="12"/>
      <c r="P323" s="12"/>
      <c r="AG323" s="12"/>
    </row>
    <row r="324" spans="8:33" x14ac:dyDescent="0.25">
      <c r="H324" s="12"/>
      <c r="P324" s="12"/>
      <c r="AG324" s="12"/>
    </row>
    <row r="325" spans="8:33" x14ac:dyDescent="0.25">
      <c r="H325" s="12"/>
      <c r="P325" s="12"/>
      <c r="AG325" s="12"/>
    </row>
    <row r="326" spans="8:33" x14ac:dyDescent="0.25">
      <c r="H326" s="12"/>
      <c r="P326" s="12"/>
      <c r="AG326" s="12"/>
    </row>
    <row r="327" spans="8:33" x14ac:dyDescent="0.25">
      <c r="H327" s="12"/>
      <c r="P327" s="12"/>
      <c r="AG327" s="12"/>
    </row>
    <row r="328" spans="8:33" x14ac:dyDescent="0.25">
      <c r="H328" s="12"/>
      <c r="P328" s="12"/>
      <c r="AG328" s="12"/>
    </row>
    <row r="329" spans="8:33" x14ac:dyDescent="0.25">
      <c r="H329" s="12"/>
      <c r="P329" s="12"/>
      <c r="AG329" s="12"/>
    </row>
    <row r="330" spans="8:33" x14ac:dyDescent="0.25">
      <c r="H330" s="12"/>
      <c r="P330" s="12"/>
      <c r="AG330" s="12"/>
    </row>
    <row r="331" spans="8:33" x14ac:dyDescent="0.25">
      <c r="H331" s="12"/>
      <c r="P331" s="12"/>
      <c r="AG331" s="12"/>
    </row>
    <row r="332" spans="8:33" x14ac:dyDescent="0.25">
      <c r="H332" s="12"/>
      <c r="P332" s="12"/>
      <c r="AG332" s="12"/>
    </row>
    <row r="333" spans="8:33" x14ac:dyDescent="0.25">
      <c r="H333" s="12"/>
      <c r="P333" s="12"/>
      <c r="AG333" s="12"/>
    </row>
    <row r="334" spans="8:33" x14ac:dyDescent="0.25">
      <c r="H334" s="12"/>
      <c r="P334" s="12"/>
      <c r="AG334" s="12"/>
    </row>
    <row r="335" spans="8:33" x14ac:dyDescent="0.25">
      <c r="H335" s="12"/>
      <c r="P335" s="12"/>
      <c r="AG335" s="12"/>
    </row>
    <row r="336" spans="8:33" x14ac:dyDescent="0.25">
      <c r="H336" s="12"/>
      <c r="P336" s="12"/>
      <c r="AG336" s="12"/>
    </row>
    <row r="337" spans="8:33" x14ac:dyDescent="0.25">
      <c r="H337" s="12"/>
      <c r="P337" s="12"/>
      <c r="AG337" s="12"/>
    </row>
    <row r="338" spans="8:33" x14ac:dyDescent="0.25">
      <c r="H338" s="12"/>
      <c r="P338" s="12"/>
      <c r="AG338" s="12"/>
    </row>
    <row r="339" spans="8:33" x14ac:dyDescent="0.25">
      <c r="H339" s="12"/>
      <c r="P339" s="12"/>
      <c r="AG339" s="12"/>
    </row>
    <row r="340" spans="8:33" x14ac:dyDescent="0.25">
      <c r="H340" s="12"/>
      <c r="P340" s="12"/>
      <c r="AG340" s="12"/>
    </row>
    <row r="341" spans="8:33" x14ac:dyDescent="0.25">
      <c r="H341" s="12"/>
      <c r="P341" s="12"/>
      <c r="AG341" s="12"/>
    </row>
    <row r="342" spans="8:33" x14ac:dyDescent="0.25">
      <c r="H342" s="12"/>
      <c r="P342" s="12"/>
      <c r="AG342" s="12"/>
    </row>
    <row r="343" spans="8:33" x14ac:dyDescent="0.25">
      <c r="H343" s="12"/>
      <c r="P343" s="12"/>
      <c r="AG343" s="12"/>
    </row>
    <row r="344" spans="8:33" x14ac:dyDescent="0.25">
      <c r="H344" s="12"/>
      <c r="P344" s="12"/>
      <c r="AG344" s="12"/>
    </row>
    <row r="345" spans="8:33" x14ac:dyDescent="0.25">
      <c r="H345" s="12"/>
      <c r="P345" s="12"/>
      <c r="AG345" s="12"/>
    </row>
    <row r="346" spans="8:33" x14ac:dyDescent="0.25">
      <c r="H346" s="12"/>
      <c r="P346" s="12"/>
      <c r="AG346" s="12"/>
    </row>
    <row r="347" spans="8:33" x14ac:dyDescent="0.25">
      <c r="H347" s="12"/>
      <c r="P347" s="12"/>
      <c r="AG347" s="12"/>
    </row>
    <row r="348" spans="8:33" x14ac:dyDescent="0.25">
      <c r="H348" s="12"/>
      <c r="P348" s="12"/>
      <c r="AG348" s="12"/>
    </row>
    <row r="349" spans="8:33" x14ac:dyDescent="0.25">
      <c r="H349" s="12"/>
      <c r="P349" s="12"/>
      <c r="AG349" s="12"/>
    </row>
    <row r="350" spans="8:33" x14ac:dyDescent="0.25">
      <c r="H350" s="12"/>
      <c r="P350" s="12"/>
      <c r="AG350" s="12"/>
    </row>
    <row r="351" spans="8:33" x14ac:dyDescent="0.25">
      <c r="H351" s="12"/>
      <c r="P351" s="12"/>
      <c r="AG351" s="12"/>
    </row>
    <row r="352" spans="8:33" x14ac:dyDescent="0.25">
      <c r="H352" s="12"/>
      <c r="P352" s="12"/>
      <c r="AG352" s="12"/>
    </row>
    <row r="353" spans="8:33" x14ac:dyDescent="0.25">
      <c r="H353" s="12"/>
      <c r="P353" s="12"/>
      <c r="AG353" s="12"/>
    </row>
    <row r="354" spans="8:33" x14ac:dyDescent="0.25">
      <c r="H354" s="12"/>
      <c r="P354" s="12"/>
      <c r="AG354" s="12"/>
    </row>
    <row r="355" spans="8:33" x14ac:dyDescent="0.25">
      <c r="H355" s="12"/>
      <c r="P355" s="12"/>
      <c r="AG355" s="12"/>
    </row>
    <row r="356" spans="8:33" x14ac:dyDescent="0.25">
      <c r="H356" s="12"/>
      <c r="P356" s="12"/>
      <c r="AG356" s="12"/>
    </row>
    <row r="357" spans="8:33" x14ac:dyDescent="0.25">
      <c r="H357" s="12"/>
      <c r="P357" s="12"/>
      <c r="AG357" s="12"/>
    </row>
    <row r="358" spans="8:33" x14ac:dyDescent="0.25">
      <c r="H358" s="12"/>
      <c r="P358" s="12"/>
      <c r="AG358" s="12"/>
    </row>
    <row r="359" spans="8:33" x14ac:dyDescent="0.25">
      <c r="H359" s="12"/>
      <c r="P359" s="12"/>
      <c r="AG359" s="12"/>
    </row>
    <row r="360" spans="8:33" x14ac:dyDescent="0.25">
      <c r="H360" s="12"/>
      <c r="P360" s="12"/>
      <c r="AG360" s="12"/>
    </row>
    <row r="361" spans="8:33" x14ac:dyDescent="0.25">
      <c r="H361" s="12"/>
      <c r="P361" s="12"/>
      <c r="AG361" s="12"/>
    </row>
    <row r="362" spans="8:33" x14ac:dyDescent="0.25">
      <c r="H362" s="12"/>
      <c r="P362" s="12"/>
      <c r="AG362" s="12"/>
    </row>
    <row r="363" spans="8:33" x14ac:dyDescent="0.25">
      <c r="H363" s="12"/>
      <c r="P363" s="12"/>
      <c r="AG363" s="12"/>
    </row>
    <row r="364" spans="8:33" x14ac:dyDescent="0.25">
      <c r="H364" s="12"/>
      <c r="P364" s="12"/>
      <c r="AG364" s="12"/>
    </row>
    <row r="365" spans="8:33" x14ac:dyDescent="0.25">
      <c r="H365" s="12"/>
      <c r="P365" s="12"/>
      <c r="AG365" s="12"/>
    </row>
    <row r="366" spans="8:33" x14ac:dyDescent="0.25">
      <c r="H366" s="12"/>
      <c r="P366" s="12"/>
      <c r="AG366" s="12"/>
    </row>
    <row r="367" spans="8:33" x14ac:dyDescent="0.25">
      <c r="H367" s="12"/>
      <c r="P367" s="12"/>
      <c r="AG367" s="12"/>
    </row>
    <row r="368" spans="8:33" x14ac:dyDescent="0.25">
      <c r="H368" s="12"/>
      <c r="P368" s="12"/>
      <c r="AG368" s="12"/>
    </row>
    <row r="369" spans="8:33" x14ac:dyDescent="0.25">
      <c r="H369" s="12"/>
      <c r="P369" s="12"/>
      <c r="AG369" s="12"/>
    </row>
    <row r="370" spans="8:33" x14ac:dyDescent="0.25">
      <c r="H370" s="12"/>
      <c r="P370" s="12"/>
      <c r="AG370" s="12"/>
    </row>
    <row r="371" spans="8:33" x14ac:dyDescent="0.25">
      <c r="H371" s="12"/>
      <c r="P371" s="12"/>
      <c r="AG371" s="12"/>
    </row>
    <row r="372" spans="8:33" x14ac:dyDescent="0.25">
      <c r="H372" s="12"/>
      <c r="P372" s="12"/>
      <c r="AG372" s="12"/>
    </row>
    <row r="373" spans="8:33" x14ac:dyDescent="0.25">
      <c r="H373" s="12"/>
      <c r="P373" s="12"/>
      <c r="AG373" s="12"/>
    </row>
    <row r="374" spans="8:33" x14ac:dyDescent="0.25">
      <c r="H374" s="12"/>
      <c r="P374" s="12"/>
      <c r="AG374" s="12"/>
    </row>
    <row r="375" spans="8:33" x14ac:dyDescent="0.25">
      <c r="H375" s="12"/>
      <c r="P375" s="12"/>
      <c r="AG375" s="12"/>
    </row>
    <row r="376" spans="8:33" x14ac:dyDescent="0.25">
      <c r="H376" s="12"/>
      <c r="P376" s="12"/>
      <c r="AG376" s="12"/>
    </row>
    <row r="377" spans="8:33" x14ac:dyDescent="0.25">
      <c r="H377" s="12"/>
      <c r="P377" s="12"/>
      <c r="AG377" s="12"/>
    </row>
    <row r="378" spans="8:33" x14ac:dyDescent="0.25">
      <c r="H378" s="12"/>
      <c r="P378" s="12"/>
      <c r="AG378" s="12"/>
    </row>
    <row r="379" spans="8:33" x14ac:dyDescent="0.25">
      <c r="H379" s="12"/>
      <c r="P379" s="12"/>
      <c r="AG379" s="12"/>
    </row>
    <row r="380" spans="8:33" x14ac:dyDescent="0.25">
      <c r="H380" s="12"/>
      <c r="P380" s="12"/>
      <c r="AG380" s="12"/>
    </row>
    <row r="381" spans="8:33" x14ac:dyDescent="0.25">
      <c r="H381" s="12"/>
      <c r="P381" s="12"/>
      <c r="AG381" s="12"/>
    </row>
    <row r="382" spans="8:33" x14ac:dyDescent="0.25">
      <c r="H382" s="12"/>
      <c r="P382" s="12"/>
      <c r="AG382" s="12"/>
    </row>
    <row r="383" spans="8:33" x14ac:dyDescent="0.25">
      <c r="H383" s="12"/>
      <c r="P383" s="12"/>
      <c r="AG383" s="12"/>
    </row>
    <row r="384" spans="8:33" x14ac:dyDescent="0.25">
      <c r="H384" s="12"/>
      <c r="P384" s="12"/>
      <c r="AG384" s="12"/>
    </row>
    <row r="385" spans="8:33" x14ac:dyDescent="0.25">
      <c r="H385" s="12"/>
      <c r="P385" s="12"/>
      <c r="AG385" s="12"/>
    </row>
    <row r="386" spans="8:33" x14ac:dyDescent="0.25">
      <c r="H386" s="12"/>
      <c r="P386" s="12"/>
      <c r="AG386" s="12"/>
    </row>
    <row r="387" spans="8:33" x14ac:dyDescent="0.25">
      <c r="H387" s="12"/>
      <c r="P387" s="12"/>
      <c r="AG387" s="12"/>
    </row>
    <row r="388" spans="8:33" x14ac:dyDescent="0.25">
      <c r="H388" s="12"/>
      <c r="P388" s="12"/>
      <c r="AG388" s="12"/>
    </row>
    <row r="389" spans="8:33" x14ac:dyDescent="0.25">
      <c r="H389" s="12"/>
      <c r="P389" s="12"/>
      <c r="AG389" s="12"/>
    </row>
    <row r="390" spans="8:33" x14ac:dyDescent="0.25">
      <c r="H390" s="12"/>
      <c r="P390" s="12"/>
      <c r="AG390" s="12"/>
    </row>
    <row r="391" spans="8:33" x14ac:dyDescent="0.25">
      <c r="H391" s="12"/>
      <c r="P391" s="12"/>
      <c r="AG391" s="12"/>
    </row>
    <row r="392" spans="8:33" x14ac:dyDescent="0.25">
      <c r="H392" s="12"/>
      <c r="P392" s="12"/>
      <c r="AG392" s="12"/>
    </row>
    <row r="393" spans="8:33" x14ac:dyDescent="0.25">
      <c r="H393" s="12"/>
      <c r="P393" s="12"/>
      <c r="AG393" s="12"/>
    </row>
    <row r="394" spans="8:33" x14ac:dyDescent="0.25">
      <c r="H394" s="12"/>
      <c r="P394" s="12"/>
      <c r="AG394" s="12"/>
    </row>
    <row r="395" spans="8:33" x14ac:dyDescent="0.25">
      <c r="H395" s="12"/>
      <c r="P395" s="12"/>
      <c r="AG395" s="12"/>
    </row>
    <row r="396" spans="8:33" x14ac:dyDescent="0.25">
      <c r="H396" s="12"/>
      <c r="P396" s="12"/>
      <c r="AG396" s="12"/>
    </row>
    <row r="397" spans="8:33" x14ac:dyDescent="0.25">
      <c r="H397" s="12"/>
      <c r="P397" s="12"/>
      <c r="AG397" s="12"/>
    </row>
    <row r="398" spans="8:33" x14ac:dyDescent="0.25">
      <c r="H398" s="12"/>
      <c r="P398" s="12"/>
      <c r="AG398" s="12"/>
    </row>
    <row r="399" spans="8:33" x14ac:dyDescent="0.25">
      <c r="H399" s="12"/>
      <c r="P399" s="12"/>
      <c r="AG399" s="12"/>
    </row>
    <row r="400" spans="8:33" x14ac:dyDescent="0.25">
      <c r="H400" s="12"/>
      <c r="P400" s="12"/>
      <c r="AG400" s="12"/>
    </row>
    <row r="401" spans="8:33" x14ac:dyDescent="0.25">
      <c r="H401" s="12"/>
      <c r="P401" s="12"/>
      <c r="AG401" s="12"/>
    </row>
    <row r="402" spans="8:33" x14ac:dyDescent="0.25">
      <c r="H402" s="12"/>
      <c r="P402" s="12"/>
      <c r="AG402" s="12"/>
    </row>
    <row r="403" spans="8:33" x14ac:dyDescent="0.25">
      <c r="H403" s="12"/>
      <c r="P403" s="12"/>
      <c r="AG403" s="12"/>
    </row>
    <row r="404" spans="8:33" x14ac:dyDescent="0.25">
      <c r="H404" s="12"/>
      <c r="P404" s="12"/>
      <c r="AG404" s="12"/>
    </row>
    <row r="405" spans="8:33" x14ac:dyDescent="0.25">
      <c r="H405" s="12"/>
      <c r="P405" s="12"/>
      <c r="AG405" s="12"/>
    </row>
    <row r="406" spans="8:33" x14ac:dyDescent="0.25">
      <c r="H406" s="12"/>
      <c r="P406" s="12"/>
      <c r="AG406" s="12"/>
    </row>
    <row r="407" spans="8:33" x14ac:dyDescent="0.25">
      <c r="H407" s="12"/>
      <c r="P407" s="12"/>
      <c r="AG407" s="12"/>
    </row>
    <row r="408" spans="8:33" x14ac:dyDescent="0.25">
      <c r="H408" s="12"/>
      <c r="P408" s="12"/>
      <c r="AG408" s="12"/>
    </row>
    <row r="409" spans="8:33" x14ac:dyDescent="0.25">
      <c r="H409" s="12"/>
      <c r="P409" s="12"/>
      <c r="AG409" s="12"/>
    </row>
    <row r="410" spans="8:33" x14ac:dyDescent="0.25">
      <c r="H410" s="12"/>
      <c r="P410" s="12"/>
      <c r="AG410" s="12"/>
    </row>
    <row r="411" spans="8:33" x14ac:dyDescent="0.25">
      <c r="H411" s="12"/>
      <c r="P411" s="12"/>
      <c r="AG411" s="12"/>
    </row>
    <row r="412" spans="8:33" x14ac:dyDescent="0.25">
      <c r="H412" s="12"/>
      <c r="P412" s="12"/>
      <c r="AG412" s="12"/>
    </row>
    <row r="413" spans="8:33" x14ac:dyDescent="0.25">
      <c r="H413" s="12"/>
      <c r="P413" s="12"/>
      <c r="AG413" s="12"/>
    </row>
    <row r="414" spans="8:33" x14ac:dyDescent="0.25">
      <c r="H414" s="12"/>
      <c r="P414" s="12"/>
      <c r="AG414" s="12"/>
    </row>
    <row r="415" spans="8:33" x14ac:dyDescent="0.25">
      <c r="H415" s="12"/>
      <c r="P415" s="12"/>
      <c r="AG415" s="12"/>
    </row>
    <row r="416" spans="8:33" x14ac:dyDescent="0.25">
      <c r="H416" s="12"/>
      <c r="P416" s="12"/>
      <c r="AG416" s="12"/>
    </row>
    <row r="417" spans="8:33" x14ac:dyDescent="0.25">
      <c r="H417" s="12"/>
      <c r="P417" s="12"/>
      <c r="AG417" s="12"/>
    </row>
    <row r="418" spans="8:33" x14ac:dyDescent="0.25">
      <c r="H418" s="12"/>
      <c r="P418" s="12"/>
      <c r="AG418" s="12"/>
    </row>
    <row r="419" spans="8:33" x14ac:dyDescent="0.25">
      <c r="H419" s="12"/>
      <c r="P419" s="12"/>
      <c r="AG419" s="12"/>
    </row>
    <row r="420" spans="8:33" x14ac:dyDescent="0.25">
      <c r="H420" s="12"/>
      <c r="P420" s="12"/>
      <c r="AG420" s="12"/>
    </row>
    <row r="421" spans="8:33" x14ac:dyDescent="0.25">
      <c r="H421" s="12"/>
      <c r="P421" s="12"/>
      <c r="AG421" s="12"/>
    </row>
    <row r="422" spans="8:33" x14ac:dyDescent="0.25">
      <c r="H422" s="12"/>
      <c r="P422" s="12"/>
      <c r="AG422" s="12"/>
    </row>
    <row r="423" spans="8:33" x14ac:dyDescent="0.25">
      <c r="H423" s="12"/>
      <c r="P423" s="12"/>
      <c r="AG423" s="12"/>
    </row>
    <row r="424" spans="8:33" x14ac:dyDescent="0.25">
      <c r="H424" s="12"/>
      <c r="P424" s="12"/>
      <c r="AG424" s="12"/>
    </row>
    <row r="425" spans="8:33" x14ac:dyDescent="0.25">
      <c r="H425" s="12"/>
      <c r="P425" s="12"/>
      <c r="AG425" s="12"/>
    </row>
    <row r="426" spans="8:33" x14ac:dyDescent="0.25">
      <c r="H426" s="12"/>
      <c r="P426" s="12"/>
      <c r="AG426" s="12"/>
    </row>
    <row r="427" spans="8:33" x14ac:dyDescent="0.25">
      <c r="H427" s="12"/>
      <c r="P427" s="12"/>
      <c r="AG427" s="12"/>
    </row>
    <row r="428" spans="8:33" x14ac:dyDescent="0.25">
      <c r="H428" s="12"/>
      <c r="P428" s="12"/>
      <c r="AG428" s="12"/>
    </row>
    <row r="429" spans="8:33" x14ac:dyDescent="0.25">
      <c r="H429" s="12"/>
      <c r="P429" s="12"/>
      <c r="AG429" s="12"/>
    </row>
    <row r="430" spans="8:33" x14ac:dyDescent="0.25">
      <c r="H430" s="12"/>
      <c r="P430" s="12"/>
      <c r="AG430" s="12"/>
    </row>
    <row r="431" spans="8:33" x14ac:dyDescent="0.25">
      <c r="H431" s="12"/>
      <c r="P431" s="12"/>
      <c r="AG431" s="12"/>
    </row>
    <row r="432" spans="8:33" x14ac:dyDescent="0.25">
      <c r="H432" s="12"/>
      <c r="P432" s="12"/>
      <c r="AG432" s="12"/>
    </row>
    <row r="433" spans="8:33" x14ac:dyDescent="0.25">
      <c r="H433" s="12"/>
      <c r="P433" s="12"/>
      <c r="AG433" s="12"/>
    </row>
    <row r="434" spans="8:33" x14ac:dyDescent="0.25">
      <c r="H434" s="12"/>
      <c r="P434" s="12"/>
      <c r="AG434" s="12"/>
    </row>
    <row r="435" spans="8:33" x14ac:dyDescent="0.25">
      <c r="H435" s="12"/>
      <c r="P435" s="12"/>
      <c r="AG435" s="12"/>
    </row>
    <row r="436" spans="8:33" x14ac:dyDescent="0.25">
      <c r="H436" s="12"/>
      <c r="P436" s="12"/>
      <c r="AG436" s="12"/>
    </row>
    <row r="437" spans="8:33" x14ac:dyDescent="0.25">
      <c r="H437" s="12"/>
      <c r="P437" s="12"/>
      <c r="AG437" s="12"/>
    </row>
    <row r="438" spans="8:33" x14ac:dyDescent="0.25">
      <c r="H438" s="12"/>
      <c r="P438" s="12"/>
      <c r="AG438" s="12"/>
    </row>
    <row r="439" spans="8:33" x14ac:dyDescent="0.25">
      <c r="H439" s="12"/>
      <c r="P439" s="12"/>
      <c r="AG439" s="12"/>
    </row>
    <row r="440" spans="8:33" x14ac:dyDescent="0.25">
      <c r="H440" s="12"/>
      <c r="P440" s="12"/>
      <c r="AG440" s="12"/>
    </row>
    <row r="441" spans="8:33" x14ac:dyDescent="0.25">
      <c r="H441" s="12"/>
      <c r="P441" s="12"/>
      <c r="AG441" s="12"/>
    </row>
    <row r="442" spans="8:33" x14ac:dyDescent="0.25">
      <c r="H442" s="12"/>
      <c r="P442" s="12"/>
      <c r="AG442" s="12"/>
    </row>
    <row r="443" spans="8:33" x14ac:dyDescent="0.25">
      <c r="H443" s="12"/>
      <c r="P443" s="12"/>
      <c r="AG443" s="12"/>
    </row>
    <row r="444" spans="8:33" x14ac:dyDescent="0.25">
      <c r="H444" s="12"/>
      <c r="P444" s="12"/>
      <c r="AG444" s="12"/>
    </row>
    <row r="445" spans="8:33" x14ac:dyDescent="0.25">
      <c r="H445" s="12"/>
      <c r="P445" s="12"/>
      <c r="AG445" s="12"/>
    </row>
    <row r="446" spans="8:33" x14ac:dyDescent="0.25">
      <c r="H446" s="12"/>
      <c r="P446" s="12"/>
      <c r="AG446" s="12"/>
    </row>
    <row r="447" spans="8:33" x14ac:dyDescent="0.25">
      <c r="H447" s="12"/>
      <c r="P447" s="12"/>
      <c r="AG447" s="12"/>
    </row>
    <row r="448" spans="8:33" x14ac:dyDescent="0.25">
      <c r="H448" s="12"/>
      <c r="P448" s="12"/>
      <c r="AG448" s="12"/>
    </row>
    <row r="449" spans="8:33" x14ac:dyDescent="0.25">
      <c r="H449" s="12"/>
      <c r="P449" s="12"/>
      <c r="AG449" s="12"/>
    </row>
    <row r="450" spans="8:33" x14ac:dyDescent="0.25">
      <c r="H450" s="12"/>
      <c r="P450" s="12"/>
      <c r="AG450" s="12"/>
    </row>
    <row r="451" spans="8:33" x14ac:dyDescent="0.25">
      <c r="H451" s="12"/>
      <c r="P451" s="12"/>
      <c r="AG451" s="12"/>
    </row>
    <row r="452" spans="8:33" x14ac:dyDescent="0.25">
      <c r="H452" s="12"/>
      <c r="P452" s="12"/>
      <c r="AG452" s="12"/>
    </row>
    <row r="453" spans="8:33" x14ac:dyDescent="0.25">
      <c r="H453" s="12"/>
      <c r="P453" s="12"/>
      <c r="AG453" s="12"/>
    </row>
    <row r="454" spans="8:33" x14ac:dyDescent="0.25">
      <c r="H454" s="12"/>
      <c r="P454" s="12"/>
      <c r="AG454" s="12"/>
    </row>
    <row r="455" spans="8:33" x14ac:dyDescent="0.25">
      <c r="H455" s="12"/>
      <c r="P455" s="12"/>
      <c r="AG455" s="12"/>
    </row>
    <row r="456" spans="8:33" x14ac:dyDescent="0.25">
      <c r="H456" s="12"/>
      <c r="P456" s="12"/>
      <c r="AG456" s="12"/>
    </row>
    <row r="457" spans="8:33" x14ac:dyDescent="0.25">
      <c r="H457" s="12"/>
      <c r="P457" s="12"/>
      <c r="AG457" s="12"/>
    </row>
    <row r="458" spans="8:33" x14ac:dyDescent="0.25">
      <c r="H458" s="12"/>
      <c r="P458" s="12"/>
      <c r="AG458" s="12"/>
    </row>
    <row r="459" spans="8:33" x14ac:dyDescent="0.25">
      <c r="H459" s="12"/>
      <c r="P459" s="12"/>
      <c r="AG459" s="12"/>
    </row>
    <row r="460" spans="8:33" x14ac:dyDescent="0.25">
      <c r="H460" s="12"/>
      <c r="P460" s="12"/>
      <c r="AG460" s="12"/>
    </row>
    <row r="461" spans="8:33" x14ac:dyDescent="0.25">
      <c r="H461" s="12"/>
      <c r="P461" s="12"/>
      <c r="AG461" s="12"/>
    </row>
    <row r="462" spans="8:33" x14ac:dyDescent="0.25">
      <c r="H462" s="12"/>
      <c r="P462" s="12"/>
      <c r="AG462" s="12"/>
    </row>
    <row r="463" spans="8:33" x14ac:dyDescent="0.25">
      <c r="H463" s="12"/>
      <c r="P463" s="12"/>
      <c r="AG463" s="12"/>
    </row>
    <row r="464" spans="8:33" x14ac:dyDescent="0.25">
      <c r="H464" s="12"/>
      <c r="P464" s="12"/>
      <c r="AG464" s="12"/>
    </row>
    <row r="465" spans="8:33" x14ac:dyDescent="0.25">
      <c r="H465" s="12"/>
      <c r="P465" s="12"/>
      <c r="AG465" s="12"/>
    </row>
    <row r="466" spans="8:33" x14ac:dyDescent="0.25">
      <c r="H466" s="12"/>
      <c r="P466" s="12"/>
      <c r="AG466" s="12"/>
    </row>
    <row r="467" spans="8:33" x14ac:dyDescent="0.25">
      <c r="H467" s="12"/>
      <c r="P467" s="12"/>
      <c r="AG467" s="12"/>
    </row>
    <row r="468" spans="8:33" x14ac:dyDescent="0.25">
      <c r="H468" s="12"/>
      <c r="P468" s="12"/>
      <c r="AG468" s="12"/>
    </row>
    <row r="469" spans="8:33" x14ac:dyDescent="0.25">
      <c r="H469" s="12"/>
      <c r="P469" s="12"/>
      <c r="AG469" s="12"/>
    </row>
    <row r="470" spans="8:33" x14ac:dyDescent="0.25">
      <c r="H470" s="12"/>
      <c r="P470" s="12"/>
      <c r="AG470" s="12"/>
    </row>
    <row r="471" spans="8:33" x14ac:dyDescent="0.25">
      <c r="H471" s="12"/>
      <c r="P471" s="12"/>
      <c r="AG471" s="12"/>
    </row>
    <row r="472" spans="8:33" x14ac:dyDescent="0.25">
      <c r="H472" s="12"/>
      <c r="P472" s="12"/>
      <c r="AG472" s="12"/>
    </row>
    <row r="473" spans="8:33" x14ac:dyDescent="0.25">
      <c r="H473" s="12"/>
      <c r="P473" s="12"/>
      <c r="AG473" s="12"/>
    </row>
    <row r="474" spans="8:33" x14ac:dyDescent="0.25">
      <c r="H474" s="12"/>
      <c r="P474" s="12"/>
      <c r="AG474" s="12"/>
    </row>
    <row r="475" spans="8:33" x14ac:dyDescent="0.25">
      <c r="H475" s="12"/>
      <c r="P475" s="12"/>
      <c r="AG475" s="12"/>
    </row>
    <row r="476" spans="8:33" x14ac:dyDescent="0.25">
      <c r="H476" s="12"/>
      <c r="P476" s="12"/>
      <c r="AG476" s="12"/>
    </row>
    <row r="477" spans="8:33" x14ac:dyDescent="0.25">
      <c r="H477" s="12"/>
      <c r="P477" s="12"/>
      <c r="AG477" s="12"/>
    </row>
    <row r="478" spans="8:33" x14ac:dyDescent="0.25">
      <c r="H478" s="12"/>
      <c r="P478" s="12"/>
      <c r="AG478" s="12"/>
    </row>
    <row r="479" spans="8:33" x14ac:dyDescent="0.25">
      <c r="H479" s="12"/>
      <c r="P479" s="12"/>
      <c r="AG479" s="12"/>
    </row>
    <row r="480" spans="8:33" x14ac:dyDescent="0.25">
      <c r="H480" s="12"/>
      <c r="P480" s="12"/>
      <c r="AG480" s="12"/>
    </row>
    <row r="481" spans="8:33" x14ac:dyDescent="0.25">
      <c r="H481" s="12"/>
      <c r="P481" s="12"/>
      <c r="AG481" s="12"/>
    </row>
    <row r="482" spans="8:33" x14ac:dyDescent="0.25">
      <c r="H482" s="12"/>
      <c r="P482" s="12"/>
      <c r="AG482" s="12"/>
    </row>
    <row r="483" spans="8:33" x14ac:dyDescent="0.25">
      <c r="H483" s="12"/>
      <c r="P483" s="12"/>
      <c r="AG483" s="12"/>
    </row>
    <row r="484" spans="8:33" x14ac:dyDescent="0.25">
      <c r="H484" s="12"/>
      <c r="P484" s="12"/>
      <c r="AG484" s="12"/>
    </row>
    <row r="485" spans="8:33" x14ac:dyDescent="0.25">
      <c r="H485" s="12"/>
      <c r="P485" s="12"/>
      <c r="AG485" s="12"/>
    </row>
    <row r="486" spans="8:33" x14ac:dyDescent="0.25">
      <c r="H486" s="12"/>
      <c r="P486" s="12"/>
      <c r="AG486" s="12"/>
    </row>
    <row r="487" spans="8:33" x14ac:dyDescent="0.25">
      <c r="H487" s="12"/>
      <c r="P487" s="12"/>
      <c r="AG487" s="12"/>
    </row>
    <row r="488" spans="8:33" x14ac:dyDescent="0.25">
      <c r="H488" s="12"/>
      <c r="P488" s="12"/>
      <c r="AG488" s="12"/>
    </row>
    <row r="489" spans="8:33" x14ac:dyDescent="0.25">
      <c r="H489" s="12"/>
      <c r="P489" s="12"/>
      <c r="AG489" s="12"/>
    </row>
    <row r="490" spans="8:33" x14ac:dyDescent="0.25">
      <c r="H490" s="12"/>
      <c r="P490" s="12"/>
      <c r="AG490" s="12"/>
    </row>
    <row r="491" spans="8:33" x14ac:dyDescent="0.25">
      <c r="H491" s="12"/>
      <c r="P491" s="12"/>
      <c r="AG491" s="12"/>
    </row>
    <row r="492" spans="8:33" x14ac:dyDescent="0.25">
      <c r="H492" s="12"/>
      <c r="P492" s="12"/>
      <c r="AG492" s="12"/>
    </row>
    <row r="493" spans="8:33" x14ac:dyDescent="0.25">
      <c r="H493" s="12"/>
      <c r="P493" s="12"/>
      <c r="AG493" s="12"/>
    </row>
    <row r="494" spans="8:33" x14ac:dyDescent="0.25">
      <c r="H494" s="12"/>
      <c r="P494" s="12"/>
      <c r="AG494" s="12"/>
    </row>
    <row r="495" spans="8:33" x14ac:dyDescent="0.25">
      <c r="H495" s="12"/>
      <c r="P495" s="12"/>
      <c r="AG495" s="12"/>
    </row>
    <row r="496" spans="8:33" x14ac:dyDescent="0.25">
      <c r="H496" s="12"/>
      <c r="P496" s="12"/>
      <c r="AG496" s="12"/>
    </row>
    <row r="497" spans="8:33" x14ac:dyDescent="0.25">
      <c r="H497" s="12"/>
      <c r="P497" s="12"/>
      <c r="AG497" s="12"/>
    </row>
    <row r="498" spans="8:33" x14ac:dyDescent="0.25">
      <c r="H498" s="12"/>
      <c r="P498" s="12"/>
      <c r="AG498" s="12"/>
    </row>
    <row r="499" spans="8:33" x14ac:dyDescent="0.25">
      <c r="H499" s="12"/>
      <c r="P499" s="12"/>
      <c r="AG499" s="12"/>
    </row>
    <row r="500" spans="8:33" x14ac:dyDescent="0.25">
      <c r="H500" s="12"/>
      <c r="P500" s="12"/>
      <c r="AG500" s="12"/>
    </row>
  </sheetData>
  <mergeCells count="29">
    <mergeCell ref="BM2:BT2"/>
    <mergeCell ref="BG3:BL3"/>
    <mergeCell ref="BF2:BL2"/>
    <mergeCell ref="CL3:CM3"/>
    <mergeCell ref="CN3:CS3"/>
    <mergeCell ref="CL2:CS2"/>
    <mergeCell ref="A1:D1"/>
    <mergeCell ref="K3:P3"/>
    <mergeCell ref="J2:Q2"/>
    <mergeCell ref="R2:Y2"/>
    <mergeCell ref="S3:X3"/>
    <mergeCell ref="C3:H3"/>
    <mergeCell ref="B2:I2"/>
    <mergeCell ref="CF3:CK3"/>
    <mergeCell ref="CD2:CK2"/>
    <mergeCell ref="AA3:AF3"/>
    <mergeCell ref="Z2:AG2"/>
    <mergeCell ref="AI3:AN3"/>
    <mergeCell ref="AH2:AO2"/>
    <mergeCell ref="CD3:CE3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</mergeCells>
  <conditionalFormatting sqref="E5:E9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9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9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9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9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9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9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9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9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9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9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500"/>
  <sheetViews>
    <sheetView showGridLines="0" workbookViewId="0">
      <selection sqref="A1:D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20" t="s">
        <v>395</v>
      </c>
      <c r="B1" s="20"/>
      <c r="C1" s="20"/>
      <c r="D1" s="20"/>
    </row>
    <row r="2" spans="1:98" ht="23.25" x14ac:dyDescent="0.35">
      <c r="A2" s="3" t="s">
        <v>370</v>
      </c>
      <c r="B2" s="24" t="s">
        <v>400</v>
      </c>
      <c r="C2" s="24"/>
      <c r="D2" s="24"/>
      <c r="E2" s="24"/>
      <c r="F2" s="24"/>
      <c r="G2" s="24"/>
      <c r="H2" s="24"/>
      <c r="I2" s="24"/>
      <c r="J2" s="24" t="s">
        <v>409</v>
      </c>
      <c r="K2" s="24"/>
      <c r="L2" s="24"/>
      <c r="M2" s="24"/>
      <c r="N2" s="24"/>
      <c r="O2" s="24"/>
      <c r="P2" s="24"/>
      <c r="Q2" s="24"/>
      <c r="R2" s="24" t="s">
        <v>411</v>
      </c>
      <c r="S2" s="24"/>
      <c r="T2" s="24"/>
      <c r="U2" s="24"/>
      <c r="V2" s="24"/>
      <c r="W2" s="24"/>
      <c r="X2" s="24"/>
      <c r="Y2" s="24"/>
      <c r="Z2" s="24" t="s">
        <v>410</v>
      </c>
      <c r="AA2" s="24"/>
      <c r="AB2" s="24"/>
      <c r="AC2" s="24"/>
      <c r="AD2" s="24"/>
      <c r="AE2" s="24"/>
      <c r="AF2" s="24"/>
      <c r="AG2" s="24"/>
      <c r="AH2" s="24" t="s">
        <v>438</v>
      </c>
      <c r="AI2" s="24"/>
      <c r="AJ2" s="24"/>
      <c r="AK2" s="24"/>
      <c r="AL2" s="24"/>
      <c r="AM2" s="24"/>
      <c r="AN2" s="24"/>
      <c r="AO2" s="24"/>
      <c r="AP2" s="24" t="s">
        <v>439</v>
      </c>
      <c r="AQ2" s="24"/>
      <c r="AR2" s="24"/>
      <c r="AS2" s="24"/>
      <c r="AT2" s="24"/>
      <c r="AU2" s="24"/>
      <c r="AV2" s="24"/>
      <c r="AW2" s="24"/>
      <c r="AX2" s="24" t="s">
        <v>440</v>
      </c>
      <c r="AY2" s="24"/>
      <c r="AZ2" s="24"/>
      <c r="BA2" s="24"/>
      <c r="BB2" s="24"/>
      <c r="BC2" s="24"/>
      <c r="BD2" s="24"/>
      <c r="BE2" s="24"/>
      <c r="BF2" s="24" t="s">
        <v>437</v>
      </c>
      <c r="BG2" s="24"/>
      <c r="BH2" s="24"/>
      <c r="BI2" s="24"/>
      <c r="BJ2" s="24"/>
      <c r="BK2" s="24"/>
      <c r="BL2" s="24"/>
      <c r="BM2" s="24" t="s">
        <v>441</v>
      </c>
      <c r="BN2" s="24"/>
      <c r="BO2" s="24"/>
      <c r="BP2" s="24"/>
      <c r="BQ2" s="24"/>
      <c r="BR2" s="24"/>
      <c r="BS2" s="24"/>
      <c r="BT2" s="24"/>
      <c r="BV2" s="24" t="s">
        <v>446</v>
      </c>
      <c r="BW2" s="24"/>
      <c r="BX2" s="24"/>
      <c r="BY2" s="24"/>
      <c r="BZ2" s="24"/>
      <c r="CA2" s="24"/>
      <c r="CB2" s="24"/>
      <c r="CC2" s="27"/>
      <c r="CD2" s="28" t="s">
        <v>447</v>
      </c>
      <c r="CE2" s="24"/>
      <c r="CF2" s="24"/>
      <c r="CG2" s="24"/>
      <c r="CH2" s="24"/>
      <c r="CI2" s="24"/>
      <c r="CJ2" s="24"/>
      <c r="CK2" s="24"/>
      <c r="CL2" s="24" t="s">
        <v>448</v>
      </c>
      <c r="CM2" s="24"/>
      <c r="CN2" s="24"/>
      <c r="CO2" s="24"/>
      <c r="CP2" s="24"/>
      <c r="CQ2" s="24"/>
      <c r="CR2" s="24"/>
      <c r="CS2" s="24"/>
    </row>
    <row r="3" spans="1:98" ht="23.25" customHeight="1" x14ac:dyDescent="0.3">
      <c r="A3" s="14"/>
      <c r="B3" s="15"/>
      <c r="C3" s="21" t="s">
        <v>401</v>
      </c>
      <c r="D3" s="22"/>
      <c r="E3" s="22"/>
      <c r="F3" s="22"/>
      <c r="G3" s="22"/>
      <c r="H3" s="23"/>
      <c r="J3" s="15"/>
      <c r="K3" s="21" t="s">
        <v>401</v>
      </c>
      <c r="L3" s="22"/>
      <c r="M3" s="22"/>
      <c r="N3" s="22"/>
      <c r="O3" s="22"/>
      <c r="P3" s="23"/>
      <c r="R3" s="15"/>
      <c r="S3" s="21" t="s">
        <v>401</v>
      </c>
      <c r="T3" s="22"/>
      <c r="U3" s="22"/>
      <c r="V3" s="22"/>
      <c r="W3" s="22"/>
      <c r="X3" s="23"/>
      <c r="AA3" s="21" t="s">
        <v>401</v>
      </c>
      <c r="AB3" s="22"/>
      <c r="AC3" s="22"/>
      <c r="AD3" s="22"/>
      <c r="AE3" s="22"/>
      <c r="AF3" s="23"/>
      <c r="AH3" s="15"/>
      <c r="AI3" s="21" t="s">
        <v>401</v>
      </c>
      <c r="AJ3" s="22"/>
      <c r="AK3" s="22"/>
      <c r="AL3" s="22"/>
      <c r="AM3" s="22"/>
      <c r="AN3" s="23"/>
      <c r="AP3" s="15"/>
      <c r="AQ3" s="21" t="s">
        <v>401</v>
      </c>
      <c r="AR3" s="22"/>
      <c r="AS3" s="22"/>
      <c r="AT3" s="22"/>
      <c r="AU3" s="22"/>
      <c r="AV3" s="23"/>
      <c r="AX3" s="15"/>
      <c r="AY3" s="21" t="s">
        <v>401</v>
      </c>
      <c r="AZ3" s="22"/>
      <c r="BA3" s="22"/>
      <c r="BB3" s="22"/>
      <c r="BC3" s="22"/>
      <c r="BD3" s="23"/>
      <c r="BF3" s="15"/>
      <c r="BG3" s="21" t="s">
        <v>401</v>
      </c>
      <c r="BH3" s="22"/>
      <c r="BI3" s="22"/>
      <c r="BJ3" s="22"/>
      <c r="BK3" s="22"/>
      <c r="BL3" s="23"/>
      <c r="BM3" s="25" t="s">
        <v>441</v>
      </c>
      <c r="BN3" s="26"/>
      <c r="BO3" s="21" t="s">
        <v>401</v>
      </c>
      <c r="BP3" s="22"/>
      <c r="BQ3" s="22"/>
      <c r="BR3" s="22"/>
      <c r="BS3" s="22"/>
      <c r="BT3" s="23"/>
      <c r="BV3" s="25" t="s">
        <v>446</v>
      </c>
      <c r="BW3" s="26"/>
      <c r="BX3" s="21" t="s">
        <v>401</v>
      </c>
      <c r="BY3" s="22"/>
      <c r="BZ3" s="22"/>
      <c r="CA3" s="22"/>
      <c r="CB3" s="22"/>
      <c r="CC3" s="23"/>
      <c r="CD3" s="25" t="s">
        <v>447</v>
      </c>
      <c r="CE3" s="26"/>
      <c r="CF3" s="21" t="s">
        <v>401</v>
      </c>
      <c r="CG3" s="22"/>
      <c r="CH3" s="22"/>
      <c r="CI3" s="22"/>
      <c r="CJ3" s="22"/>
      <c r="CK3" s="23"/>
      <c r="CL3" s="25" t="s">
        <v>448</v>
      </c>
      <c r="CM3" s="26"/>
      <c r="CN3" s="21" t="s">
        <v>401</v>
      </c>
      <c r="CO3" s="22"/>
      <c r="CP3" s="22"/>
      <c r="CQ3" s="22"/>
      <c r="CR3" s="22"/>
      <c r="CS3" s="23"/>
    </row>
    <row r="4" spans="1:98" x14ac:dyDescent="0.25">
      <c r="A4" s="1" t="s">
        <v>396</v>
      </c>
      <c r="B4" s="1" t="s">
        <v>397</v>
      </c>
      <c r="C4" s="2" t="s">
        <v>402</v>
      </c>
      <c r="D4" s="2" t="s">
        <v>403</v>
      </c>
      <c r="E4" s="2" t="s">
        <v>404</v>
      </c>
      <c r="F4" s="2" t="s">
        <v>405</v>
      </c>
      <c r="G4" s="2" t="s">
        <v>406</v>
      </c>
      <c r="H4" s="2" t="s">
        <v>407</v>
      </c>
      <c r="J4" s="1" t="s">
        <v>397</v>
      </c>
      <c r="K4" s="2" t="s">
        <v>402</v>
      </c>
      <c r="L4" s="2" t="s">
        <v>403</v>
      </c>
      <c r="M4" s="2" t="s">
        <v>404</v>
      </c>
      <c r="N4" s="2" t="s">
        <v>405</v>
      </c>
      <c r="O4" s="2" t="s">
        <v>406</v>
      </c>
      <c r="P4" s="2" t="s">
        <v>407</v>
      </c>
      <c r="R4" s="1" t="s">
        <v>397</v>
      </c>
      <c r="S4" s="2" t="s">
        <v>402</v>
      </c>
      <c r="T4" s="2" t="s">
        <v>403</v>
      </c>
      <c r="U4" s="2" t="s">
        <v>404</v>
      </c>
      <c r="V4" s="2" t="s">
        <v>405</v>
      </c>
      <c r="W4" s="2" t="s">
        <v>406</v>
      </c>
      <c r="X4" s="2" t="s">
        <v>407</v>
      </c>
      <c r="Z4" s="1" t="s">
        <v>397</v>
      </c>
      <c r="AA4" s="2" t="s">
        <v>402</v>
      </c>
      <c r="AB4" s="2" t="s">
        <v>403</v>
      </c>
      <c r="AC4" s="2" t="s">
        <v>404</v>
      </c>
      <c r="AD4" s="2" t="s">
        <v>405</v>
      </c>
      <c r="AE4" s="2" t="s">
        <v>406</v>
      </c>
      <c r="AF4" s="2" t="s">
        <v>407</v>
      </c>
      <c r="AH4" s="1" t="s">
        <v>397</v>
      </c>
      <c r="AI4" s="2" t="s">
        <v>402</v>
      </c>
      <c r="AJ4" s="2" t="s">
        <v>403</v>
      </c>
      <c r="AK4" s="2" t="s">
        <v>404</v>
      </c>
      <c r="AL4" s="2" t="s">
        <v>405</v>
      </c>
      <c r="AM4" s="2" t="s">
        <v>406</v>
      </c>
      <c r="AN4" s="2" t="s">
        <v>407</v>
      </c>
      <c r="AP4" s="1" t="s">
        <v>397</v>
      </c>
      <c r="AQ4" s="2" t="s">
        <v>402</v>
      </c>
      <c r="AR4" s="2" t="s">
        <v>403</v>
      </c>
      <c r="AS4" s="2" t="s">
        <v>404</v>
      </c>
      <c r="AT4" s="2" t="s">
        <v>405</v>
      </c>
      <c r="AU4" s="2" t="s">
        <v>406</v>
      </c>
      <c r="AV4" s="2" t="s">
        <v>407</v>
      </c>
      <c r="AX4" s="1" t="s">
        <v>397</v>
      </c>
      <c r="AY4" s="2" t="s">
        <v>402</v>
      </c>
      <c r="AZ4" s="2" t="s">
        <v>403</v>
      </c>
      <c r="BA4" s="2" t="s">
        <v>404</v>
      </c>
      <c r="BB4" s="2" t="s">
        <v>405</v>
      </c>
      <c r="BC4" s="2" t="s">
        <v>406</v>
      </c>
      <c r="BD4" s="2" t="s">
        <v>407</v>
      </c>
      <c r="BF4" s="1" t="s">
        <v>397</v>
      </c>
      <c r="BG4" s="2" t="s">
        <v>402</v>
      </c>
      <c r="BH4" s="2" t="s">
        <v>403</v>
      </c>
      <c r="BI4" s="2" t="s">
        <v>404</v>
      </c>
      <c r="BJ4" s="2" t="s">
        <v>405</v>
      </c>
      <c r="BK4" s="2" t="s">
        <v>406</v>
      </c>
      <c r="BL4" s="2" t="s">
        <v>407</v>
      </c>
      <c r="BM4" s="1" t="s">
        <v>418</v>
      </c>
      <c r="BN4" s="1" t="s">
        <v>397</v>
      </c>
      <c r="BO4" s="2" t="s">
        <v>402</v>
      </c>
      <c r="BP4" s="2" t="s">
        <v>403</v>
      </c>
      <c r="BQ4" s="2" t="s">
        <v>404</v>
      </c>
      <c r="BR4" s="2" t="s">
        <v>405</v>
      </c>
      <c r="BS4" s="2" t="s">
        <v>406</v>
      </c>
      <c r="BT4" s="2" t="s">
        <v>407</v>
      </c>
      <c r="BU4" s="2" t="s">
        <v>442</v>
      </c>
      <c r="BV4" s="1" t="s">
        <v>418</v>
      </c>
      <c r="BW4" s="1" t="s">
        <v>397</v>
      </c>
      <c r="BX4" s="2" t="s">
        <v>402</v>
      </c>
      <c r="BY4" s="2" t="s">
        <v>403</v>
      </c>
      <c r="BZ4" s="2" t="s">
        <v>404</v>
      </c>
      <c r="CA4" s="2" t="s">
        <v>405</v>
      </c>
      <c r="CB4" s="2" t="s">
        <v>406</v>
      </c>
      <c r="CC4" s="2" t="s">
        <v>407</v>
      </c>
      <c r="CD4" s="1" t="s">
        <v>418</v>
      </c>
      <c r="CE4" s="1" t="s">
        <v>397</v>
      </c>
      <c r="CF4" s="2" t="s">
        <v>402</v>
      </c>
      <c r="CG4" s="2" t="s">
        <v>403</v>
      </c>
      <c r="CH4" s="2" t="s">
        <v>404</v>
      </c>
      <c r="CI4" s="2" t="s">
        <v>405</v>
      </c>
      <c r="CJ4" s="2" t="s">
        <v>406</v>
      </c>
      <c r="CK4" s="2" t="s">
        <v>407</v>
      </c>
      <c r="CL4" s="1" t="s">
        <v>418</v>
      </c>
      <c r="CM4" s="1" t="s">
        <v>397</v>
      </c>
      <c r="CN4" s="2" t="s">
        <v>402</v>
      </c>
      <c r="CO4" s="2" t="s">
        <v>403</v>
      </c>
      <c r="CP4" s="2" t="s">
        <v>404</v>
      </c>
      <c r="CQ4" s="2" t="s">
        <v>405</v>
      </c>
      <c r="CR4" s="2" t="s">
        <v>406</v>
      </c>
      <c r="CS4" s="2" t="s">
        <v>407</v>
      </c>
      <c r="CT4" s="2" t="s">
        <v>442</v>
      </c>
    </row>
    <row r="5" spans="1:98" x14ac:dyDescent="0.25">
      <c r="A5" s="4" t="s">
        <v>177</v>
      </c>
      <c r="B5" s="11">
        <v>5032</v>
      </c>
      <c r="C5" s="12">
        <v>2</v>
      </c>
      <c r="D5" s="12">
        <v>2.66</v>
      </c>
      <c r="E5" s="12">
        <v>2.34</v>
      </c>
      <c r="F5" s="12">
        <v>3.16</v>
      </c>
      <c r="G5" s="12">
        <v>1.6</v>
      </c>
      <c r="H5" s="12">
        <v>13.92</v>
      </c>
      <c r="J5" s="11">
        <v>5032</v>
      </c>
      <c r="K5" s="12">
        <v>1.96</v>
      </c>
      <c r="L5" s="12">
        <v>2.82</v>
      </c>
      <c r="M5" s="12">
        <v>2.4</v>
      </c>
      <c r="N5" s="12">
        <v>3.16</v>
      </c>
      <c r="O5" s="12">
        <v>1.84</v>
      </c>
      <c r="P5" s="12">
        <v>14.35</v>
      </c>
      <c r="R5" s="11">
        <v>5032</v>
      </c>
      <c r="S5" s="12">
        <v>2.08</v>
      </c>
      <c r="T5" s="12">
        <v>2.82</v>
      </c>
      <c r="U5" s="12">
        <v>2.46</v>
      </c>
      <c r="V5" s="12">
        <v>3.26</v>
      </c>
      <c r="W5" s="12">
        <v>1.84</v>
      </c>
      <c r="X5" s="12">
        <v>15.19</v>
      </c>
      <c r="Z5" s="11">
        <v>5032</v>
      </c>
      <c r="AA5" s="12">
        <v>2.04</v>
      </c>
      <c r="AB5" s="12">
        <v>2.66</v>
      </c>
      <c r="AC5" s="12">
        <v>2.36</v>
      </c>
      <c r="AD5" s="12">
        <v>3.13</v>
      </c>
      <c r="AE5" s="12">
        <v>1.76</v>
      </c>
      <c r="AF5" s="12">
        <v>14.35</v>
      </c>
      <c r="AH5" s="11">
        <v>4947</v>
      </c>
      <c r="AI5" s="13">
        <v>2.0099999999999998</v>
      </c>
      <c r="AJ5" s="13">
        <v>2.79</v>
      </c>
      <c r="AK5" s="13">
        <v>2.4300000000000002</v>
      </c>
      <c r="AL5" s="13">
        <v>3.34</v>
      </c>
      <c r="AM5" s="13">
        <v>1.6</v>
      </c>
      <c r="AN5" s="13">
        <v>15.28</v>
      </c>
      <c r="AP5" s="11">
        <v>4947</v>
      </c>
      <c r="AQ5" s="13">
        <v>1.93</v>
      </c>
      <c r="AR5" s="13">
        <v>2.76</v>
      </c>
      <c r="AS5" s="13">
        <v>2.37</v>
      </c>
      <c r="AT5" s="13">
        <v>3.27</v>
      </c>
      <c r="AU5" s="13">
        <v>1.52</v>
      </c>
      <c r="AV5" s="13">
        <v>13.97</v>
      </c>
      <c r="AX5" s="11">
        <v>4947</v>
      </c>
      <c r="AY5" s="13">
        <v>1.89</v>
      </c>
      <c r="AZ5" s="13">
        <v>2.87</v>
      </c>
      <c r="BA5" s="13">
        <v>2.41</v>
      </c>
      <c r="BB5" s="13">
        <v>3.34</v>
      </c>
      <c r="BC5" s="13">
        <v>1.52</v>
      </c>
      <c r="BD5" s="13">
        <v>14.41</v>
      </c>
      <c r="BF5" s="11">
        <v>4947</v>
      </c>
      <c r="BG5" s="13">
        <v>1.84</v>
      </c>
      <c r="BH5" s="13">
        <v>2.76</v>
      </c>
      <c r="BI5" s="13">
        <v>2.3199999999999998</v>
      </c>
      <c r="BJ5" s="13">
        <v>3.2</v>
      </c>
      <c r="BK5" s="13">
        <v>1.52</v>
      </c>
      <c r="BL5" s="13">
        <v>13.97</v>
      </c>
      <c r="BM5" s="4" t="s">
        <v>177</v>
      </c>
      <c r="BN5" s="11">
        <v>4947</v>
      </c>
      <c r="BO5" s="13">
        <v>1.84</v>
      </c>
      <c r="BP5" s="13">
        <v>2.76</v>
      </c>
      <c r="BQ5" s="13">
        <v>2.3199999999999998</v>
      </c>
      <c r="BR5" s="13">
        <v>3.2</v>
      </c>
      <c r="BS5" s="13">
        <v>1.52</v>
      </c>
      <c r="BT5" s="13">
        <v>13.97</v>
      </c>
      <c r="BU5" s="17">
        <v>14.8501953973079</v>
      </c>
      <c r="BV5" s="4" t="s">
        <v>177</v>
      </c>
      <c r="BW5" s="11">
        <v>4947</v>
      </c>
      <c r="BX5" s="13">
        <v>1.84</v>
      </c>
      <c r="BY5" s="13">
        <v>2.72</v>
      </c>
      <c r="BZ5" s="13">
        <v>2.2999999999999998</v>
      </c>
      <c r="CA5" s="13">
        <v>3.2</v>
      </c>
      <c r="CB5" s="13">
        <v>1.45</v>
      </c>
      <c r="CC5" s="13">
        <v>13.54</v>
      </c>
      <c r="CD5" s="4" t="s">
        <v>177</v>
      </c>
      <c r="CE5" s="11">
        <v>4947</v>
      </c>
      <c r="CF5" s="13">
        <v>1.8</v>
      </c>
      <c r="CG5" s="13">
        <v>2.72</v>
      </c>
      <c r="CH5" s="13">
        <v>2.2799999999999998</v>
      </c>
      <c r="CI5" s="13">
        <v>3.2</v>
      </c>
      <c r="CJ5" s="13">
        <v>1.37</v>
      </c>
      <c r="CK5" s="13">
        <v>13.54</v>
      </c>
      <c r="CL5" s="4" t="s">
        <v>177</v>
      </c>
      <c r="CM5" s="11">
        <v>4947</v>
      </c>
      <c r="CN5" s="13">
        <v>1.8</v>
      </c>
      <c r="CO5" s="13">
        <v>2.6</v>
      </c>
      <c r="CP5" s="13">
        <v>2.2200000000000002</v>
      </c>
      <c r="CQ5" s="13">
        <v>3.14</v>
      </c>
      <c r="CR5" s="13">
        <v>1.29</v>
      </c>
      <c r="CS5" s="13">
        <v>13.97</v>
      </c>
      <c r="CT5" s="17">
        <v>0.148501953973079</v>
      </c>
    </row>
    <row r="6" spans="1:98" x14ac:dyDescent="0.25">
      <c r="A6" s="4" t="s">
        <v>178</v>
      </c>
      <c r="B6" s="11">
        <v>5511</v>
      </c>
      <c r="C6" s="12">
        <v>1.79</v>
      </c>
      <c r="D6" s="12">
        <v>2.56</v>
      </c>
      <c r="E6" s="12">
        <v>2.2000000000000002</v>
      </c>
      <c r="F6" s="12">
        <v>2.93</v>
      </c>
      <c r="G6" s="12">
        <v>2.0499999999999998</v>
      </c>
      <c r="H6" s="12">
        <v>9.9600000000000009</v>
      </c>
      <c r="J6" s="11">
        <v>5511</v>
      </c>
      <c r="K6" s="12">
        <v>1.71</v>
      </c>
      <c r="L6" s="12">
        <v>2.25</v>
      </c>
      <c r="M6" s="12">
        <v>2</v>
      </c>
      <c r="N6" s="12">
        <v>2.62</v>
      </c>
      <c r="O6" s="12">
        <v>1.98</v>
      </c>
      <c r="P6" s="12">
        <v>8.81</v>
      </c>
      <c r="R6" s="11">
        <v>5511</v>
      </c>
      <c r="S6" s="12">
        <v>1.71</v>
      </c>
      <c r="T6" s="12">
        <v>2.46</v>
      </c>
      <c r="U6" s="12">
        <v>2.1</v>
      </c>
      <c r="V6" s="12">
        <v>2.74</v>
      </c>
      <c r="W6" s="12">
        <v>2.13</v>
      </c>
      <c r="X6" s="12">
        <v>8.81</v>
      </c>
      <c r="Z6" s="11">
        <v>5511</v>
      </c>
      <c r="AA6" s="12">
        <v>1.75</v>
      </c>
      <c r="AB6" s="12">
        <v>2.36</v>
      </c>
      <c r="AC6" s="12">
        <v>2.0699999999999998</v>
      </c>
      <c r="AD6" s="12">
        <v>2.62</v>
      </c>
      <c r="AE6" s="12">
        <v>2.2799999999999998</v>
      </c>
      <c r="AF6" s="12">
        <v>8.0500000000000007</v>
      </c>
      <c r="AH6" s="11">
        <v>5469</v>
      </c>
      <c r="AI6" s="13">
        <v>1.69</v>
      </c>
      <c r="AJ6" s="13">
        <v>2.5099999999999998</v>
      </c>
      <c r="AK6" s="13">
        <v>2.12</v>
      </c>
      <c r="AL6" s="13">
        <v>2.67</v>
      </c>
      <c r="AM6" s="13">
        <v>2.39</v>
      </c>
      <c r="AN6" s="13">
        <v>8.43</v>
      </c>
      <c r="AP6" s="11">
        <v>5469</v>
      </c>
      <c r="AQ6" s="13">
        <v>1.69</v>
      </c>
      <c r="AR6" s="13">
        <v>2.5099999999999998</v>
      </c>
      <c r="AS6" s="13">
        <v>2.12</v>
      </c>
      <c r="AT6" s="13">
        <v>2.7</v>
      </c>
      <c r="AU6" s="13">
        <v>2.31</v>
      </c>
      <c r="AV6" s="13">
        <v>7.66</v>
      </c>
      <c r="AX6" s="11">
        <v>5469</v>
      </c>
      <c r="AY6" s="13">
        <v>1.77</v>
      </c>
      <c r="AZ6" s="13">
        <v>2.41</v>
      </c>
      <c r="BA6" s="13">
        <v>2.1</v>
      </c>
      <c r="BB6" s="13">
        <v>2.7</v>
      </c>
      <c r="BC6" s="13">
        <v>2.23</v>
      </c>
      <c r="BD6" s="13">
        <v>8.43</v>
      </c>
      <c r="BF6" s="11">
        <v>5469</v>
      </c>
      <c r="BG6" s="13">
        <v>1.81</v>
      </c>
      <c r="BH6" s="13">
        <v>2.34</v>
      </c>
      <c r="BI6" s="13">
        <v>2.08</v>
      </c>
      <c r="BJ6" s="13">
        <v>2.7</v>
      </c>
      <c r="BK6" s="13">
        <v>2.16</v>
      </c>
      <c r="BL6" s="13">
        <v>8.0500000000000007</v>
      </c>
      <c r="BM6" s="4" t="s">
        <v>178</v>
      </c>
      <c r="BN6" s="11">
        <v>5469</v>
      </c>
      <c r="BO6" s="13">
        <v>1.81</v>
      </c>
      <c r="BP6" s="13">
        <v>2.34</v>
      </c>
      <c r="BQ6" s="13">
        <v>2.08</v>
      </c>
      <c r="BR6" s="13">
        <v>2.7</v>
      </c>
      <c r="BS6" s="13">
        <v>2.16</v>
      </c>
      <c r="BT6" s="13">
        <v>8.0500000000000007</v>
      </c>
      <c r="BU6" s="17">
        <v>12.849378881987599</v>
      </c>
      <c r="BV6" s="4" t="s">
        <v>178</v>
      </c>
      <c r="BW6" s="11">
        <v>5469</v>
      </c>
      <c r="BX6" s="13">
        <v>1.54</v>
      </c>
      <c r="BY6" s="13">
        <v>2.48</v>
      </c>
      <c r="BZ6" s="13">
        <v>2.0299999999999998</v>
      </c>
      <c r="CA6" s="13">
        <v>2.64</v>
      </c>
      <c r="CB6" s="13">
        <v>2.08</v>
      </c>
      <c r="CC6" s="13">
        <v>7.28</v>
      </c>
      <c r="CD6" s="4" t="s">
        <v>178</v>
      </c>
      <c r="CE6" s="11">
        <v>5469</v>
      </c>
      <c r="CF6" s="13">
        <v>1.65</v>
      </c>
      <c r="CG6" s="13">
        <v>2.44</v>
      </c>
      <c r="CH6" s="13">
        <v>2.0699999999999998</v>
      </c>
      <c r="CI6" s="13">
        <v>2.74</v>
      </c>
      <c r="CJ6" s="13">
        <v>2</v>
      </c>
      <c r="CK6" s="13">
        <v>7.28</v>
      </c>
      <c r="CL6" s="4" t="s">
        <v>178</v>
      </c>
      <c r="CM6" s="11">
        <v>5469</v>
      </c>
      <c r="CN6" s="13">
        <v>1.54</v>
      </c>
      <c r="CO6" s="13">
        <v>2.48</v>
      </c>
      <c r="CP6" s="13">
        <v>2.0299999999999998</v>
      </c>
      <c r="CQ6" s="13">
        <v>2.7</v>
      </c>
      <c r="CR6" s="13">
        <v>1.92</v>
      </c>
      <c r="CS6" s="13">
        <v>8.0500000000000007</v>
      </c>
      <c r="CT6" s="17">
        <v>0.128493788819876</v>
      </c>
    </row>
    <row r="7" spans="1:98" x14ac:dyDescent="0.25">
      <c r="A7" s="4" t="s">
        <v>179</v>
      </c>
      <c r="B7" s="11">
        <v>2506</v>
      </c>
      <c r="C7" s="12">
        <v>5.7</v>
      </c>
      <c r="D7" s="12">
        <v>6.92</v>
      </c>
      <c r="E7" s="12">
        <v>6.3</v>
      </c>
      <c r="F7" s="12">
        <v>8.82</v>
      </c>
      <c r="G7" s="12">
        <v>4.2699999999999996</v>
      </c>
      <c r="H7" s="12">
        <v>17.27</v>
      </c>
      <c r="J7" s="11">
        <v>2506</v>
      </c>
      <c r="K7" s="12">
        <v>5.85</v>
      </c>
      <c r="L7" s="12">
        <v>6.68</v>
      </c>
      <c r="M7" s="12">
        <v>6.26</v>
      </c>
      <c r="N7" s="12">
        <v>8.82</v>
      </c>
      <c r="O7" s="12">
        <v>4.0599999999999996</v>
      </c>
      <c r="P7" s="12">
        <v>16.82</v>
      </c>
      <c r="R7" s="11">
        <v>2506</v>
      </c>
      <c r="S7" s="12">
        <v>5.93</v>
      </c>
      <c r="T7" s="12">
        <v>7.09</v>
      </c>
      <c r="U7" s="12">
        <v>6.5</v>
      </c>
      <c r="V7" s="12">
        <v>9.14</v>
      </c>
      <c r="W7" s="12">
        <v>4.2699999999999996</v>
      </c>
      <c r="X7" s="12">
        <v>19.09</v>
      </c>
      <c r="Z7" s="11">
        <v>2506</v>
      </c>
      <c r="AA7" s="12">
        <v>6.09</v>
      </c>
      <c r="AB7" s="12">
        <v>6.92</v>
      </c>
      <c r="AC7" s="12">
        <v>6.5</v>
      </c>
      <c r="AD7" s="12">
        <v>9.14</v>
      </c>
      <c r="AE7" s="12">
        <v>4.2699999999999996</v>
      </c>
      <c r="AF7" s="12">
        <v>18.64</v>
      </c>
      <c r="AH7" s="11">
        <v>2452</v>
      </c>
      <c r="AI7" s="13">
        <v>6.15</v>
      </c>
      <c r="AJ7" s="13">
        <v>7.21</v>
      </c>
      <c r="AK7" s="13">
        <v>6.69</v>
      </c>
      <c r="AL7" s="13">
        <v>9.81</v>
      </c>
      <c r="AM7" s="13">
        <v>3.74</v>
      </c>
      <c r="AN7" s="13">
        <v>20.81</v>
      </c>
      <c r="AP7" s="11">
        <v>2452</v>
      </c>
      <c r="AQ7" s="13">
        <v>6.07</v>
      </c>
      <c r="AR7" s="13">
        <v>6.97</v>
      </c>
      <c r="AS7" s="13">
        <v>6.53</v>
      </c>
      <c r="AT7" s="13">
        <v>9.67</v>
      </c>
      <c r="AU7" s="13">
        <v>3.33</v>
      </c>
      <c r="AV7" s="13">
        <v>20.3</v>
      </c>
      <c r="AX7" s="11">
        <v>2452</v>
      </c>
      <c r="AY7" s="13">
        <v>6.15</v>
      </c>
      <c r="AZ7" s="13">
        <v>7.13</v>
      </c>
      <c r="BA7" s="13">
        <v>6.65</v>
      </c>
      <c r="BB7" s="13">
        <v>9.8699999999999992</v>
      </c>
      <c r="BC7" s="13">
        <v>3.33</v>
      </c>
      <c r="BD7" s="13">
        <v>20.3</v>
      </c>
      <c r="BF7" s="11">
        <v>2452</v>
      </c>
      <c r="BG7" s="13">
        <v>6.23</v>
      </c>
      <c r="BH7" s="13">
        <v>7.13</v>
      </c>
      <c r="BI7" s="13">
        <v>6.69</v>
      </c>
      <c r="BJ7" s="13">
        <v>9.94</v>
      </c>
      <c r="BK7" s="13">
        <v>3.33</v>
      </c>
      <c r="BL7" s="13">
        <v>20.81</v>
      </c>
      <c r="BM7" s="4" t="s">
        <v>179</v>
      </c>
      <c r="BN7" s="11">
        <v>2452</v>
      </c>
      <c r="BO7" s="13">
        <v>6.23</v>
      </c>
      <c r="BP7" s="13">
        <v>7.13</v>
      </c>
      <c r="BQ7" s="13">
        <v>6.69</v>
      </c>
      <c r="BR7" s="13">
        <v>9.94</v>
      </c>
      <c r="BS7" s="13">
        <v>3.33</v>
      </c>
      <c r="BT7" s="13">
        <v>20.81</v>
      </c>
      <c r="BU7" s="17">
        <v>20.162601626016301</v>
      </c>
      <c r="BV7" s="4" t="s">
        <v>179</v>
      </c>
      <c r="BW7" s="11">
        <v>2452</v>
      </c>
      <c r="BX7" s="13">
        <v>6.4</v>
      </c>
      <c r="BY7" s="13">
        <v>7.53</v>
      </c>
      <c r="BZ7" s="13">
        <v>6.97</v>
      </c>
      <c r="CA7" s="13">
        <v>10.34</v>
      </c>
      <c r="CB7" s="13">
        <v>3.53</v>
      </c>
      <c r="CC7" s="13">
        <v>24.37</v>
      </c>
      <c r="CD7" s="4" t="s">
        <v>179</v>
      </c>
      <c r="CE7" s="11">
        <v>2452</v>
      </c>
      <c r="CF7" s="13">
        <v>6.32</v>
      </c>
      <c r="CG7" s="13">
        <v>7.13</v>
      </c>
      <c r="CH7" s="13">
        <v>6.73</v>
      </c>
      <c r="CI7" s="13">
        <v>9.94</v>
      </c>
      <c r="CJ7" s="13">
        <v>3.33</v>
      </c>
      <c r="CK7" s="13">
        <v>24.87</v>
      </c>
      <c r="CL7" s="4" t="s">
        <v>179</v>
      </c>
      <c r="CM7" s="11">
        <v>2452</v>
      </c>
      <c r="CN7" s="13">
        <v>6.15</v>
      </c>
      <c r="CO7" s="13">
        <v>7.21</v>
      </c>
      <c r="CP7" s="13">
        <v>6.69</v>
      </c>
      <c r="CQ7" s="13">
        <v>9.81</v>
      </c>
      <c r="CR7" s="13">
        <v>3.53</v>
      </c>
      <c r="CS7" s="13">
        <v>24.37</v>
      </c>
      <c r="CT7" s="17">
        <v>0.20162601626016299</v>
      </c>
    </row>
    <row r="8" spans="1:98" x14ac:dyDescent="0.25">
      <c r="A8" s="4" t="s">
        <v>180</v>
      </c>
      <c r="B8" s="11">
        <v>8216</v>
      </c>
      <c r="C8" s="12">
        <v>3.68</v>
      </c>
      <c r="D8" s="12">
        <v>3.58</v>
      </c>
      <c r="E8" s="12">
        <v>3.63</v>
      </c>
      <c r="F8" s="12">
        <v>5.13</v>
      </c>
      <c r="G8" s="12">
        <v>1.77</v>
      </c>
      <c r="H8" s="12">
        <v>15.81</v>
      </c>
      <c r="J8" s="11">
        <v>8216</v>
      </c>
      <c r="K8" s="12">
        <v>3.63</v>
      </c>
      <c r="L8" s="12">
        <v>3.72</v>
      </c>
      <c r="M8" s="12">
        <v>3.68</v>
      </c>
      <c r="N8" s="12">
        <v>5.38</v>
      </c>
      <c r="O8" s="12">
        <v>1.29</v>
      </c>
      <c r="P8" s="12">
        <v>16.61</v>
      </c>
      <c r="R8" s="11">
        <v>8216</v>
      </c>
      <c r="S8" s="12">
        <v>3.66</v>
      </c>
      <c r="T8" s="12">
        <v>3.81</v>
      </c>
      <c r="U8" s="12">
        <v>3.74</v>
      </c>
      <c r="V8" s="12">
        <v>5.48</v>
      </c>
      <c r="W8" s="12">
        <v>1.29</v>
      </c>
      <c r="X8" s="12">
        <v>16.29</v>
      </c>
      <c r="Z8" s="11">
        <v>8216</v>
      </c>
      <c r="AA8" s="12">
        <v>3.56</v>
      </c>
      <c r="AB8" s="12">
        <v>3.69</v>
      </c>
      <c r="AC8" s="12">
        <v>3.63</v>
      </c>
      <c r="AD8" s="12">
        <v>5.27</v>
      </c>
      <c r="AE8" s="12">
        <v>1.39</v>
      </c>
      <c r="AF8" s="12">
        <v>15.32</v>
      </c>
      <c r="AH8" s="11">
        <v>8195</v>
      </c>
      <c r="AI8" s="13">
        <v>3.47</v>
      </c>
      <c r="AJ8" s="13">
        <v>3.76</v>
      </c>
      <c r="AK8" s="13">
        <v>3.62</v>
      </c>
      <c r="AL8" s="13">
        <v>5.26</v>
      </c>
      <c r="AM8" s="13">
        <v>1.53</v>
      </c>
      <c r="AN8" s="13">
        <v>15.74</v>
      </c>
      <c r="AP8" s="11">
        <v>8195</v>
      </c>
      <c r="AQ8" s="13">
        <v>3.55</v>
      </c>
      <c r="AR8" s="13">
        <v>3.88</v>
      </c>
      <c r="AS8" s="13">
        <v>3.72</v>
      </c>
      <c r="AT8" s="13">
        <v>5.44</v>
      </c>
      <c r="AU8" s="13">
        <v>1.48</v>
      </c>
      <c r="AV8" s="13">
        <v>15.9</v>
      </c>
      <c r="AX8" s="11">
        <v>8195</v>
      </c>
      <c r="AY8" s="13">
        <v>3.5</v>
      </c>
      <c r="AZ8" s="13">
        <v>3.95</v>
      </c>
      <c r="BA8" s="13">
        <v>3.73</v>
      </c>
      <c r="BB8" s="13">
        <v>5.47</v>
      </c>
      <c r="BC8" s="13">
        <v>1.42</v>
      </c>
      <c r="BD8" s="13">
        <v>16.2</v>
      </c>
      <c r="BF8" s="11">
        <v>8195</v>
      </c>
      <c r="BG8" s="13">
        <v>3.4</v>
      </c>
      <c r="BH8" s="13">
        <v>3.88</v>
      </c>
      <c r="BI8" s="13">
        <v>3.65</v>
      </c>
      <c r="BJ8" s="13">
        <v>5.34</v>
      </c>
      <c r="BK8" s="13">
        <v>1.42</v>
      </c>
      <c r="BL8" s="13">
        <v>15.43</v>
      </c>
      <c r="BM8" s="4" t="s">
        <v>180</v>
      </c>
      <c r="BN8" s="11">
        <v>8195</v>
      </c>
      <c r="BO8" s="13">
        <v>3.4</v>
      </c>
      <c r="BP8" s="13">
        <v>3.88</v>
      </c>
      <c r="BQ8" s="13">
        <v>3.65</v>
      </c>
      <c r="BR8" s="13">
        <v>5.34</v>
      </c>
      <c r="BS8" s="13">
        <v>1.42</v>
      </c>
      <c r="BT8" s="13">
        <v>15.43</v>
      </c>
      <c r="BU8" s="17">
        <v>15.464684014869901</v>
      </c>
      <c r="BV8" s="4" t="s">
        <v>180</v>
      </c>
      <c r="BW8" s="11">
        <v>8195</v>
      </c>
      <c r="BX8" s="13">
        <v>3.6</v>
      </c>
      <c r="BY8" s="13">
        <v>3.83</v>
      </c>
      <c r="BZ8" s="13">
        <v>3.72</v>
      </c>
      <c r="CA8" s="13">
        <v>5.46</v>
      </c>
      <c r="CB8" s="13">
        <v>1.42</v>
      </c>
      <c r="CC8" s="13">
        <v>15.74</v>
      </c>
      <c r="CD8" s="4" t="s">
        <v>180</v>
      </c>
      <c r="CE8" s="11">
        <v>8195</v>
      </c>
      <c r="CF8" s="13">
        <v>3.7</v>
      </c>
      <c r="CG8" s="13">
        <v>3.81</v>
      </c>
      <c r="CH8" s="13">
        <v>3.76</v>
      </c>
      <c r="CI8" s="13">
        <v>5.49</v>
      </c>
      <c r="CJ8" s="13">
        <v>1.48</v>
      </c>
      <c r="CK8" s="13">
        <v>16.36</v>
      </c>
      <c r="CL8" s="4" t="s">
        <v>180</v>
      </c>
      <c r="CM8" s="11">
        <v>8195</v>
      </c>
      <c r="CN8" s="13">
        <v>3.73</v>
      </c>
      <c r="CO8" s="13">
        <v>4.05</v>
      </c>
      <c r="CP8" s="13">
        <v>3.89</v>
      </c>
      <c r="CQ8" s="13">
        <v>5.71</v>
      </c>
      <c r="CR8" s="13">
        <v>1.48</v>
      </c>
      <c r="CS8" s="13">
        <v>17.28</v>
      </c>
      <c r="CT8" s="17">
        <v>0.15464684014869901</v>
      </c>
    </row>
    <row r="9" spans="1:98" x14ac:dyDescent="0.25">
      <c r="A9" s="4" t="s">
        <v>181</v>
      </c>
      <c r="B9" s="11">
        <v>9503</v>
      </c>
      <c r="C9" s="12">
        <v>2.74</v>
      </c>
      <c r="D9" s="12">
        <v>3.17</v>
      </c>
      <c r="E9" s="12">
        <v>2.96</v>
      </c>
      <c r="F9" s="12">
        <v>4.03</v>
      </c>
      <c r="G9" s="12">
        <v>2.42</v>
      </c>
      <c r="H9" s="12">
        <v>10.62</v>
      </c>
      <c r="J9" s="11">
        <v>9503</v>
      </c>
      <c r="K9" s="12">
        <v>2.78</v>
      </c>
      <c r="L9" s="12">
        <v>3.27</v>
      </c>
      <c r="M9" s="12">
        <v>3.03</v>
      </c>
      <c r="N9" s="12">
        <v>4.16</v>
      </c>
      <c r="O9" s="12">
        <v>2.35</v>
      </c>
      <c r="P9" s="12">
        <v>11.14</v>
      </c>
      <c r="R9" s="11">
        <v>9503</v>
      </c>
      <c r="S9" s="12">
        <v>2.65</v>
      </c>
      <c r="T9" s="12">
        <v>3.25</v>
      </c>
      <c r="U9" s="12">
        <v>2.96</v>
      </c>
      <c r="V9" s="12">
        <v>4.04</v>
      </c>
      <c r="W9" s="12">
        <v>2.35</v>
      </c>
      <c r="X9" s="12">
        <v>10.62</v>
      </c>
      <c r="Z9" s="11">
        <v>9503</v>
      </c>
      <c r="AA9" s="12">
        <v>2.67</v>
      </c>
      <c r="AB9" s="12">
        <v>3.23</v>
      </c>
      <c r="AC9" s="12">
        <v>2.96</v>
      </c>
      <c r="AD9" s="12">
        <v>4.03</v>
      </c>
      <c r="AE9" s="12">
        <v>2.42</v>
      </c>
      <c r="AF9" s="12">
        <v>10.62</v>
      </c>
      <c r="AH9" s="11">
        <v>9670</v>
      </c>
      <c r="AI9" s="13">
        <v>2.6</v>
      </c>
      <c r="AJ9" s="13">
        <v>3.16</v>
      </c>
      <c r="AK9" s="13">
        <v>2.89</v>
      </c>
      <c r="AL9" s="13">
        <v>3.91</v>
      </c>
      <c r="AM9" s="13">
        <v>2.5299999999999998</v>
      </c>
      <c r="AN9" s="13">
        <v>9.83</v>
      </c>
      <c r="AP9" s="11">
        <v>9670</v>
      </c>
      <c r="AQ9" s="13">
        <v>2.58</v>
      </c>
      <c r="AR9" s="13">
        <v>3.18</v>
      </c>
      <c r="AS9" s="13">
        <v>2.89</v>
      </c>
      <c r="AT9" s="13">
        <v>3.91</v>
      </c>
      <c r="AU9" s="13">
        <v>2.5299999999999998</v>
      </c>
      <c r="AV9" s="13">
        <v>9.33</v>
      </c>
      <c r="AX9" s="11">
        <v>9670</v>
      </c>
      <c r="AY9" s="13">
        <v>2.56</v>
      </c>
      <c r="AZ9" s="13">
        <v>3.26</v>
      </c>
      <c r="BA9" s="13">
        <v>2.92</v>
      </c>
      <c r="BB9" s="13">
        <v>3.93</v>
      </c>
      <c r="BC9" s="13">
        <v>2.66</v>
      </c>
      <c r="BD9" s="13">
        <v>8.83</v>
      </c>
      <c r="BF9" s="11">
        <v>9670</v>
      </c>
      <c r="BG9" s="13">
        <v>2.62</v>
      </c>
      <c r="BH9" s="13">
        <v>3.22</v>
      </c>
      <c r="BI9" s="13">
        <v>2.93</v>
      </c>
      <c r="BJ9" s="13">
        <v>3.91</v>
      </c>
      <c r="BK9" s="13">
        <v>2.72</v>
      </c>
      <c r="BL9" s="13">
        <v>9.1999999999999993</v>
      </c>
      <c r="BM9" s="4" t="s">
        <v>181</v>
      </c>
      <c r="BN9" s="11">
        <v>9670</v>
      </c>
      <c r="BO9" s="13">
        <v>2.62</v>
      </c>
      <c r="BP9" s="13">
        <v>3.22</v>
      </c>
      <c r="BQ9" s="13">
        <v>2.93</v>
      </c>
      <c r="BR9" s="13">
        <v>3.91</v>
      </c>
      <c r="BS9" s="13">
        <v>2.72</v>
      </c>
      <c r="BT9" s="13">
        <v>9.1999999999999993</v>
      </c>
      <c r="BU9" s="17">
        <v>13.3783247320365</v>
      </c>
      <c r="BV9" s="4" t="s">
        <v>181</v>
      </c>
      <c r="BW9" s="11">
        <v>9670</v>
      </c>
      <c r="BX9" s="13">
        <v>2.2200000000000002</v>
      </c>
      <c r="BY9" s="13">
        <v>3.28</v>
      </c>
      <c r="BZ9" s="13">
        <v>2.76</v>
      </c>
      <c r="CA9" s="13">
        <v>3.68</v>
      </c>
      <c r="CB9" s="13">
        <v>2.59</v>
      </c>
      <c r="CC9" s="13">
        <v>8.08</v>
      </c>
      <c r="CD9" s="4" t="s">
        <v>181</v>
      </c>
      <c r="CE9" s="11">
        <v>9670</v>
      </c>
      <c r="CF9" s="13">
        <v>2.2400000000000002</v>
      </c>
      <c r="CG9" s="13">
        <v>3.3</v>
      </c>
      <c r="CH9" s="13">
        <v>2.78</v>
      </c>
      <c r="CI9" s="13">
        <v>3.71</v>
      </c>
      <c r="CJ9" s="13">
        <v>2.59</v>
      </c>
      <c r="CK9" s="13">
        <v>8.33</v>
      </c>
      <c r="CL9" s="4" t="s">
        <v>181</v>
      </c>
      <c r="CM9" s="11">
        <v>9670</v>
      </c>
      <c r="CN9" s="13">
        <v>2.1800000000000002</v>
      </c>
      <c r="CO9" s="13">
        <v>3.28</v>
      </c>
      <c r="CP9" s="13">
        <v>2.74</v>
      </c>
      <c r="CQ9" s="13">
        <v>3.65</v>
      </c>
      <c r="CR9" s="13">
        <v>2.59</v>
      </c>
      <c r="CS9" s="13">
        <v>8.4600000000000009</v>
      </c>
      <c r="CT9" s="17">
        <v>0.13378324732036501</v>
      </c>
    </row>
    <row r="10" spans="1:98" x14ac:dyDescent="0.25">
      <c r="A10" s="4" t="s">
        <v>182</v>
      </c>
      <c r="B10" s="11">
        <v>2970</v>
      </c>
      <c r="C10" s="12">
        <v>2.34</v>
      </c>
      <c r="D10" s="12">
        <v>2.17</v>
      </c>
      <c r="E10" s="12">
        <v>2.2599999999999998</v>
      </c>
      <c r="F10" s="12">
        <v>3.04</v>
      </c>
      <c r="G10" s="12">
        <v>2.7</v>
      </c>
      <c r="H10" s="12">
        <v>10.29</v>
      </c>
      <c r="J10" s="11">
        <v>2970</v>
      </c>
      <c r="K10" s="12">
        <v>2.14</v>
      </c>
      <c r="L10" s="12">
        <v>2.11</v>
      </c>
      <c r="M10" s="12">
        <v>2.12</v>
      </c>
      <c r="N10" s="12">
        <v>2.94</v>
      </c>
      <c r="O10" s="12">
        <v>2.1</v>
      </c>
      <c r="P10" s="12">
        <v>9.7100000000000009</v>
      </c>
      <c r="R10" s="11">
        <v>2970</v>
      </c>
      <c r="S10" s="12">
        <v>2</v>
      </c>
      <c r="T10" s="12">
        <v>2.38</v>
      </c>
      <c r="U10" s="12">
        <v>2.19</v>
      </c>
      <c r="V10" s="12">
        <v>3.04</v>
      </c>
      <c r="W10" s="12">
        <v>2.1</v>
      </c>
      <c r="X10" s="12">
        <v>10.29</v>
      </c>
      <c r="Z10" s="11">
        <v>2970</v>
      </c>
      <c r="AA10" s="12">
        <v>2</v>
      </c>
      <c r="AB10" s="12">
        <v>2.4500000000000002</v>
      </c>
      <c r="AC10" s="12">
        <v>2.2200000000000002</v>
      </c>
      <c r="AD10" s="12">
        <v>3.09</v>
      </c>
      <c r="AE10" s="12">
        <v>2.1</v>
      </c>
      <c r="AF10" s="12">
        <v>10.29</v>
      </c>
      <c r="AH10" s="11">
        <v>2969</v>
      </c>
      <c r="AI10" s="13">
        <v>2</v>
      </c>
      <c r="AJ10" s="13">
        <v>2.3199999999999998</v>
      </c>
      <c r="AK10" s="13">
        <v>2.16</v>
      </c>
      <c r="AL10" s="13">
        <v>2.94</v>
      </c>
      <c r="AM10" s="13">
        <v>2.42</v>
      </c>
      <c r="AN10" s="13">
        <v>11.11</v>
      </c>
      <c r="AP10" s="11">
        <v>2969</v>
      </c>
      <c r="AQ10" s="13">
        <v>2.06</v>
      </c>
      <c r="AR10" s="13">
        <v>2.3199999999999998</v>
      </c>
      <c r="AS10" s="13">
        <v>2.19</v>
      </c>
      <c r="AT10" s="13">
        <v>2.99</v>
      </c>
      <c r="AU10" s="13">
        <v>2.42</v>
      </c>
      <c r="AV10" s="13">
        <v>10.61</v>
      </c>
      <c r="AX10" s="11">
        <v>2969</v>
      </c>
      <c r="AY10" s="13">
        <v>2</v>
      </c>
      <c r="AZ10" s="13">
        <v>2.25</v>
      </c>
      <c r="BA10" s="13">
        <v>2.12</v>
      </c>
      <c r="BB10" s="13">
        <v>2.94</v>
      </c>
      <c r="BC10" s="13">
        <v>2.11</v>
      </c>
      <c r="BD10" s="13">
        <v>10.1</v>
      </c>
      <c r="BF10" s="11">
        <v>2969</v>
      </c>
      <c r="BG10" s="13">
        <v>2</v>
      </c>
      <c r="BH10" s="13">
        <v>2.39</v>
      </c>
      <c r="BI10" s="13">
        <v>2.19</v>
      </c>
      <c r="BJ10" s="13">
        <v>2.99</v>
      </c>
      <c r="BK10" s="13">
        <v>2.42</v>
      </c>
      <c r="BL10" s="13">
        <v>10.1</v>
      </c>
      <c r="BM10" s="4" t="s">
        <v>182</v>
      </c>
      <c r="BN10" s="11">
        <v>2969</v>
      </c>
      <c r="BO10" s="13">
        <v>2</v>
      </c>
      <c r="BP10" s="13">
        <v>2.39</v>
      </c>
      <c r="BQ10" s="13">
        <v>2.19</v>
      </c>
      <c r="BR10" s="13">
        <v>2.99</v>
      </c>
      <c r="BS10" s="13">
        <v>2.42</v>
      </c>
      <c r="BT10" s="13">
        <v>10.1</v>
      </c>
      <c r="BU10" s="17">
        <v>12.134411947728701</v>
      </c>
      <c r="BV10" s="4" t="s">
        <v>182</v>
      </c>
      <c r="BW10" s="11">
        <v>2969</v>
      </c>
      <c r="BX10" s="13">
        <v>2</v>
      </c>
      <c r="BY10" s="13">
        <v>2.59</v>
      </c>
      <c r="BZ10" s="13">
        <v>2.29</v>
      </c>
      <c r="CA10" s="13">
        <v>3.09</v>
      </c>
      <c r="CB10" s="13">
        <v>2.72</v>
      </c>
      <c r="CC10" s="13">
        <v>10.61</v>
      </c>
      <c r="CD10" s="4" t="s">
        <v>182</v>
      </c>
      <c r="CE10" s="11">
        <v>2969</v>
      </c>
      <c r="CF10" s="13">
        <v>1.86</v>
      </c>
      <c r="CG10" s="13">
        <v>2.66</v>
      </c>
      <c r="CH10" s="13">
        <v>2.2599999999999998</v>
      </c>
      <c r="CI10" s="13">
        <v>3.09</v>
      </c>
      <c r="CJ10" s="13">
        <v>2.42</v>
      </c>
      <c r="CK10" s="13">
        <v>9.09</v>
      </c>
      <c r="CL10" s="4" t="s">
        <v>182</v>
      </c>
      <c r="CM10" s="11">
        <v>2969</v>
      </c>
      <c r="CN10" s="13">
        <v>1.86</v>
      </c>
      <c r="CO10" s="13">
        <v>2.59</v>
      </c>
      <c r="CP10" s="13">
        <v>2.2200000000000002</v>
      </c>
      <c r="CQ10" s="13">
        <v>3.04</v>
      </c>
      <c r="CR10" s="13">
        <v>2.42</v>
      </c>
      <c r="CS10" s="13">
        <v>9.6</v>
      </c>
      <c r="CT10" s="17">
        <v>0.121344119477287</v>
      </c>
    </row>
    <row r="11" spans="1:98" x14ac:dyDescent="0.25">
      <c r="A11" s="4" t="s">
        <v>183</v>
      </c>
      <c r="B11" s="11">
        <v>9301</v>
      </c>
      <c r="C11" s="12">
        <v>3.44</v>
      </c>
      <c r="D11" s="12">
        <v>4.26</v>
      </c>
      <c r="E11" s="12">
        <v>3.88</v>
      </c>
      <c r="F11" s="12">
        <v>5.25</v>
      </c>
      <c r="G11" s="12">
        <v>2.83</v>
      </c>
      <c r="H11" s="12">
        <v>10.89</v>
      </c>
      <c r="J11" s="11">
        <v>9301</v>
      </c>
      <c r="K11" s="12">
        <v>3.47</v>
      </c>
      <c r="L11" s="12">
        <v>4.22</v>
      </c>
      <c r="M11" s="12">
        <v>3.87</v>
      </c>
      <c r="N11" s="12">
        <v>5.24</v>
      </c>
      <c r="O11" s="12">
        <v>2.83</v>
      </c>
      <c r="P11" s="12">
        <v>11.42</v>
      </c>
      <c r="R11" s="11">
        <v>9301</v>
      </c>
      <c r="S11" s="12">
        <v>3.47</v>
      </c>
      <c r="T11" s="12">
        <v>4.32</v>
      </c>
      <c r="U11" s="12">
        <v>3.92</v>
      </c>
      <c r="V11" s="12">
        <v>5.29</v>
      </c>
      <c r="W11" s="12">
        <v>2.91</v>
      </c>
      <c r="X11" s="12">
        <v>11.52</v>
      </c>
      <c r="Z11" s="11">
        <v>9301</v>
      </c>
      <c r="AA11" s="12">
        <v>3.23</v>
      </c>
      <c r="AB11" s="12">
        <v>4.18</v>
      </c>
      <c r="AC11" s="12">
        <v>3.74</v>
      </c>
      <c r="AD11" s="12">
        <v>4.99</v>
      </c>
      <c r="AE11" s="12">
        <v>2.91</v>
      </c>
      <c r="AF11" s="12">
        <v>10.99</v>
      </c>
      <c r="AH11" s="11">
        <v>9319</v>
      </c>
      <c r="AI11" s="13">
        <v>3.21</v>
      </c>
      <c r="AJ11" s="13">
        <v>3.97</v>
      </c>
      <c r="AK11" s="13">
        <v>3.62</v>
      </c>
      <c r="AL11" s="13">
        <v>4.71</v>
      </c>
      <c r="AM11" s="13">
        <v>3.04</v>
      </c>
      <c r="AN11" s="13">
        <v>10.18</v>
      </c>
      <c r="AP11" s="11">
        <v>9319</v>
      </c>
      <c r="AQ11" s="13">
        <v>3.23</v>
      </c>
      <c r="AR11" s="13">
        <v>4.05</v>
      </c>
      <c r="AS11" s="13">
        <v>3.67</v>
      </c>
      <c r="AT11" s="13">
        <v>4.83</v>
      </c>
      <c r="AU11" s="13">
        <v>2.95</v>
      </c>
      <c r="AV11" s="13">
        <v>10.07</v>
      </c>
      <c r="AX11" s="11">
        <v>9319</v>
      </c>
      <c r="AY11" s="13">
        <v>3.26</v>
      </c>
      <c r="AZ11" s="13">
        <v>4.1100000000000003</v>
      </c>
      <c r="BA11" s="13">
        <v>3.71</v>
      </c>
      <c r="BB11" s="13">
        <v>4.9000000000000004</v>
      </c>
      <c r="BC11" s="13">
        <v>2.95</v>
      </c>
      <c r="BD11" s="13">
        <v>10.49</v>
      </c>
      <c r="BF11" s="11">
        <v>9319</v>
      </c>
      <c r="BG11" s="13">
        <v>3.16</v>
      </c>
      <c r="BH11" s="13">
        <v>4.13</v>
      </c>
      <c r="BI11" s="13">
        <v>3.68</v>
      </c>
      <c r="BJ11" s="13">
        <v>4.8499999999999996</v>
      </c>
      <c r="BK11" s="13">
        <v>2.95</v>
      </c>
      <c r="BL11" s="13">
        <v>10.38</v>
      </c>
      <c r="BM11" s="4" t="s">
        <v>183</v>
      </c>
      <c r="BN11" s="11">
        <v>9319</v>
      </c>
      <c r="BO11" s="13">
        <v>3.16</v>
      </c>
      <c r="BP11" s="13">
        <v>4.13</v>
      </c>
      <c r="BQ11" s="13">
        <v>3.68</v>
      </c>
      <c r="BR11" s="13">
        <v>4.8499999999999996</v>
      </c>
      <c r="BS11" s="13">
        <v>2.95</v>
      </c>
      <c r="BT11" s="13">
        <v>10.38</v>
      </c>
      <c r="BU11" s="17">
        <v>14.324202963628199</v>
      </c>
      <c r="BV11" s="4" t="s">
        <v>183</v>
      </c>
      <c r="BW11" s="11">
        <v>9319</v>
      </c>
      <c r="BX11" s="13">
        <v>3.05</v>
      </c>
      <c r="BY11" s="13">
        <v>4.07</v>
      </c>
      <c r="BZ11" s="13">
        <v>3.59</v>
      </c>
      <c r="CA11" s="13">
        <v>4.71</v>
      </c>
      <c r="CB11" s="13">
        <v>2.95</v>
      </c>
      <c r="CC11" s="13">
        <v>9.35</v>
      </c>
      <c r="CD11" s="4" t="s">
        <v>183</v>
      </c>
      <c r="CE11" s="11">
        <v>9319</v>
      </c>
      <c r="CF11" s="13">
        <v>3.12</v>
      </c>
      <c r="CG11" s="13">
        <v>4.07</v>
      </c>
      <c r="CH11" s="13">
        <v>3.63</v>
      </c>
      <c r="CI11" s="13">
        <v>4.76</v>
      </c>
      <c r="CJ11" s="13">
        <v>2.95</v>
      </c>
      <c r="CK11" s="13">
        <v>9.4499999999999993</v>
      </c>
      <c r="CL11" s="4" t="s">
        <v>183</v>
      </c>
      <c r="CM11" s="11">
        <v>9319</v>
      </c>
      <c r="CN11" s="13">
        <v>3</v>
      </c>
      <c r="CO11" s="13">
        <v>4.09</v>
      </c>
      <c r="CP11" s="13">
        <v>3.58</v>
      </c>
      <c r="CQ11" s="13">
        <v>4.6900000000000004</v>
      </c>
      <c r="CR11" s="13">
        <v>2.95</v>
      </c>
      <c r="CS11" s="13">
        <v>9.35</v>
      </c>
      <c r="CT11" s="17">
        <v>0.14324202963628199</v>
      </c>
    </row>
    <row r="12" spans="1:98" x14ac:dyDescent="0.25">
      <c r="A12" s="4" t="s">
        <v>184</v>
      </c>
      <c r="B12" s="11">
        <v>3956</v>
      </c>
      <c r="C12" s="12">
        <v>2.31</v>
      </c>
      <c r="D12" s="12">
        <v>2.34</v>
      </c>
      <c r="E12" s="12">
        <v>2.33</v>
      </c>
      <c r="F12" s="12">
        <v>3.37</v>
      </c>
      <c r="G12" s="12">
        <v>1.21</v>
      </c>
      <c r="H12" s="12">
        <v>13.84</v>
      </c>
      <c r="J12" s="11">
        <v>3956</v>
      </c>
      <c r="K12" s="12">
        <v>2.4700000000000002</v>
      </c>
      <c r="L12" s="12">
        <v>2.2400000000000002</v>
      </c>
      <c r="M12" s="12">
        <v>2.35</v>
      </c>
      <c r="N12" s="12">
        <v>3.41</v>
      </c>
      <c r="O12" s="12">
        <v>1.21</v>
      </c>
      <c r="P12" s="12">
        <v>13.21</v>
      </c>
      <c r="R12" s="11">
        <v>3956</v>
      </c>
      <c r="S12" s="12">
        <v>2.36</v>
      </c>
      <c r="T12" s="12">
        <v>2.2400000000000002</v>
      </c>
      <c r="U12" s="12">
        <v>2.2999999999999998</v>
      </c>
      <c r="V12" s="12">
        <v>3.33</v>
      </c>
      <c r="W12" s="12">
        <v>1.21</v>
      </c>
      <c r="X12" s="12">
        <v>13.21</v>
      </c>
      <c r="Z12" s="11">
        <v>3956</v>
      </c>
      <c r="AA12" s="12">
        <v>2.21</v>
      </c>
      <c r="AB12" s="12">
        <v>2.2400000000000002</v>
      </c>
      <c r="AC12" s="12">
        <v>2.2200000000000002</v>
      </c>
      <c r="AD12" s="12">
        <v>3.2</v>
      </c>
      <c r="AE12" s="12">
        <v>1.21</v>
      </c>
      <c r="AF12" s="12">
        <v>11.95</v>
      </c>
      <c r="AH12" s="11">
        <v>3870</v>
      </c>
      <c r="AI12" s="13">
        <v>2.2599999999999998</v>
      </c>
      <c r="AJ12" s="13">
        <v>2.19</v>
      </c>
      <c r="AK12" s="13">
        <v>2.2200000000000002</v>
      </c>
      <c r="AL12" s="13">
        <v>3.23</v>
      </c>
      <c r="AM12" s="13">
        <v>1.26</v>
      </c>
      <c r="AN12" s="13">
        <v>10.98</v>
      </c>
      <c r="AP12" s="11">
        <v>3870</v>
      </c>
      <c r="AQ12" s="13">
        <v>2.31</v>
      </c>
      <c r="AR12" s="13">
        <v>2.2400000000000002</v>
      </c>
      <c r="AS12" s="13">
        <v>2.27</v>
      </c>
      <c r="AT12" s="13">
        <v>3.32</v>
      </c>
      <c r="AU12" s="13">
        <v>1.26</v>
      </c>
      <c r="AV12" s="13">
        <v>11.56</v>
      </c>
      <c r="AX12" s="11">
        <v>3870</v>
      </c>
      <c r="AY12" s="13">
        <v>2.31</v>
      </c>
      <c r="AZ12" s="13">
        <v>2.2400000000000002</v>
      </c>
      <c r="BA12" s="13">
        <v>2.27</v>
      </c>
      <c r="BB12" s="13">
        <v>3.32</v>
      </c>
      <c r="BC12" s="13">
        <v>1.26</v>
      </c>
      <c r="BD12" s="13">
        <v>11.56</v>
      </c>
      <c r="BF12" s="11">
        <v>3870</v>
      </c>
      <c r="BG12" s="13">
        <v>2.31</v>
      </c>
      <c r="BH12" s="13">
        <v>2.34</v>
      </c>
      <c r="BI12" s="13">
        <v>2.33</v>
      </c>
      <c r="BJ12" s="13">
        <v>3.41</v>
      </c>
      <c r="BK12" s="13">
        <v>1.26</v>
      </c>
      <c r="BL12" s="13">
        <v>11.56</v>
      </c>
      <c r="BM12" s="4" t="s">
        <v>184</v>
      </c>
      <c r="BN12" s="11">
        <v>3870</v>
      </c>
      <c r="BO12" s="13">
        <v>2.31</v>
      </c>
      <c r="BP12" s="13">
        <v>2.34</v>
      </c>
      <c r="BQ12" s="13">
        <v>2.33</v>
      </c>
      <c r="BR12" s="13">
        <v>3.41</v>
      </c>
      <c r="BS12" s="13">
        <v>1.26</v>
      </c>
      <c r="BT12" s="13">
        <v>11.56</v>
      </c>
      <c r="BU12" s="17">
        <v>15.112912565141901</v>
      </c>
      <c r="BV12" s="4" t="s">
        <v>184</v>
      </c>
      <c r="BW12" s="11">
        <v>3870</v>
      </c>
      <c r="BX12" s="13">
        <v>2.2599999999999998</v>
      </c>
      <c r="BY12" s="13">
        <v>2.2400000000000002</v>
      </c>
      <c r="BZ12" s="13">
        <v>2.25</v>
      </c>
      <c r="CA12" s="13">
        <v>3.23</v>
      </c>
      <c r="CB12" s="13">
        <v>1.35</v>
      </c>
      <c r="CC12" s="13">
        <v>10.4</v>
      </c>
      <c r="CD12" s="4" t="s">
        <v>184</v>
      </c>
      <c r="CE12" s="11">
        <v>3870</v>
      </c>
      <c r="CF12" s="13">
        <v>2.09</v>
      </c>
      <c r="CG12" s="13">
        <v>2.34</v>
      </c>
      <c r="CH12" s="13">
        <v>2.2200000000000002</v>
      </c>
      <c r="CI12" s="13">
        <v>3.18</v>
      </c>
      <c r="CJ12" s="13">
        <v>1.35</v>
      </c>
      <c r="CK12" s="13">
        <v>9.83</v>
      </c>
      <c r="CL12" s="4" t="s">
        <v>184</v>
      </c>
      <c r="CM12" s="11">
        <v>3870</v>
      </c>
      <c r="CN12" s="13">
        <v>1.99</v>
      </c>
      <c r="CO12" s="13">
        <v>2.19</v>
      </c>
      <c r="CP12" s="13">
        <v>2.09</v>
      </c>
      <c r="CQ12" s="13">
        <v>2.96</v>
      </c>
      <c r="CR12" s="13">
        <v>1.35</v>
      </c>
      <c r="CS12" s="13">
        <v>9.25</v>
      </c>
      <c r="CT12" s="17">
        <v>0.15112912565141901</v>
      </c>
    </row>
    <row r="13" spans="1:98" x14ac:dyDescent="0.25">
      <c r="A13" s="4" t="s">
        <v>185</v>
      </c>
      <c r="B13" s="11">
        <v>3421</v>
      </c>
      <c r="C13" s="12">
        <v>1.79</v>
      </c>
      <c r="D13" s="12">
        <v>2.0499999999999998</v>
      </c>
      <c r="E13" s="12">
        <v>1.93</v>
      </c>
      <c r="F13" s="12">
        <v>2.76</v>
      </c>
      <c r="G13" s="12">
        <v>1.19</v>
      </c>
      <c r="H13" s="12">
        <v>4.5999999999999996</v>
      </c>
      <c r="J13" s="11">
        <v>3421</v>
      </c>
      <c r="K13" s="12">
        <v>1.86</v>
      </c>
      <c r="L13" s="12">
        <v>2.11</v>
      </c>
      <c r="M13" s="12">
        <v>1.99</v>
      </c>
      <c r="N13" s="12">
        <v>2.87</v>
      </c>
      <c r="O13" s="12">
        <v>1.19</v>
      </c>
      <c r="P13" s="12">
        <v>5.75</v>
      </c>
      <c r="R13" s="11">
        <v>3421</v>
      </c>
      <c r="S13" s="12">
        <v>1.92</v>
      </c>
      <c r="T13" s="12">
        <v>1.99</v>
      </c>
      <c r="U13" s="12">
        <v>1.96</v>
      </c>
      <c r="V13" s="12">
        <v>2.87</v>
      </c>
      <c r="W13" s="12">
        <v>1.0900000000000001</v>
      </c>
      <c r="X13" s="12">
        <v>5.75</v>
      </c>
      <c r="Z13" s="11">
        <v>3421</v>
      </c>
      <c r="AA13" s="12">
        <v>1.92</v>
      </c>
      <c r="AB13" s="12">
        <v>1.88</v>
      </c>
      <c r="AC13" s="12">
        <v>1.9</v>
      </c>
      <c r="AD13" s="12">
        <v>2.76</v>
      </c>
      <c r="AE13" s="12">
        <v>1.0900000000000001</v>
      </c>
      <c r="AF13" s="12">
        <v>5.17</v>
      </c>
      <c r="AH13" s="11">
        <v>3355</v>
      </c>
      <c r="AI13" s="13">
        <v>1.77</v>
      </c>
      <c r="AJ13" s="13">
        <v>2.0299999999999998</v>
      </c>
      <c r="AK13" s="13">
        <v>1.91</v>
      </c>
      <c r="AL13" s="13">
        <v>2.83</v>
      </c>
      <c r="AM13" s="13">
        <v>1.01</v>
      </c>
      <c r="AN13" s="13">
        <v>7.04</v>
      </c>
      <c r="AP13" s="11">
        <v>3355</v>
      </c>
      <c r="AQ13" s="13">
        <v>1.9</v>
      </c>
      <c r="AR13" s="13">
        <v>2.09</v>
      </c>
      <c r="AS13" s="13">
        <v>2</v>
      </c>
      <c r="AT13" s="13">
        <v>2.98</v>
      </c>
      <c r="AU13" s="13">
        <v>1.01</v>
      </c>
      <c r="AV13" s="13">
        <v>7.75</v>
      </c>
      <c r="AX13" s="11">
        <v>3355</v>
      </c>
      <c r="AY13" s="13">
        <v>1.9</v>
      </c>
      <c r="AZ13" s="13">
        <v>2.09</v>
      </c>
      <c r="BA13" s="13">
        <v>2</v>
      </c>
      <c r="BB13" s="13">
        <v>3.04</v>
      </c>
      <c r="BC13" s="13">
        <v>0.91</v>
      </c>
      <c r="BD13" s="13">
        <v>7.75</v>
      </c>
      <c r="BF13" s="11">
        <v>3355</v>
      </c>
      <c r="BG13" s="13">
        <v>1.77</v>
      </c>
      <c r="BH13" s="13">
        <v>1.97</v>
      </c>
      <c r="BI13" s="13">
        <v>1.88</v>
      </c>
      <c r="BJ13" s="13">
        <v>2.77</v>
      </c>
      <c r="BK13" s="13">
        <v>1.01</v>
      </c>
      <c r="BL13" s="13">
        <v>6.34</v>
      </c>
      <c r="BM13" s="4" t="s">
        <v>185</v>
      </c>
      <c r="BN13" s="11">
        <v>3355</v>
      </c>
      <c r="BO13" s="13">
        <v>1.77</v>
      </c>
      <c r="BP13" s="13">
        <v>1.97</v>
      </c>
      <c r="BQ13" s="13">
        <v>1.88</v>
      </c>
      <c r="BR13" s="13">
        <v>2.77</v>
      </c>
      <c r="BS13" s="13">
        <v>1.01</v>
      </c>
      <c r="BT13" s="13">
        <v>6.34</v>
      </c>
      <c r="BU13" s="17">
        <v>13.7720488466757</v>
      </c>
      <c r="BV13" s="4" t="s">
        <v>185</v>
      </c>
      <c r="BW13" s="11">
        <v>3355</v>
      </c>
      <c r="BX13" s="13">
        <v>1.77</v>
      </c>
      <c r="BY13" s="13">
        <v>1.92</v>
      </c>
      <c r="BZ13" s="13">
        <v>1.85</v>
      </c>
      <c r="CA13" s="13">
        <v>2.72</v>
      </c>
      <c r="CB13" s="13">
        <v>1.01</v>
      </c>
      <c r="CC13" s="13">
        <v>5.63</v>
      </c>
      <c r="CD13" s="4" t="s">
        <v>186</v>
      </c>
      <c r="CE13" s="11">
        <v>3355</v>
      </c>
      <c r="CF13" s="13">
        <v>1.83</v>
      </c>
      <c r="CG13" s="13">
        <v>2.09</v>
      </c>
      <c r="CH13" s="13">
        <v>1.97</v>
      </c>
      <c r="CI13" s="13">
        <v>2.88</v>
      </c>
      <c r="CJ13" s="13">
        <v>1.1100000000000001</v>
      </c>
      <c r="CK13" s="13">
        <v>5.63</v>
      </c>
      <c r="CL13" s="4" t="s">
        <v>186</v>
      </c>
      <c r="CM13" s="11">
        <v>3355</v>
      </c>
      <c r="CN13" s="13">
        <v>1.83</v>
      </c>
      <c r="CO13" s="13">
        <v>2.09</v>
      </c>
      <c r="CP13" s="13">
        <v>1.97</v>
      </c>
      <c r="CQ13" s="13">
        <v>2.88</v>
      </c>
      <c r="CR13" s="13">
        <v>1.1100000000000001</v>
      </c>
      <c r="CS13" s="13">
        <v>5.63</v>
      </c>
      <c r="CT13" s="17">
        <v>0.137720488466757</v>
      </c>
    </row>
    <row r="14" spans="1:98" x14ac:dyDescent="0.25">
      <c r="A14" s="4" t="s">
        <v>186</v>
      </c>
      <c r="B14" s="11">
        <v>2370</v>
      </c>
      <c r="C14" s="12">
        <v>3.79</v>
      </c>
      <c r="D14" s="12">
        <v>4.62</v>
      </c>
      <c r="E14" s="12">
        <v>4.22</v>
      </c>
      <c r="F14" s="12">
        <v>6.04</v>
      </c>
      <c r="G14" s="12">
        <v>1.85</v>
      </c>
      <c r="H14" s="12">
        <v>13.59</v>
      </c>
      <c r="J14" s="11">
        <v>2370</v>
      </c>
      <c r="K14" s="12">
        <v>3.88</v>
      </c>
      <c r="L14" s="12">
        <v>4.62</v>
      </c>
      <c r="M14" s="12">
        <v>4.26</v>
      </c>
      <c r="N14" s="12">
        <v>6.11</v>
      </c>
      <c r="O14" s="12">
        <v>1.85</v>
      </c>
      <c r="P14" s="12">
        <v>13.59</v>
      </c>
      <c r="R14" s="11">
        <v>2370</v>
      </c>
      <c r="S14" s="12">
        <v>3.96</v>
      </c>
      <c r="T14" s="12">
        <v>4.62</v>
      </c>
      <c r="U14" s="12">
        <v>4.3</v>
      </c>
      <c r="V14" s="12">
        <v>6.04</v>
      </c>
      <c r="W14" s="12">
        <v>2.38</v>
      </c>
      <c r="X14" s="12">
        <v>14.13</v>
      </c>
      <c r="Z14" s="11">
        <v>2370</v>
      </c>
      <c r="AA14" s="12">
        <v>3.79</v>
      </c>
      <c r="AB14" s="12">
        <v>4.53</v>
      </c>
      <c r="AC14" s="12">
        <v>4.18</v>
      </c>
      <c r="AD14" s="12">
        <v>5.91</v>
      </c>
      <c r="AE14" s="12">
        <v>2.12</v>
      </c>
      <c r="AF14" s="12">
        <v>13.59</v>
      </c>
      <c r="AH14" s="11">
        <v>2404</v>
      </c>
      <c r="AI14" s="13">
        <v>4.13</v>
      </c>
      <c r="AJ14" s="13">
        <v>4.03</v>
      </c>
      <c r="AK14" s="13">
        <v>4.08</v>
      </c>
      <c r="AL14" s="13">
        <v>5.65</v>
      </c>
      <c r="AM14" s="13">
        <v>2.46</v>
      </c>
      <c r="AN14" s="13">
        <v>12.94</v>
      </c>
      <c r="AP14" s="11">
        <v>2404</v>
      </c>
      <c r="AQ14" s="13">
        <v>3.96</v>
      </c>
      <c r="AR14" s="13">
        <v>4.1100000000000003</v>
      </c>
      <c r="AS14" s="13">
        <v>4.03</v>
      </c>
      <c r="AT14" s="13">
        <v>5.52</v>
      </c>
      <c r="AU14" s="13">
        <v>2.73</v>
      </c>
      <c r="AV14" s="13">
        <v>11.44</v>
      </c>
      <c r="AX14" s="11">
        <v>2404</v>
      </c>
      <c r="AY14" s="13">
        <v>3.79</v>
      </c>
      <c r="AZ14" s="13">
        <v>4.2699999999999996</v>
      </c>
      <c r="BA14" s="13">
        <v>4.03</v>
      </c>
      <c r="BB14" s="13">
        <v>5.52</v>
      </c>
      <c r="BC14" s="13">
        <v>2.73</v>
      </c>
      <c r="BD14" s="13">
        <v>12.44</v>
      </c>
      <c r="BF14" s="11">
        <v>2404</v>
      </c>
      <c r="BG14" s="13">
        <v>3.7</v>
      </c>
      <c r="BH14" s="13">
        <v>4.2699999999999996</v>
      </c>
      <c r="BI14" s="13">
        <v>3.99</v>
      </c>
      <c r="BJ14" s="13">
        <v>5.46</v>
      </c>
      <c r="BK14" s="13">
        <v>2.73</v>
      </c>
      <c r="BL14" s="13">
        <v>12.94</v>
      </c>
      <c r="BM14" s="4" t="s">
        <v>186</v>
      </c>
      <c r="BN14" s="11">
        <v>2404</v>
      </c>
      <c r="BO14" s="13">
        <v>3.7</v>
      </c>
      <c r="BP14" s="13">
        <v>4.2699999999999996</v>
      </c>
      <c r="BQ14" s="13">
        <v>3.99</v>
      </c>
      <c r="BR14" s="13">
        <v>5.46</v>
      </c>
      <c r="BS14" s="13">
        <v>2.73</v>
      </c>
      <c r="BT14" s="13">
        <v>12.94</v>
      </c>
      <c r="BU14" s="17">
        <v>17.295597484276701</v>
      </c>
      <c r="BV14" s="4" t="s">
        <v>186</v>
      </c>
      <c r="BW14" s="11">
        <v>2404</v>
      </c>
      <c r="BX14" s="13">
        <v>3.53</v>
      </c>
      <c r="BY14" s="13">
        <v>4.43</v>
      </c>
      <c r="BZ14" s="13">
        <v>3.99</v>
      </c>
      <c r="CA14" s="13">
        <v>5.39</v>
      </c>
      <c r="CB14" s="13">
        <v>3.01</v>
      </c>
      <c r="CC14" s="13">
        <v>11.94</v>
      </c>
      <c r="CD14" s="4" t="s">
        <v>187</v>
      </c>
      <c r="CE14" s="11">
        <v>2404</v>
      </c>
      <c r="CF14" s="13">
        <v>3.44</v>
      </c>
      <c r="CG14" s="13">
        <v>4.43</v>
      </c>
      <c r="CH14" s="13">
        <v>3.95</v>
      </c>
      <c r="CI14" s="13">
        <v>5.33</v>
      </c>
      <c r="CJ14" s="13">
        <v>3.01</v>
      </c>
      <c r="CK14" s="13">
        <v>11.44</v>
      </c>
      <c r="CL14" s="4" t="s">
        <v>187</v>
      </c>
      <c r="CM14" s="11">
        <v>2404</v>
      </c>
      <c r="CN14" s="13">
        <v>3.27</v>
      </c>
      <c r="CO14" s="13">
        <v>4.1900000000000004</v>
      </c>
      <c r="CP14" s="13">
        <v>3.74</v>
      </c>
      <c r="CQ14" s="13">
        <v>4.95</v>
      </c>
      <c r="CR14" s="13">
        <v>3.28</v>
      </c>
      <c r="CS14" s="13">
        <v>11.44</v>
      </c>
      <c r="CT14" s="17">
        <v>0.17295597484276701</v>
      </c>
    </row>
    <row r="15" spans="1:98" x14ac:dyDescent="0.25">
      <c r="A15" s="4" t="s">
        <v>187</v>
      </c>
      <c r="B15" s="11">
        <v>3610</v>
      </c>
      <c r="C15" s="12">
        <v>2.57</v>
      </c>
      <c r="D15" s="12">
        <v>2.94</v>
      </c>
      <c r="E15" s="12">
        <v>2.77</v>
      </c>
      <c r="F15" s="12">
        <v>3.98</v>
      </c>
      <c r="G15" s="12">
        <v>1.52</v>
      </c>
      <c r="H15" s="12">
        <v>11.11</v>
      </c>
      <c r="J15" s="11">
        <v>3610</v>
      </c>
      <c r="K15" s="12">
        <v>2.63</v>
      </c>
      <c r="L15" s="12">
        <v>3.05</v>
      </c>
      <c r="M15" s="12">
        <v>2.85</v>
      </c>
      <c r="N15" s="12">
        <v>4.08</v>
      </c>
      <c r="O15" s="12">
        <v>1.63</v>
      </c>
      <c r="P15" s="12">
        <v>11.83</v>
      </c>
      <c r="R15" s="11">
        <v>3610</v>
      </c>
      <c r="S15" s="12">
        <v>2.57</v>
      </c>
      <c r="T15" s="12">
        <v>2.99</v>
      </c>
      <c r="U15" s="12">
        <v>2.8</v>
      </c>
      <c r="V15" s="12">
        <v>3.98</v>
      </c>
      <c r="W15" s="12">
        <v>1.63</v>
      </c>
      <c r="X15" s="12">
        <v>11.47</v>
      </c>
      <c r="Z15" s="11">
        <v>3610</v>
      </c>
      <c r="AA15" s="12">
        <v>2.69</v>
      </c>
      <c r="AB15" s="12">
        <v>2.89</v>
      </c>
      <c r="AC15" s="12">
        <v>2.8</v>
      </c>
      <c r="AD15" s="12">
        <v>4.03</v>
      </c>
      <c r="AE15" s="12">
        <v>1.52</v>
      </c>
      <c r="AF15" s="12">
        <v>12.54</v>
      </c>
      <c r="AH15" s="11">
        <v>3726</v>
      </c>
      <c r="AI15" s="13">
        <v>3.06</v>
      </c>
      <c r="AJ15" s="13">
        <v>2.96</v>
      </c>
      <c r="AK15" s="13">
        <v>3.01</v>
      </c>
      <c r="AL15" s="13">
        <v>4.3099999999999996</v>
      </c>
      <c r="AM15" s="13">
        <v>1.59</v>
      </c>
      <c r="AN15" s="13">
        <v>11.36</v>
      </c>
      <c r="AP15" s="11">
        <v>3726</v>
      </c>
      <c r="AQ15" s="13">
        <v>2.95</v>
      </c>
      <c r="AR15" s="13">
        <v>2.86</v>
      </c>
      <c r="AS15" s="13">
        <v>2.9</v>
      </c>
      <c r="AT15" s="13">
        <v>4.18</v>
      </c>
      <c r="AU15" s="13">
        <v>1.48</v>
      </c>
      <c r="AV15" s="13">
        <v>10.73</v>
      </c>
      <c r="AX15" s="11">
        <v>3726</v>
      </c>
      <c r="AY15" s="13">
        <v>2.77</v>
      </c>
      <c r="AZ15" s="13">
        <v>2.81</v>
      </c>
      <c r="BA15" s="13">
        <v>2.79</v>
      </c>
      <c r="BB15" s="13">
        <v>4.13</v>
      </c>
      <c r="BC15" s="13">
        <v>1.17</v>
      </c>
      <c r="BD15" s="13">
        <v>11.04</v>
      </c>
      <c r="BF15" s="11">
        <v>3726</v>
      </c>
      <c r="BG15" s="13">
        <v>2.83</v>
      </c>
      <c r="BH15" s="13">
        <v>2.76</v>
      </c>
      <c r="BI15" s="13">
        <v>2.79</v>
      </c>
      <c r="BJ15" s="13">
        <v>4.13</v>
      </c>
      <c r="BK15" s="13">
        <v>1.17</v>
      </c>
      <c r="BL15" s="13">
        <v>11.04</v>
      </c>
      <c r="BM15" s="4" t="s">
        <v>187</v>
      </c>
      <c r="BN15" s="11">
        <v>3726</v>
      </c>
      <c r="BO15" s="13">
        <v>2.83</v>
      </c>
      <c r="BP15" s="13">
        <v>2.76</v>
      </c>
      <c r="BQ15" s="13">
        <v>2.79</v>
      </c>
      <c r="BR15" s="13">
        <v>4.13</v>
      </c>
      <c r="BS15" s="13">
        <v>1.17</v>
      </c>
      <c r="BT15" s="13">
        <v>11.04</v>
      </c>
      <c r="BU15" s="17">
        <v>15.2961472110408</v>
      </c>
      <c r="BV15" s="4" t="s">
        <v>187</v>
      </c>
      <c r="BW15" s="11">
        <v>3726</v>
      </c>
      <c r="BX15" s="13">
        <v>2.77</v>
      </c>
      <c r="BY15" s="13">
        <v>2.76</v>
      </c>
      <c r="BZ15" s="13">
        <v>2.76</v>
      </c>
      <c r="CA15" s="13">
        <v>4</v>
      </c>
      <c r="CB15" s="13">
        <v>1.38</v>
      </c>
      <c r="CC15" s="13">
        <v>10.41</v>
      </c>
      <c r="CD15" s="4" t="s">
        <v>188</v>
      </c>
      <c r="CE15" s="11">
        <v>3726</v>
      </c>
      <c r="CF15" s="13">
        <v>2.77</v>
      </c>
      <c r="CG15" s="13">
        <v>2.66</v>
      </c>
      <c r="CH15" s="13">
        <v>2.71</v>
      </c>
      <c r="CI15" s="13">
        <v>3.95</v>
      </c>
      <c r="CJ15" s="13">
        <v>1.27</v>
      </c>
      <c r="CK15" s="13">
        <v>10.41</v>
      </c>
      <c r="CL15" s="4" t="s">
        <v>188</v>
      </c>
      <c r="CM15" s="11">
        <v>3726</v>
      </c>
      <c r="CN15" s="13">
        <v>2.72</v>
      </c>
      <c r="CO15" s="13">
        <v>2.81</v>
      </c>
      <c r="CP15" s="13">
        <v>2.76</v>
      </c>
      <c r="CQ15" s="13">
        <v>4</v>
      </c>
      <c r="CR15" s="13">
        <v>1.38</v>
      </c>
      <c r="CS15" s="13">
        <v>11.04</v>
      </c>
      <c r="CT15" s="17">
        <v>0.152961472110408</v>
      </c>
    </row>
    <row r="16" spans="1:98" x14ac:dyDescent="0.25">
      <c r="A16" s="4" t="s">
        <v>188</v>
      </c>
      <c r="B16" s="11">
        <v>3883</v>
      </c>
      <c r="C16" s="12">
        <v>2.84</v>
      </c>
      <c r="D16" s="12">
        <v>3.48</v>
      </c>
      <c r="E16" s="12">
        <v>3.17</v>
      </c>
      <c r="F16" s="12">
        <v>4.66</v>
      </c>
      <c r="G16" s="12">
        <v>1.67</v>
      </c>
      <c r="H16" s="12">
        <v>19.66</v>
      </c>
      <c r="J16" s="11">
        <v>3883</v>
      </c>
      <c r="K16" s="12">
        <v>2.58</v>
      </c>
      <c r="L16" s="12">
        <v>3.23</v>
      </c>
      <c r="M16" s="12">
        <v>2.91</v>
      </c>
      <c r="N16" s="12">
        <v>4.4800000000000004</v>
      </c>
      <c r="O16" s="12">
        <v>1.08</v>
      </c>
      <c r="P16" s="12">
        <v>18.54</v>
      </c>
      <c r="R16" s="11">
        <v>3883</v>
      </c>
      <c r="S16" s="12">
        <v>2.79</v>
      </c>
      <c r="T16" s="12">
        <v>3.28</v>
      </c>
      <c r="U16" s="12">
        <v>3.04</v>
      </c>
      <c r="V16" s="12">
        <v>4.66</v>
      </c>
      <c r="W16" s="12">
        <v>1.18</v>
      </c>
      <c r="X16" s="12">
        <v>17.98</v>
      </c>
      <c r="Z16" s="11">
        <v>3883</v>
      </c>
      <c r="AA16" s="12">
        <v>2.68</v>
      </c>
      <c r="AB16" s="12">
        <v>3.23</v>
      </c>
      <c r="AC16" s="12">
        <v>2.96</v>
      </c>
      <c r="AD16" s="12">
        <v>4.57</v>
      </c>
      <c r="AE16" s="12">
        <v>1.08</v>
      </c>
      <c r="AF16" s="12">
        <v>16.850000000000001</v>
      </c>
      <c r="AH16" s="11">
        <v>3841</v>
      </c>
      <c r="AI16" s="13">
        <v>2.69</v>
      </c>
      <c r="AJ16" s="13">
        <v>3.58</v>
      </c>
      <c r="AK16" s="13">
        <v>3.15</v>
      </c>
      <c r="AL16" s="13">
        <v>4.9000000000000004</v>
      </c>
      <c r="AM16" s="13">
        <v>1.1599999999999999</v>
      </c>
      <c r="AN16" s="13">
        <v>14.8</v>
      </c>
      <c r="AP16" s="11">
        <v>3841</v>
      </c>
      <c r="AQ16" s="13">
        <v>2.85</v>
      </c>
      <c r="AR16" s="13">
        <v>3.63</v>
      </c>
      <c r="AS16" s="13">
        <v>3.25</v>
      </c>
      <c r="AT16" s="13">
        <v>5.12</v>
      </c>
      <c r="AU16" s="13">
        <v>1.06</v>
      </c>
      <c r="AV16" s="13">
        <v>15.82</v>
      </c>
      <c r="AX16" s="11">
        <v>3841</v>
      </c>
      <c r="AY16" s="13">
        <v>2.85</v>
      </c>
      <c r="AZ16" s="13">
        <v>3.63</v>
      </c>
      <c r="BA16" s="13">
        <v>3.25</v>
      </c>
      <c r="BB16" s="13">
        <v>5.12</v>
      </c>
      <c r="BC16" s="13">
        <v>1.06</v>
      </c>
      <c r="BD16" s="13">
        <v>14.8</v>
      </c>
      <c r="BF16" s="11">
        <v>3841</v>
      </c>
      <c r="BG16" s="13">
        <v>3.01</v>
      </c>
      <c r="BH16" s="13">
        <v>3.58</v>
      </c>
      <c r="BI16" s="13">
        <v>3.31</v>
      </c>
      <c r="BJ16" s="13">
        <v>5.26</v>
      </c>
      <c r="BK16" s="13">
        <v>0.96</v>
      </c>
      <c r="BL16" s="13">
        <v>16.329999999999998</v>
      </c>
      <c r="BM16" s="4" t="s">
        <v>188</v>
      </c>
      <c r="BN16" s="11">
        <v>3841</v>
      </c>
      <c r="BO16" s="13">
        <v>3.01</v>
      </c>
      <c r="BP16" s="13">
        <v>3.58</v>
      </c>
      <c r="BQ16" s="13">
        <v>3.31</v>
      </c>
      <c r="BR16" s="13">
        <v>5.26</v>
      </c>
      <c r="BS16" s="13">
        <v>0.96</v>
      </c>
      <c r="BT16" s="13">
        <v>16.329999999999998</v>
      </c>
      <c r="BU16" s="17">
        <v>15.774155995343401</v>
      </c>
      <c r="BV16" s="4" t="s">
        <v>188</v>
      </c>
      <c r="BW16" s="11">
        <v>3841</v>
      </c>
      <c r="BX16" s="13">
        <v>2.96</v>
      </c>
      <c r="BY16" s="13">
        <v>3.43</v>
      </c>
      <c r="BZ16" s="13">
        <v>3.2</v>
      </c>
      <c r="CA16" s="13">
        <v>5.08</v>
      </c>
      <c r="CB16" s="13">
        <v>0.96</v>
      </c>
      <c r="CC16" s="13">
        <v>16.84</v>
      </c>
      <c r="CD16" s="4" t="s">
        <v>189</v>
      </c>
      <c r="CE16" s="11">
        <v>3841</v>
      </c>
      <c r="CF16" s="13">
        <v>2.9</v>
      </c>
      <c r="CG16" s="13">
        <v>3.63</v>
      </c>
      <c r="CH16" s="13">
        <v>3.28</v>
      </c>
      <c r="CI16" s="13">
        <v>5.17</v>
      </c>
      <c r="CJ16" s="13">
        <v>1.06</v>
      </c>
      <c r="CK16" s="13">
        <v>17.350000000000001</v>
      </c>
      <c r="CL16" s="4" t="s">
        <v>189</v>
      </c>
      <c r="CM16" s="11">
        <v>3841</v>
      </c>
      <c r="CN16" s="13">
        <v>2.69</v>
      </c>
      <c r="CO16" s="13">
        <v>3.53</v>
      </c>
      <c r="CP16" s="13">
        <v>3.12</v>
      </c>
      <c r="CQ16" s="13">
        <v>4.9000000000000004</v>
      </c>
      <c r="CR16" s="13">
        <v>1.06</v>
      </c>
      <c r="CS16" s="13">
        <v>15.82</v>
      </c>
      <c r="CT16" s="17">
        <v>0.157741559953434</v>
      </c>
    </row>
    <row r="17" spans="1:98" x14ac:dyDescent="0.25">
      <c r="A17" s="4" t="s">
        <v>189</v>
      </c>
      <c r="B17" s="11">
        <v>2749</v>
      </c>
      <c r="C17" s="12">
        <v>4.0599999999999996</v>
      </c>
      <c r="D17" s="12">
        <v>6.56</v>
      </c>
      <c r="E17" s="12">
        <v>5.31</v>
      </c>
      <c r="F17" s="12">
        <v>6.53</v>
      </c>
      <c r="G17" s="12">
        <v>6.39</v>
      </c>
      <c r="H17" s="12">
        <v>17.68</v>
      </c>
      <c r="J17" s="11">
        <v>2749</v>
      </c>
      <c r="K17" s="12">
        <v>4.28</v>
      </c>
      <c r="L17" s="12">
        <v>6.13</v>
      </c>
      <c r="M17" s="12">
        <v>5.2</v>
      </c>
      <c r="N17" s="12">
        <v>6.53</v>
      </c>
      <c r="O17" s="12">
        <v>5.65</v>
      </c>
      <c r="P17" s="12">
        <v>17.07</v>
      </c>
      <c r="R17" s="11">
        <v>2749</v>
      </c>
      <c r="S17" s="12">
        <v>4.21</v>
      </c>
      <c r="T17" s="12">
        <v>5.76</v>
      </c>
      <c r="U17" s="12">
        <v>4.9800000000000004</v>
      </c>
      <c r="V17" s="12">
        <v>6.32</v>
      </c>
      <c r="W17" s="12">
        <v>5.16</v>
      </c>
      <c r="X17" s="12">
        <v>15.85</v>
      </c>
      <c r="Z17" s="11">
        <v>2749</v>
      </c>
      <c r="AA17" s="12">
        <v>4.1399999999999997</v>
      </c>
      <c r="AB17" s="12">
        <v>5.47</v>
      </c>
      <c r="AC17" s="12">
        <v>4.8</v>
      </c>
      <c r="AD17" s="12">
        <v>6.04</v>
      </c>
      <c r="AE17" s="12">
        <v>5.16</v>
      </c>
      <c r="AF17" s="12">
        <v>15.24</v>
      </c>
      <c r="AH17" s="11">
        <v>2938</v>
      </c>
      <c r="AI17" s="13">
        <v>3.81</v>
      </c>
      <c r="AJ17" s="13">
        <v>4.93</v>
      </c>
      <c r="AK17" s="13">
        <v>4.3600000000000003</v>
      </c>
      <c r="AL17" s="13">
        <v>5.35</v>
      </c>
      <c r="AM17" s="13">
        <v>5.24</v>
      </c>
      <c r="AN17" s="13">
        <v>12.57</v>
      </c>
      <c r="AP17" s="11">
        <v>2938</v>
      </c>
      <c r="AQ17" s="13">
        <v>4.01</v>
      </c>
      <c r="AR17" s="13">
        <v>5.28</v>
      </c>
      <c r="AS17" s="13">
        <v>4.63</v>
      </c>
      <c r="AT17" s="13">
        <v>5.82</v>
      </c>
      <c r="AU17" s="13">
        <v>5.01</v>
      </c>
      <c r="AV17" s="13">
        <v>13.09</v>
      </c>
      <c r="AX17" s="11">
        <v>2938</v>
      </c>
      <c r="AY17" s="13">
        <v>3.87</v>
      </c>
      <c r="AZ17" s="13">
        <v>5.28</v>
      </c>
      <c r="BA17" s="13">
        <v>4.5599999999999996</v>
      </c>
      <c r="BB17" s="13">
        <v>5.71</v>
      </c>
      <c r="BC17" s="13">
        <v>5.01</v>
      </c>
      <c r="BD17" s="13">
        <v>13.61</v>
      </c>
      <c r="BF17" s="11">
        <v>2938</v>
      </c>
      <c r="BG17" s="13">
        <v>4.07</v>
      </c>
      <c r="BH17" s="13">
        <v>5.14</v>
      </c>
      <c r="BI17" s="13">
        <v>4.59</v>
      </c>
      <c r="BJ17" s="13">
        <v>5.87</v>
      </c>
      <c r="BK17" s="13">
        <v>4.78</v>
      </c>
      <c r="BL17" s="13">
        <v>14.14</v>
      </c>
      <c r="BM17" s="4" t="s">
        <v>189</v>
      </c>
      <c r="BN17" s="11">
        <v>2938</v>
      </c>
      <c r="BO17" s="13">
        <v>4.07</v>
      </c>
      <c r="BP17" s="13">
        <v>5.14</v>
      </c>
      <c r="BQ17" s="13">
        <v>4.59</v>
      </c>
      <c r="BR17" s="13">
        <v>5.87</v>
      </c>
      <c r="BS17" s="13">
        <v>4.78</v>
      </c>
      <c r="BT17" s="13">
        <v>14.14</v>
      </c>
      <c r="BU17" s="17">
        <v>14.9538461538462</v>
      </c>
      <c r="BV17" s="4" t="s">
        <v>189</v>
      </c>
      <c r="BW17" s="11">
        <v>2938</v>
      </c>
      <c r="BX17" s="13">
        <v>3.81</v>
      </c>
      <c r="BY17" s="13">
        <v>5.14</v>
      </c>
      <c r="BZ17" s="13">
        <v>4.46</v>
      </c>
      <c r="CA17" s="13">
        <v>5.56</v>
      </c>
      <c r="CB17" s="13">
        <v>5.01</v>
      </c>
      <c r="CC17" s="13">
        <v>12.04</v>
      </c>
      <c r="CD17" s="4" t="s">
        <v>190</v>
      </c>
      <c r="CE17" s="11">
        <v>2938</v>
      </c>
      <c r="CF17" s="13">
        <v>3.87</v>
      </c>
      <c r="CG17" s="13">
        <v>5.28</v>
      </c>
      <c r="CH17" s="13">
        <v>4.5599999999999996</v>
      </c>
      <c r="CI17" s="13">
        <v>5.71</v>
      </c>
      <c r="CJ17" s="13">
        <v>5.01</v>
      </c>
      <c r="CK17" s="13">
        <v>12.57</v>
      </c>
      <c r="CL17" s="4" t="s">
        <v>190</v>
      </c>
      <c r="CM17" s="11">
        <v>2938</v>
      </c>
      <c r="CN17" s="13">
        <v>3.94</v>
      </c>
      <c r="CO17" s="13">
        <v>5.28</v>
      </c>
      <c r="CP17" s="13">
        <v>4.59</v>
      </c>
      <c r="CQ17" s="13">
        <v>5.71</v>
      </c>
      <c r="CR17" s="13">
        <v>5.24</v>
      </c>
      <c r="CS17" s="13">
        <v>13.09</v>
      </c>
      <c r="CT17" s="17">
        <v>0.14953846153846201</v>
      </c>
    </row>
    <row r="18" spans="1:98" x14ac:dyDescent="0.25">
      <c r="A18" s="4" t="s">
        <v>190</v>
      </c>
      <c r="B18" s="11">
        <v>5669</v>
      </c>
      <c r="C18" s="12">
        <v>1.43</v>
      </c>
      <c r="D18" s="12">
        <v>3</v>
      </c>
      <c r="E18" s="12">
        <v>2.2200000000000002</v>
      </c>
      <c r="F18" s="12">
        <v>3.01</v>
      </c>
      <c r="G18" s="12">
        <v>1.97</v>
      </c>
      <c r="H18" s="12">
        <v>10.25</v>
      </c>
      <c r="J18" s="11">
        <v>5669</v>
      </c>
      <c r="K18" s="12">
        <v>1.43</v>
      </c>
      <c r="L18" s="12">
        <v>2.9</v>
      </c>
      <c r="M18" s="12">
        <v>2.17</v>
      </c>
      <c r="N18" s="12">
        <v>3.01</v>
      </c>
      <c r="O18" s="12">
        <v>1.69</v>
      </c>
      <c r="P18" s="12">
        <v>9.6300000000000008</v>
      </c>
      <c r="R18" s="11">
        <v>5669</v>
      </c>
      <c r="S18" s="12">
        <v>1.5</v>
      </c>
      <c r="T18" s="12">
        <v>2.86</v>
      </c>
      <c r="U18" s="12">
        <v>2.19</v>
      </c>
      <c r="V18" s="12">
        <v>3.04</v>
      </c>
      <c r="W18" s="12">
        <v>1.69</v>
      </c>
      <c r="X18" s="12">
        <v>9.94</v>
      </c>
      <c r="Z18" s="11">
        <v>5669</v>
      </c>
      <c r="AA18" s="12">
        <v>1.46</v>
      </c>
      <c r="AB18" s="12">
        <v>2.79</v>
      </c>
      <c r="AC18" s="12">
        <v>2.13</v>
      </c>
      <c r="AD18" s="12">
        <v>2.95</v>
      </c>
      <c r="AE18" s="12">
        <v>1.69</v>
      </c>
      <c r="AF18" s="12">
        <v>9.01</v>
      </c>
      <c r="AH18" s="11">
        <v>5692</v>
      </c>
      <c r="AI18" s="13">
        <v>1.41</v>
      </c>
      <c r="AJ18" s="13">
        <v>2.9</v>
      </c>
      <c r="AK18" s="13">
        <v>2.16</v>
      </c>
      <c r="AL18" s="13">
        <v>3.03</v>
      </c>
      <c r="AM18" s="13">
        <v>1.71</v>
      </c>
      <c r="AN18" s="13">
        <v>8.76</v>
      </c>
      <c r="AP18" s="11">
        <v>5692</v>
      </c>
      <c r="AQ18" s="13">
        <v>1.34</v>
      </c>
      <c r="AR18" s="13">
        <v>3.04</v>
      </c>
      <c r="AS18" s="13">
        <v>2.2000000000000002</v>
      </c>
      <c r="AT18" s="13">
        <v>3.11</v>
      </c>
      <c r="AU18" s="13">
        <v>1.62</v>
      </c>
      <c r="AV18" s="13">
        <v>8.4700000000000006</v>
      </c>
      <c r="AX18" s="11">
        <v>5692</v>
      </c>
      <c r="AY18" s="13">
        <v>1.41</v>
      </c>
      <c r="AZ18" s="13">
        <v>3.11</v>
      </c>
      <c r="BA18" s="13">
        <v>2.27</v>
      </c>
      <c r="BB18" s="13">
        <v>3.29</v>
      </c>
      <c r="BC18" s="13">
        <v>1.44</v>
      </c>
      <c r="BD18" s="13">
        <v>9.32</v>
      </c>
      <c r="BF18" s="11">
        <v>5692</v>
      </c>
      <c r="BG18" s="13">
        <v>1.2</v>
      </c>
      <c r="BH18" s="13">
        <v>2.97</v>
      </c>
      <c r="BI18" s="13">
        <v>2.09</v>
      </c>
      <c r="BJ18" s="13">
        <v>3</v>
      </c>
      <c r="BK18" s="13">
        <v>1.44</v>
      </c>
      <c r="BL18" s="13">
        <v>8.19</v>
      </c>
      <c r="BM18" s="4" t="s">
        <v>190</v>
      </c>
      <c r="BN18" s="11">
        <v>5692</v>
      </c>
      <c r="BO18" s="13">
        <v>1.2</v>
      </c>
      <c r="BP18" s="13">
        <v>2.97</v>
      </c>
      <c r="BQ18" s="13">
        <v>2.09</v>
      </c>
      <c r="BR18" s="13">
        <v>3</v>
      </c>
      <c r="BS18" s="13">
        <v>1.44</v>
      </c>
      <c r="BT18" s="13">
        <v>8.19</v>
      </c>
      <c r="BU18" s="17">
        <v>12.5396266290948</v>
      </c>
      <c r="BV18" s="4" t="s">
        <v>190</v>
      </c>
      <c r="BW18" s="11">
        <v>5692</v>
      </c>
      <c r="BX18" s="13">
        <v>1.48</v>
      </c>
      <c r="BY18" s="13">
        <v>2.97</v>
      </c>
      <c r="BZ18" s="13">
        <v>2.23</v>
      </c>
      <c r="CA18" s="13">
        <v>3.2</v>
      </c>
      <c r="CB18" s="13">
        <v>1.53</v>
      </c>
      <c r="CC18" s="13">
        <v>9.89</v>
      </c>
      <c r="CD18" s="4" t="s">
        <v>191</v>
      </c>
      <c r="CE18" s="11">
        <v>5692</v>
      </c>
      <c r="CF18" s="13">
        <v>1.38</v>
      </c>
      <c r="CG18" s="13">
        <v>2.97</v>
      </c>
      <c r="CH18" s="13">
        <v>2.1800000000000002</v>
      </c>
      <c r="CI18" s="13">
        <v>3.08</v>
      </c>
      <c r="CJ18" s="13">
        <v>1.53</v>
      </c>
      <c r="CK18" s="13">
        <v>10.45</v>
      </c>
      <c r="CL18" s="4" t="s">
        <v>191</v>
      </c>
      <c r="CM18" s="11">
        <v>5692</v>
      </c>
      <c r="CN18" s="13">
        <v>1.45</v>
      </c>
      <c r="CO18" s="13">
        <v>2.9</v>
      </c>
      <c r="CP18" s="13">
        <v>2.1800000000000002</v>
      </c>
      <c r="CQ18" s="13">
        <v>3.08</v>
      </c>
      <c r="CR18" s="13">
        <v>1.53</v>
      </c>
      <c r="CS18" s="13">
        <v>10.17</v>
      </c>
      <c r="CT18" s="17">
        <v>0.12539626629094799</v>
      </c>
    </row>
    <row r="19" spans="1:98" x14ac:dyDescent="0.25">
      <c r="A19" s="4" t="s">
        <v>191</v>
      </c>
      <c r="B19" s="11">
        <v>5822</v>
      </c>
      <c r="C19" s="12">
        <v>2.5299999999999998</v>
      </c>
      <c r="D19" s="12">
        <v>3.8</v>
      </c>
      <c r="E19" s="12">
        <v>3.19</v>
      </c>
      <c r="F19" s="12">
        <v>4.82</v>
      </c>
      <c r="G19" s="12">
        <v>1.28</v>
      </c>
      <c r="H19" s="12">
        <v>15.44</v>
      </c>
      <c r="J19" s="11">
        <v>5822</v>
      </c>
      <c r="K19" s="12">
        <v>2.63</v>
      </c>
      <c r="L19" s="12">
        <v>3.9</v>
      </c>
      <c r="M19" s="12">
        <v>3.3</v>
      </c>
      <c r="N19" s="12">
        <v>4.93</v>
      </c>
      <c r="O19" s="12">
        <v>1.42</v>
      </c>
      <c r="P19" s="12">
        <v>15.44</v>
      </c>
      <c r="R19" s="11">
        <v>5822</v>
      </c>
      <c r="S19" s="12">
        <v>2.63</v>
      </c>
      <c r="T19" s="12">
        <v>3.93</v>
      </c>
      <c r="U19" s="12">
        <v>3.32</v>
      </c>
      <c r="V19" s="12">
        <v>4.99</v>
      </c>
      <c r="W19" s="12">
        <v>1.35</v>
      </c>
      <c r="X19" s="12">
        <v>15.44</v>
      </c>
      <c r="Z19" s="11">
        <v>5822</v>
      </c>
      <c r="AA19" s="12">
        <v>2.67</v>
      </c>
      <c r="AB19" s="12">
        <v>3.9</v>
      </c>
      <c r="AC19" s="12">
        <v>3.32</v>
      </c>
      <c r="AD19" s="12">
        <v>4.99</v>
      </c>
      <c r="AE19" s="12">
        <v>1.35</v>
      </c>
      <c r="AF19" s="12">
        <v>15.44</v>
      </c>
      <c r="AH19" s="11">
        <v>5735</v>
      </c>
      <c r="AI19" s="13">
        <v>2.31</v>
      </c>
      <c r="AJ19" s="13">
        <v>3.82</v>
      </c>
      <c r="AK19" s="13">
        <v>3.1</v>
      </c>
      <c r="AL19" s="13">
        <v>4.5599999999999996</v>
      </c>
      <c r="AM19" s="13">
        <v>1.65</v>
      </c>
      <c r="AN19" s="13">
        <v>12.12</v>
      </c>
      <c r="AP19" s="11">
        <v>5735</v>
      </c>
      <c r="AQ19" s="13">
        <v>2.2000000000000002</v>
      </c>
      <c r="AR19" s="13">
        <v>3.72</v>
      </c>
      <c r="AS19" s="13">
        <v>3</v>
      </c>
      <c r="AT19" s="13">
        <v>4.38</v>
      </c>
      <c r="AU19" s="13">
        <v>1.65</v>
      </c>
      <c r="AV19" s="13">
        <v>11.42</v>
      </c>
      <c r="AX19" s="11">
        <v>5735</v>
      </c>
      <c r="AY19" s="13">
        <v>2.02</v>
      </c>
      <c r="AZ19" s="13">
        <v>3.55</v>
      </c>
      <c r="BA19" s="13">
        <v>2.82</v>
      </c>
      <c r="BB19" s="13">
        <v>4.09</v>
      </c>
      <c r="BC19" s="13">
        <v>1.65</v>
      </c>
      <c r="BD19" s="13">
        <v>11.42</v>
      </c>
      <c r="BF19" s="11">
        <v>5735</v>
      </c>
      <c r="BG19" s="13">
        <v>2.2000000000000002</v>
      </c>
      <c r="BH19" s="13">
        <v>3.55</v>
      </c>
      <c r="BI19" s="13">
        <v>2.91</v>
      </c>
      <c r="BJ19" s="13">
        <v>4.21</v>
      </c>
      <c r="BK19" s="13">
        <v>1.72</v>
      </c>
      <c r="BL19" s="13">
        <v>12.35</v>
      </c>
      <c r="BM19" s="4" t="s">
        <v>191</v>
      </c>
      <c r="BN19" s="11">
        <v>5735</v>
      </c>
      <c r="BO19" s="13">
        <v>2.2000000000000002</v>
      </c>
      <c r="BP19" s="13">
        <v>3.55</v>
      </c>
      <c r="BQ19" s="13">
        <v>2.91</v>
      </c>
      <c r="BR19" s="13">
        <v>4.21</v>
      </c>
      <c r="BS19" s="13">
        <v>1.72</v>
      </c>
      <c r="BT19" s="13">
        <v>12.35</v>
      </c>
      <c r="BU19" s="17">
        <v>16.247723132969</v>
      </c>
      <c r="BV19" s="4" t="s">
        <v>191</v>
      </c>
      <c r="BW19" s="11">
        <v>5735</v>
      </c>
      <c r="BX19" s="13">
        <v>1.91</v>
      </c>
      <c r="BY19" s="13">
        <v>3.42</v>
      </c>
      <c r="BZ19" s="13">
        <v>2.7</v>
      </c>
      <c r="CA19" s="13">
        <v>3.83</v>
      </c>
      <c r="CB19" s="13">
        <v>1.8</v>
      </c>
      <c r="CC19" s="13">
        <v>11.19</v>
      </c>
      <c r="CD19" s="4" t="s">
        <v>192</v>
      </c>
      <c r="CE19" s="11">
        <v>5735</v>
      </c>
      <c r="CF19" s="13">
        <v>1.98</v>
      </c>
      <c r="CG19" s="13">
        <v>3.49</v>
      </c>
      <c r="CH19" s="13">
        <v>2.77</v>
      </c>
      <c r="CI19" s="13">
        <v>3.97</v>
      </c>
      <c r="CJ19" s="13">
        <v>1.72</v>
      </c>
      <c r="CK19" s="13">
        <v>11.42</v>
      </c>
      <c r="CL19" s="4" t="s">
        <v>192</v>
      </c>
      <c r="CM19" s="11">
        <v>5735</v>
      </c>
      <c r="CN19" s="13">
        <v>1.91</v>
      </c>
      <c r="CO19" s="13">
        <v>3.52</v>
      </c>
      <c r="CP19" s="13">
        <v>2.76</v>
      </c>
      <c r="CQ19" s="13">
        <v>3.94</v>
      </c>
      <c r="CR19" s="13">
        <v>1.72</v>
      </c>
      <c r="CS19" s="13">
        <v>11.66</v>
      </c>
      <c r="CT19" s="17">
        <v>0.16247723132969</v>
      </c>
    </row>
    <row r="20" spans="1:98" x14ac:dyDescent="0.25">
      <c r="A20" s="4" t="s">
        <v>192</v>
      </c>
      <c r="B20" s="11">
        <v>15669</v>
      </c>
      <c r="C20" s="12">
        <v>1.5</v>
      </c>
      <c r="D20" s="12">
        <v>1.73</v>
      </c>
      <c r="E20" s="12">
        <v>1.62</v>
      </c>
      <c r="F20" s="12">
        <v>2.38</v>
      </c>
      <c r="G20" s="12">
        <v>0.98</v>
      </c>
      <c r="H20" s="12">
        <v>6.77</v>
      </c>
      <c r="J20" s="11">
        <v>15669</v>
      </c>
      <c r="K20" s="12">
        <v>1.51</v>
      </c>
      <c r="L20" s="12">
        <v>1.82</v>
      </c>
      <c r="M20" s="12">
        <v>1.67</v>
      </c>
      <c r="N20" s="12">
        <v>2.4500000000000002</v>
      </c>
      <c r="O20" s="12">
        <v>1</v>
      </c>
      <c r="P20" s="12">
        <v>7.67</v>
      </c>
      <c r="R20" s="11">
        <v>15669</v>
      </c>
      <c r="S20" s="12">
        <v>1.6</v>
      </c>
      <c r="T20" s="12">
        <v>1.76</v>
      </c>
      <c r="U20" s="12">
        <v>1.68</v>
      </c>
      <c r="V20" s="12">
        <v>2.4700000000000002</v>
      </c>
      <c r="W20" s="12">
        <v>1.03</v>
      </c>
      <c r="X20" s="12">
        <v>7.22</v>
      </c>
      <c r="Z20" s="11">
        <v>15669</v>
      </c>
      <c r="AA20" s="12">
        <v>1.66</v>
      </c>
      <c r="AB20" s="12">
        <v>1.77</v>
      </c>
      <c r="AC20" s="12">
        <v>1.72</v>
      </c>
      <c r="AD20" s="12">
        <v>2.5299999999999998</v>
      </c>
      <c r="AE20" s="12">
        <v>1</v>
      </c>
      <c r="AF20" s="12">
        <v>7.82</v>
      </c>
      <c r="AH20" s="11">
        <v>15518</v>
      </c>
      <c r="AI20" s="13">
        <v>1.65</v>
      </c>
      <c r="AJ20" s="13">
        <v>1.72</v>
      </c>
      <c r="AK20" s="13">
        <v>1.69</v>
      </c>
      <c r="AL20" s="13">
        <v>2.4700000000000002</v>
      </c>
      <c r="AM20" s="13">
        <v>1.04</v>
      </c>
      <c r="AN20" s="13">
        <v>7.57</v>
      </c>
      <c r="AP20" s="11">
        <v>15518</v>
      </c>
      <c r="AQ20" s="13">
        <v>1.72</v>
      </c>
      <c r="AR20" s="13">
        <v>1.71</v>
      </c>
      <c r="AS20" s="13">
        <v>1.71</v>
      </c>
      <c r="AT20" s="13">
        <v>2.5299999999999998</v>
      </c>
      <c r="AU20" s="13">
        <v>1.01</v>
      </c>
      <c r="AV20" s="13">
        <v>7.43</v>
      </c>
      <c r="AX20" s="11">
        <v>15518</v>
      </c>
      <c r="AY20" s="13">
        <v>1.72</v>
      </c>
      <c r="AZ20" s="13">
        <v>1.71</v>
      </c>
      <c r="BA20" s="13">
        <v>1.71</v>
      </c>
      <c r="BB20" s="13">
        <v>2.5299999999999998</v>
      </c>
      <c r="BC20" s="13">
        <v>1.01</v>
      </c>
      <c r="BD20" s="13">
        <v>7.29</v>
      </c>
      <c r="BF20" s="11">
        <v>15518</v>
      </c>
      <c r="BG20" s="13">
        <v>1.63</v>
      </c>
      <c r="BH20" s="13">
        <v>1.61</v>
      </c>
      <c r="BI20" s="13">
        <v>1.62</v>
      </c>
      <c r="BJ20" s="13">
        <v>2.37</v>
      </c>
      <c r="BK20" s="13">
        <v>0.98</v>
      </c>
      <c r="BL20" s="13">
        <v>7.15</v>
      </c>
      <c r="BM20" s="4" t="s">
        <v>192</v>
      </c>
      <c r="BN20" s="11">
        <v>15518</v>
      </c>
      <c r="BO20" s="13">
        <v>1.63</v>
      </c>
      <c r="BP20" s="13">
        <v>1.61</v>
      </c>
      <c r="BQ20" s="13">
        <v>1.62</v>
      </c>
      <c r="BR20" s="13">
        <v>2.37</v>
      </c>
      <c r="BS20" s="13">
        <v>0.98</v>
      </c>
      <c r="BT20" s="13">
        <v>7.15</v>
      </c>
      <c r="BU20" s="17">
        <v>12.0223799126638</v>
      </c>
      <c r="BV20" s="4" t="s">
        <v>192</v>
      </c>
      <c r="BW20" s="11">
        <v>15518</v>
      </c>
      <c r="BX20" s="13">
        <v>1.71</v>
      </c>
      <c r="BY20" s="13">
        <v>1.68</v>
      </c>
      <c r="BZ20" s="13">
        <v>1.69</v>
      </c>
      <c r="CA20" s="13">
        <v>1.1399999999999999</v>
      </c>
      <c r="CB20" s="13">
        <v>0.98</v>
      </c>
      <c r="CC20" s="13">
        <v>6.87</v>
      </c>
      <c r="CD20" s="4" t="s">
        <v>103</v>
      </c>
      <c r="CE20" s="11">
        <v>15518</v>
      </c>
      <c r="CF20" s="13">
        <v>1.72</v>
      </c>
      <c r="CG20" s="13">
        <v>1.67</v>
      </c>
      <c r="CH20" s="13">
        <v>1.69</v>
      </c>
      <c r="CI20" s="13">
        <v>2.52</v>
      </c>
      <c r="CJ20" s="13">
        <v>0.96</v>
      </c>
      <c r="CK20" s="13">
        <v>7.15</v>
      </c>
      <c r="CL20" s="4" t="s">
        <v>103</v>
      </c>
      <c r="CM20" s="11">
        <v>15518</v>
      </c>
      <c r="CN20" s="13">
        <v>1.65</v>
      </c>
      <c r="CO20" s="13">
        <v>1.65</v>
      </c>
      <c r="CP20" s="13">
        <v>1.65</v>
      </c>
      <c r="CQ20" s="13">
        <v>2.4500000000000002</v>
      </c>
      <c r="CR20" s="13">
        <v>0.93</v>
      </c>
      <c r="CS20" s="13">
        <v>7.29</v>
      </c>
      <c r="CT20" s="17">
        <v>0.120223799126638</v>
      </c>
    </row>
    <row r="21" spans="1:98" x14ac:dyDescent="0.25">
      <c r="A21" s="4" t="s">
        <v>103</v>
      </c>
      <c r="B21" s="11">
        <v>3960</v>
      </c>
      <c r="C21" s="12">
        <v>3.44</v>
      </c>
      <c r="D21" s="12">
        <v>3.28</v>
      </c>
      <c r="E21" s="12">
        <v>3.36</v>
      </c>
      <c r="F21" s="12">
        <v>4.75</v>
      </c>
      <c r="G21" s="12">
        <v>2.0299999999999998</v>
      </c>
      <c r="H21" s="12">
        <v>12.79</v>
      </c>
      <c r="J21" s="11">
        <v>3960</v>
      </c>
      <c r="K21" s="12">
        <v>3.18</v>
      </c>
      <c r="L21" s="12">
        <v>3.38</v>
      </c>
      <c r="M21" s="12">
        <v>3.28</v>
      </c>
      <c r="N21" s="12">
        <v>4.62</v>
      </c>
      <c r="O21" s="12">
        <v>1.93</v>
      </c>
      <c r="P21" s="12">
        <v>13.08</v>
      </c>
      <c r="R21" s="11">
        <v>3960</v>
      </c>
      <c r="S21" s="12">
        <v>3.44</v>
      </c>
      <c r="T21" s="12">
        <v>3.47</v>
      </c>
      <c r="U21" s="12">
        <v>3.46</v>
      </c>
      <c r="V21" s="12">
        <v>4.96</v>
      </c>
      <c r="W21" s="12">
        <v>1.83</v>
      </c>
      <c r="X21" s="12">
        <v>13.95</v>
      </c>
      <c r="Z21" s="11">
        <v>3960</v>
      </c>
      <c r="AA21" s="12">
        <v>3.34</v>
      </c>
      <c r="AB21" s="12">
        <v>3.33</v>
      </c>
      <c r="AC21" s="12">
        <v>3.33</v>
      </c>
      <c r="AD21" s="12">
        <v>4.87</v>
      </c>
      <c r="AE21" s="12">
        <v>1.52</v>
      </c>
      <c r="AF21" s="12">
        <v>13.95</v>
      </c>
      <c r="AH21" s="11">
        <v>3890</v>
      </c>
      <c r="AI21" s="13">
        <v>3.22</v>
      </c>
      <c r="AJ21" s="13">
        <v>3.35</v>
      </c>
      <c r="AK21" s="13">
        <v>3.29</v>
      </c>
      <c r="AL21" s="13">
        <v>4.82</v>
      </c>
      <c r="AM21" s="13">
        <v>1.54</v>
      </c>
      <c r="AN21" s="13">
        <v>12.39</v>
      </c>
      <c r="AP21" s="11">
        <v>3890</v>
      </c>
      <c r="AQ21" s="13">
        <v>3.27</v>
      </c>
      <c r="AR21" s="13">
        <v>3.45</v>
      </c>
      <c r="AS21" s="13">
        <v>3.37</v>
      </c>
      <c r="AT21" s="13">
        <v>4.95</v>
      </c>
      <c r="AU21" s="13">
        <v>1.54</v>
      </c>
      <c r="AV21" s="13">
        <v>12.68</v>
      </c>
      <c r="AX21" s="11">
        <v>3890</v>
      </c>
      <c r="AY21" s="13">
        <v>3.22</v>
      </c>
      <c r="AZ21" s="13">
        <v>3.55</v>
      </c>
      <c r="BA21" s="13">
        <v>3.39</v>
      </c>
      <c r="BB21" s="13">
        <v>4.95</v>
      </c>
      <c r="BC21" s="13">
        <v>1.65</v>
      </c>
      <c r="BD21" s="13">
        <v>12.68</v>
      </c>
      <c r="BF21" s="11">
        <v>3890</v>
      </c>
      <c r="BG21" s="13">
        <v>3.22</v>
      </c>
      <c r="BH21" s="13">
        <v>3.6</v>
      </c>
      <c r="BI21" s="13">
        <v>3.42</v>
      </c>
      <c r="BJ21" s="13">
        <v>4.99</v>
      </c>
      <c r="BK21" s="13">
        <v>1.65</v>
      </c>
      <c r="BL21" s="13">
        <v>13.24</v>
      </c>
      <c r="BM21" s="4" t="s">
        <v>103</v>
      </c>
      <c r="BN21" s="11">
        <v>3890</v>
      </c>
      <c r="BO21" s="13">
        <v>3.22</v>
      </c>
      <c r="BP21" s="13">
        <v>3.6</v>
      </c>
      <c r="BQ21" s="13">
        <v>3.42</v>
      </c>
      <c r="BR21" s="13">
        <v>4.99</v>
      </c>
      <c r="BS21" s="13">
        <v>1.65</v>
      </c>
      <c r="BT21" s="13">
        <v>13.24</v>
      </c>
      <c r="BU21" s="17">
        <v>17.338282078473</v>
      </c>
      <c r="BV21" s="4" t="s">
        <v>103</v>
      </c>
      <c r="BW21" s="11">
        <v>3890</v>
      </c>
      <c r="BX21" s="13">
        <v>3.06</v>
      </c>
      <c r="BY21" s="13">
        <v>3.5</v>
      </c>
      <c r="BZ21" s="13">
        <v>3.29</v>
      </c>
      <c r="CA21" s="13">
        <v>4.82</v>
      </c>
      <c r="CB21" s="13">
        <v>1.54</v>
      </c>
      <c r="CC21" s="13">
        <v>12.68</v>
      </c>
      <c r="CD21" s="4" t="s">
        <v>193</v>
      </c>
      <c r="CE21" s="11">
        <v>3890</v>
      </c>
      <c r="CF21" s="13">
        <v>3</v>
      </c>
      <c r="CG21" s="13">
        <v>3.55</v>
      </c>
      <c r="CH21" s="13">
        <v>3.29</v>
      </c>
      <c r="CI21" s="13">
        <v>4.82</v>
      </c>
      <c r="CJ21" s="13">
        <v>1.54</v>
      </c>
      <c r="CK21" s="13">
        <v>12.68</v>
      </c>
      <c r="CL21" s="4" t="s">
        <v>193</v>
      </c>
      <c r="CM21" s="11">
        <v>3890</v>
      </c>
      <c r="CN21" s="13">
        <v>2.73</v>
      </c>
      <c r="CO21" s="13">
        <v>3.45</v>
      </c>
      <c r="CP21" s="13">
        <v>3.11</v>
      </c>
      <c r="CQ21" s="13">
        <v>4.5599999999999996</v>
      </c>
      <c r="CR21" s="13">
        <v>1.44</v>
      </c>
      <c r="CS21" s="13">
        <v>12.11</v>
      </c>
      <c r="CT21" s="17">
        <v>0.17338282078473</v>
      </c>
    </row>
    <row r="22" spans="1:98" x14ac:dyDescent="0.25">
      <c r="A22" s="4" t="s">
        <v>193</v>
      </c>
      <c r="B22" s="11">
        <v>4051</v>
      </c>
      <c r="C22" s="12">
        <v>2.2400000000000002</v>
      </c>
      <c r="D22" s="12">
        <v>2.63</v>
      </c>
      <c r="E22" s="12">
        <v>2.44</v>
      </c>
      <c r="F22" s="12">
        <v>3.41</v>
      </c>
      <c r="G22" s="12">
        <v>1.77</v>
      </c>
      <c r="H22" s="12">
        <v>14.86</v>
      </c>
      <c r="J22" s="11">
        <v>4051</v>
      </c>
      <c r="K22" s="12">
        <v>2.13</v>
      </c>
      <c r="L22" s="12">
        <v>2.63</v>
      </c>
      <c r="M22" s="12">
        <v>2.39</v>
      </c>
      <c r="N22" s="12">
        <v>3.37</v>
      </c>
      <c r="O22" s="12">
        <v>1.66</v>
      </c>
      <c r="P22" s="12">
        <v>13.71</v>
      </c>
      <c r="R22" s="11">
        <v>4051</v>
      </c>
      <c r="S22" s="12">
        <v>2.0299999999999998</v>
      </c>
      <c r="T22" s="12">
        <v>2.77</v>
      </c>
      <c r="U22" s="12">
        <v>2.42</v>
      </c>
      <c r="V22" s="12">
        <v>3.41</v>
      </c>
      <c r="W22" s="12">
        <v>1.66</v>
      </c>
      <c r="X22" s="12">
        <v>13.71</v>
      </c>
      <c r="Z22" s="11">
        <v>4051</v>
      </c>
      <c r="AA22" s="12">
        <v>2.0299999999999998</v>
      </c>
      <c r="AB22" s="12">
        <v>2.73</v>
      </c>
      <c r="AC22" s="12">
        <v>2.39</v>
      </c>
      <c r="AD22" s="12">
        <v>3.37</v>
      </c>
      <c r="AE22" s="12">
        <v>1.66</v>
      </c>
      <c r="AF22" s="12">
        <v>12.57</v>
      </c>
      <c r="AH22" s="11">
        <v>4065</v>
      </c>
      <c r="AI22" s="13">
        <v>2.19</v>
      </c>
      <c r="AJ22" s="13">
        <v>2.57</v>
      </c>
      <c r="AK22" s="13">
        <v>2.39</v>
      </c>
      <c r="AL22" s="13">
        <v>3.32</v>
      </c>
      <c r="AM22" s="13">
        <v>1.82</v>
      </c>
      <c r="AN22" s="13">
        <v>11.29</v>
      </c>
      <c r="AP22" s="11">
        <v>4065</v>
      </c>
      <c r="AQ22" s="13">
        <v>2.19</v>
      </c>
      <c r="AR22" s="13">
        <v>2.66</v>
      </c>
      <c r="AS22" s="13">
        <v>2.44</v>
      </c>
      <c r="AT22" s="13">
        <v>3.4</v>
      </c>
      <c r="AU22" s="13">
        <v>1.82</v>
      </c>
      <c r="AV22" s="13">
        <v>11.83</v>
      </c>
      <c r="AX22" s="11">
        <v>4065</v>
      </c>
      <c r="AY22" s="13">
        <v>2.19</v>
      </c>
      <c r="AZ22" s="13">
        <v>2.8</v>
      </c>
      <c r="BA22" s="13">
        <v>2.5099999999999998</v>
      </c>
      <c r="BB22" s="13">
        <v>3.53</v>
      </c>
      <c r="BC22" s="13">
        <v>1.82</v>
      </c>
      <c r="BD22" s="13">
        <v>12.37</v>
      </c>
      <c r="BF22" s="11">
        <v>4065</v>
      </c>
      <c r="BG22" s="13">
        <v>2.08</v>
      </c>
      <c r="BH22" s="13">
        <v>2.75</v>
      </c>
      <c r="BI22" s="13">
        <v>2.44</v>
      </c>
      <c r="BJ22" s="13">
        <v>3.45</v>
      </c>
      <c r="BK22" s="13">
        <v>1.72</v>
      </c>
      <c r="BL22" s="13">
        <v>12.37</v>
      </c>
      <c r="BM22" s="4" t="s">
        <v>193</v>
      </c>
      <c r="BN22" s="11">
        <v>4065</v>
      </c>
      <c r="BO22" s="13">
        <v>2.08</v>
      </c>
      <c r="BP22" s="13">
        <v>2.75</v>
      </c>
      <c r="BQ22" s="13">
        <v>2.44</v>
      </c>
      <c r="BR22" s="13">
        <v>3.45</v>
      </c>
      <c r="BS22" s="13">
        <v>1.72</v>
      </c>
      <c r="BT22" s="13">
        <v>12.37</v>
      </c>
      <c r="BU22" s="17">
        <v>12.8834355828221</v>
      </c>
      <c r="BV22" s="4" t="s">
        <v>193</v>
      </c>
      <c r="BW22" s="11">
        <v>4065</v>
      </c>
      <c r="BX22" s="13">
        <v>1.93</v>
      </c>
      <c r="BY22" s="13">
        <v>2.75</v>
      </c>
      <c r="BZ22" s="13">
        <v>2.36</v>
      </c>
      <c r="CA22" s="13">
        <v>3.28</v>
      </c>
      <c r="CB22" s="13">
        <v>1.82</v>
      </c>
      <c r="CC22" s="13">
        <v>10.75</v>
      </c>
      <c r="CE22">
        <v>4065</v>
      </c>
      <c r="CF22">
        <v>1.93</v>
      </c>
      <c r="CG22">
        <v>2.57</v>
      </c>
      <c r="CH22">
        <v>2.2599999999999998</v>
      </c>
      <c r="CI22">
        <v>3.24</v>
      </c>
      <c r="CJ22">
        <v>1.5</v>
      </c>
      <c r="CK22">
        <v>10.75</v>
      </c>
      <c r="CM22">
        <v>4065</v>
      </c>
      <c r="CN22">
        <v>1.93</v>
      </c>
      <c r="CO22">
        <v>2.4300000000000002</v>
      </c>
      <c r="CP22">
        <v>2.19</v>
      </c>
      <c r="CQ22">
        <v>3.11</v>
      </c>
      <c r="CR22">
        <v>1.5</v>
      </c>
      <c r="CS22">
        <v>10.75</v>
      </c>
      <c r="CT22" s="17">
        <v>0.128834355828221</v>
      </c>
    </row>
    <row r="23" spans="1:98" x14ac:dyDescent="0.25">
      <c r="C23" s="12"/>
      <c r="D23" s="12"/>
      <c r="E23" s="12"/>
      <c r="F23" s="12"/>
      <c r="G23" s="12"/>
      <c r="H23" s="12"/>
      <c r="K23" s="12"/>
      <c r="L23" s="12"/>
      <c r="M23" s="12"/>
      <c r="N23" s="12"/>
      <c r="O23" s="12"/>
      <c r="P23" s="12"/>
      <c r="S23" s="12"/>
      <c r="T23" s="12"/>
      <c r="U23" s="12"/>
      <c r="V23" s="12"/>
      <c r="W23" s="12"/>
      <c r="X23" s="12"/>
      <c r="AA23" s="12"/>
      <c r="AB23" s="12"/>
      <c r="AC23" s="12"/>
      <c r="AD23" s="12"/>
      <c r="AE23" s="12"/>
      <c r="AF23" s="12"/>
      <c r="BU23" s="17"/>
      <c r="CT23" s="17"/>
    </row>
    <row r="24" spans="1:98" x14ac:dyDescent="0.25">
      <c r="C24" s="12"/>
      <c r="D24" s="12"/>
      <c r="E24" s="12"/>
      <c r="F24" s="12"/>
      <c r="G24" s="12"/>
      <c r="H24" s="12"/>
      <c r="K24" s="12"/>
      <c r="L24" s="12"/>
      <c r="M24" s="12"/>
      <c r="N24" s="12"/>
      <c r="O24" s="12"/>
      <c r="P24" s="12"/>
      <c r="S24" s="12"/>
      <c r="T24" s="12"/>
      <c r="U24" s="12"/>
      <c r="V24" s="12"/>
      <c r="W24" s="12"/>
      <c r="X24" s="12"/>
      <c r="AA24" s="12"/>
      <c r="AB24" s="12"/>
      <c r="AC24" s="12"/>
      <c r="AD24" s="12"/>
      <c r="AE24" s="12"/>
      <c r="AF24" s="12"/>
      <c r="BU24" s="17"/>
      <c r="CT24" s="17"/>
    </row>
    <row r="25" spans="1:98" x14ac:dyDescent="0.25">
      <c r="C25" s="12"/>
      <c r="D25" s="12"/>
      <c r="E25" s="12"/>
      <c r="F25" s="12"/>
      <c r="G25" s="12"/>
      <c r="H25" s="12"/>
      <c r="K25" s="12"/>
      <c r="L25" s="12"/>
      <c r="M25" s="12"/>
      <c r="N25" s="12"/>
      <c r="O25" s="12"/>
      <c r="P25" s="12"/>
      <c r="S25" s="12"/>
      <c r="T25" s="12"/>
      <c r="U25" s="12"/>
      <c r="V25" s="12"/>
      <c r="W25" s="12"/>
      <c r="X25" s="12"/>
      <c r="AA25" s="12"/>
      <c r="AB25" s="12"/>
      <c r="AC25" s="12"/>
      <c r="AD25" s="12"/>
      <c r="AE25" s="12"/>
      <c r="AF25" s="12"/>
      <c r="BU25" s="17"/>
      <c r="CT25" s="17"/>
    </row>
    <row r="26" spans="1:98" x14ac:dyDescent="0.25">
      <c r="C26" s="12"/>
      <c r="D26" s="12"/>
      <c r="E26" s="12"/>
      <c r="F26" s="12"/>
      <c r="G26" s="12"/>
      <c r="H26" s="12"/>
      <c r="K26" s="12"/>
      <c r="L26" s="12"/>
      <c r="M26" s="12"/>
      <c r="N26" s="12"/>
      <c r="O26" s="12"/>
      <c r="P26" s="12"/>
      <c r="S26" s="12"/>
      <c r="T26" s="12"/>
      <c r="U26" s="12"/>
      <c r="V26" s="12"/>
      <c r="W26" s="12"/>
      <c r="X26" s="12"/>
      <c r="AA26" s="12"/>
      <c r="AB26" s="12"/>
      <c r="AC26" s="12"/>
      <c r="AD26" s="12"/>
      <c r="AE26" s="12"/>
      <c r="AF26" s="12"/>
      <c r="BU26" s="17"/>
      <c r="CT26" s="17"/>
    </row>
    <row r="27" spans="1:98" x14ac:dyDescent="0.25">
      <c r="C27" s="12"/>
      <c r="D27" s="12"/>
      <c r="E27" s="12"/>
      <c r="F27" s="12"/>
      <c r="G27" s="12"/>
      <c r="H27" s="12"/>
      <c r="K27" s="12"/>
      <c r="L27" s="12"/>
      <c r="M27" s="12"/>
      <c r="N27" s="12"/>
      <c r="O27" s="12"/>
      <c r="P27" s="12"/>
      <c r="S27" s="12"/>
      <c r="T27" s="12"/>
      <c r="U27" s="12"/>
      <c r="V27" s="12"/>
      <c r="W27" s="12"/>
      <c r="X27" s="12"/>
      <c r="AA27" s="12"/>
      <c r="AB27" s="12"/>
      <c r="AC27" s="12"/>
      <c r="AD27" s="12"/>
      <c r="AE27" s="12"/>
      <c r="AF27" s="12"/>
      <c r="BU27" s="17"/>
      <c r="CT27" s="17"/>
    </row>
    <row r="28" spans="1:98" x14ac:dyDescent="0.25">
      <c r="C28" s="12"/>
      <c r="D28" s="12"/>
      <c r="E28" s="12"/>
      <c r="F28" s="12"/>
      <c r="G28" s="12"/>
      <c r="H28" s="12"/>
      <c r="K28" s="12"/>
      <c r="L28" s="12"/>
      <c r="M28" s="12"/>
      <c r="N28" s="12"/>
      <c r="O28" s="12"/>
      <c r="P28" s="12"/>
      <c r="S28" s="12"/>
      <c r="T28" s="12"/>
      <c r="U28" s="12"/>
      <c r="V28" s="12"/>
      <c r="W28" s="12"/>
      <c r="X28" s="12"/>
      <c r="AA28" s="12"/>
      <c r="AB28" s="12"/>
      <c r="AC28" s="12"/>
      <c r="AD28" s="12"/>
      <c r="AE28" s="12"/>
      <c r="AF28" s="12"/>
      <c r="BU28" s="17"/>
      <c r="CT28" s="17"/>
    </row>
    <row r="29" spans="1:98" x14ac:dyDescent="0.25">
      <c r="C29" s="12"/>
      <c r="D29" s="12"/>
      <c r="E29" s="12"/>
      <c r="F29" s="12"/>
      <c r="G29" s="12"/>
      <c r="H29" s="12"/>
      <c r="K29" s="12"/>
      <c r="L29" s="12"/>
      <c r="M29" s="12"/>
      <c r="N29" s="12"/>
      <c r="O29" s="12"/>
      <c r="P29" s="12"/>
      <c r="S29" s="12"/>
      <c r="T29" s="12"/>
      <c r="U29" s="12"/>
      <c r="V29" s="12"/>
      <c r="W29" s="12"/>
      <c r="X29" s="12"/>
      <c r="AA29" s="12"/>
      <c r="AB29" s="12"/>
      <c r="AC29" s="12"/>
      <c r="AD29" s="12"/>
      <c r="AE29" s="12"/>
      <c r="AF29" s="12"/>
      <c r="BU29" s="17"/>
      <c r="CT29" s="17"/>
    </row>
    <row r="30" spans="1:98" x14ac:dyDescent="0.25">
      <c r="C30" s="12"/>
      <c r="D30" s="12"/>
      <c r="E30" s="12"/>
      <c r="F30" s="12"/>
      <c r="G30" s="12"/>
      <c r="H30" s="12"/>
      <c r="K30" s="12"/>
      <c r="L30" s="12"/>
      <c r="M30" s="12"/>
      <c r="N30" s="12"/>
      <c r="O30" s="12"/>
      <c r="P30" s="12"/>
      <c r="S30" s="12"/>
      <c r="T30" s="12"/>
      <c r="U30" s="12"/>
      <c r="V30" s="12"/>
      <c r="W30" s="12"/>
      <c r="X30" s="12"/>
      <c r="AA30" s="12"/>
      <c r="AB30" s="12"/>
      <c r="AC30" s="12"/>
      <c r="AD30" s="12"/>
      <c r="AE30" s="12"/>
      <c r="AF30" s="12"/>
      <c r="BU30" s="17"/>
      <c r="CT30" s="17"/>
    </row>
    <row r="31" spans="1:98" x14ac:dyDescent="0.25">
      <c r="C31" s="12"/>
      <c r="D31" s="12"/>
      <c r="E31" s="12"/>
      <c r="F31" s="12"/>
      <c r="G31" s="12"/>
      <c r="H31" s="12"/>
      <c r="K31" s="12"/>
      <c r="L31" s="12"/>
      <c r="M31" s="12"/>
      <c r="N31" s="12"/>
      <c r="O31" s="12"/>
      <c r="P31" s="12"/>
      <c r="S31" s="12"/>
      <c r="T31" s="12"/>
      <c r="U31" s="12"/>
      <c r="V31" s="12"/>
      <c r="W31" s="12"/>
      <c r="X31" s="12"/>
      <c r="AA31" s="12"/>
      <c r="AB31" s="12"/>
      <c r="AC31" s="12"/>
      <c r="AD31" s="12"/>
      <c r="AE31" s="12"/>
      <c r="AF31" s="12"/>
      <c r="BU31" s="17"/>
      <c r="CT31" s="17"/>
    </row>
    <row r="32" spans="1:98" x14ac:dyDescent="0.25">
      <c r="C32" s="12"/>
      <c r="D32" s="12"/>
      <c r="E32" s="12"/>
      <c r="F32" s="12"/>
      <c r="G32" s="12"/>
      <c r="H32" s="12"/>
      <c r="K32" s="12"/>
      <c r="L32" s="12"/>
      <c r="M32" s="12"/>
      <c r="N32" s="12"/>
      <c r="O32" s="12"/>
      <c r="P32" s="12"/>
      <c r="S32" s="12"/>
      <c r="T32" s="12"/>
      <c r="U32" s="12"/>
      <c r="V32" s="12"/>
      <c r="W32" s="12"/>
      <c r="X32" s="12"/>
      <c r="AA32" s="12"/>
      <c r="AB32" s="12"/>
      <c r="AC32" s="12"/>
      <c r="AD32" s="12"/>
      <c r="AE32" s="12"/>
      <c r="AF32" s="12"/>
      <c r="BU32" s="17"/>
      <c r="CT32" s="17"/>
    </row>
    <row r="33" spans="3:98" x14ac:dyDescent="0.25">
      <c r="C33" s="12"/>
      <c r="D33" s="12"/>
      <c r="E33" s="12"/>
      <c r="F33" s="12"/>
      <c r="G33" s="12"/>
      <c r="H33" s="12"/>
      <c r="K33" s="12"/>
      <c r="L33" s="12"/>
      <c r="M33" s="12"/>
      <c r="N33" s="12"/>
      <c r="O33" s="12"/>
      <c r="P33" s="12"/>
      <c r="S33" s="12"/>
      <c r="T33" s="12"/>
      <c r="U33" s="12"/>
      <c r="V33" s="12"/>
      <c r="W33" s="12"/>
      <c r="X33" s="12"/>
      <c r="AA33" s="12"/>
      <c r="AB33" s="12"/>
      <c r="AC33" s="12"/>
      <c r="AD33" s="12"/>
      <c r="AE33" s="12"/>
      <c r="AF33" s="12"/>
      <c r="BU33" s="17"/>
      <c r="CT33" s="17"/>
    </row>
    <row r="34" spans="3:98" x14ac:dyDescent="0.25">
      <c r="C34" s="12"/>
      <c r="D34" s="12"/>
      <c r="E34" s="12"/>
      <c r="F34" s="12"/>
      <c r="G34" s="12"/>
      <c r="H34" s="12"/>
      <c r="K34" s="12"/>
      <c r="L34" s="12"/>
      <c r="M34" s="12"/>
      <c r="N34" s="12"/>
      <c r="O34" s="12"/>
      <c r="P34" s="12"/>
      <c r="S34" s="12"/>
      <c r="T34" s="12"/>
      <c r="U34" s="12"/>
      <c r="V34" s="12"/>
      <c r="W34" s="12"/>
      <c r="X34" s="12"/>
      <c r="AA34" s="12"/>
      <c r="AB34" s="12"/>
      <c r="AC34" s="12"/>
      <c r="AD34" s="12"/>
      <c r="AE34" s="12"/>
      <c r="AF34" s="12"/>
      <c r="BU34" s="17"/>
      <c r="CT34" s="17"/>
    </row>
    <row r="35" spans="3:98" x14ac:dyDescent="0.25">
      <c r="C35" s="12"/>
      <c r="D35" s="12"/>
      <c r="E35" s="12"/>
      <c r="F35" s="12"/>
      <c r="G35" s="12"/>
      <c r="H35" s="12"/>
      <c r="K35" s="12"/>
      <c r="L35" s="12"/>
      <c r="M35" s="12"/>
      <c r="N35" s="12"/>
      <c r="O35" s="12"/>
      <c r="P35" s="12"/>
      <c r="S35" s="12"/>
      <c r="T35" s="12"/>
      <c r="U35" s="12"/>
      <c r="V35" s="12"/>
      <c r="W35" s="12"/>
      <c r="X35" s="12"/>
      <c r="AA35" s="12"/>
      <c r="AB35" s="12"/>
      <c r="AC35" s="12"/>
      <c r="AD35" s="12"/>
      <c r="AE35" s="12"/>
      <c r="AF35" s="12"/>
      <c r="BU35" s="17"/>
      <c r="CT35" s="17"/>
    </row>
    <row r="36" spans="3:98" x14ac:dyDescent="0.25">
      <c r="C36" s="12"/>
      <c r="D36" s="12"/>
      <c r="E36" s="12"/>
      <c r="F36" s="12"/>
      <c r="G36" s="12"/>
      <c r="H36" s="12"/>
      <c r="K36" s="12"/>
      <c r="L36" s="12"/>
      <c r="M36" s="12"/>
      <c r="N36" s="12"/>
      <c r="O36" s="12"/>
      <c r="P36" s="12"/>
      <c r="S36" s="12"/>
      <c r="T36" s="12"/>
      <c r="U36" s="12"/>
      <c r="V36" s="12"/>
      <c r="W36" s="12"/>
      <c r="X36" s="12"/>
      <c r="AA36" s="12"/>
      <c r="AB36" s="12"/>
      <c r="AC36" s="12"/>
      <c r="AD36" s="12"/>
      <c r="AE36" s="12"/>
      <c r="AF36" s="12"/>
      <c r="CT36" s="17"/>
    </row>
    <row r="37" spans="3:98" x14ac:dyDescent="0.25">
      <c r="C37" s="12"/>
      <c r="D37" s="12"/>
      <c r="E37" s="12"/>
      <c r="F37" s="12"/>
      <c r="G37" s="12"/>
      <c r="H37" s="12"/>
      <c r="K37" s="12"/>
      <c r="L37" s="12"/>
      <c r="M37" s="12"/>
      <c r="N37" s="12"/>
      <c r="O37" s="12"/>
      <c r="P37" s="12"/>
      <c r="S37" s="12"/>
      <c r="T37" s="12"/>
      <c r="U37" s="12"/>
      <c r="V37" s="12"/>
      <c r="W37" s="12"/>
      <c r="X37" s="12"/>
      <c r="AA37" s="12"/>
      <c r="AB37" s="12"/>
      <c r="AC37" s="12"/>
      <c r="AD37" s="12"/>
      <c r="AE37" s="12"/>
      <c r="AF37" s="12"/>
      <c r="CT37" s="17"/>
    </row>
    <row r="38" spans="3:98" x14ac:dyDescent="0.25">
      <c r="C38" s="12"/>
      <c r="D38" s="12"/>
      <c r="E38" s="12"/>
      <c r="F38" s="12"/>
      <c r="G38" s="12"/>
      <c r="H38" s="12"/>
      <c r="K38" s="12"/>
      <c r="L38" s="12"/>
      <c r="M38" s="12"/>
      <c r="N38" s="12"/>
      <c r="O38" s="12"/>
      <c r="P38" s="12"/>
      <c r="S38" s="12"/>
      <c r="T38" s="12"/>
      <c r="U38" s="12"/>
      <c r="V38" s="12"/>
      <c r="W38" s="12"/>
      <c r="X38" s="12"/>
      <c r="AA38" s="12"/>
      <c r="AB38" s="12"/>
      <c r="AC38" s="12"/>
      <c r="AD38" s="12"/>
      <c r="AE38" s="12"/>
      <c r="AF38" s="12"/>
      <c r="CT38" s="17"/>
    </row>
    <row r="39" spans="3:98" x14ac:dyDescent="0.25">
      <c r="C39" s="12"/>
      <c r="D39" s="12"/>
      <c r="E39" s="12"/>
      <c r="F39" s="12"/>
      <c r="G39" s="12"/>
      <c r="H39" s="12"/>
      <c r="K39" s="12"/>
      <c r="L39" s="12"/>
      <c r="M39" s="12"/>
      <c r="N39" s="12"/>
      <c r="O39" s="12"/>
      <c r="P39" s="12"/>
      <c r="S39" s="12"/>
      <c r="T39" s="12"/>
      <c r="U39" s="12"/>
      <c r="V39" s="12"/>
      <c r="W39" s="12"/>
      <c r="X39" s="12"/>
      <c r="AA39" s="12"/>
      <c r="AB39" s="12"/>
      <c r="AC39" s="12"/>
      <c r="AD39" s="12"/>
      <c r="AE39" s="12"/>
      <c r="AF39" s="12"/>
      <c r="CT39" s="17"/>
    </row>
    <row r="40" spans="3:98" x14ac:dyDescent="0.25">
      <c r="C40" s="12"/>
      <c r="D40" s="12"/>
      <c r="E40" s="12"/>
      <c r="F40" s="12"/>
      <c r="G40" s="12"/>
      <c r="H40" s="12"/>
      <c r="K40" s="12"/>
      <c r="L40" s="12"/>
      <c r="M40" s="12"/>
      <c r="N40" s="12"/>
      <c r="O40" s="12"/>
      <c r="P40" s="12"/>
      <c r="S40" s="12"/>
      <c r="T40" s="12"/>
      <c r="U40" s="12"/>
      <c r="V40" s="12"/>
      <c r="W40" s="12"/>
      <c r="X40" s="12"/>
      <c r="AA40" s="12"/>
      <c r="AB40" s="12"/>
      <c r="AC40" s="12"/>
      <c r="AD40" s="12"/>
      <c r="AE40" s="12"/>
      <c r="AF40" s="12"/>
      <c r="CT40" s="17"/>
    </row>
    <row r="41" spans="3:98" x14ac:dyDescent="0.25">
      <c r="C41" s="12"/>
      <c r="D41" s="12"/>
      <c r="E41" s="12"/>
      <c r="F41" s="12"/>
      <c r="G41" s="12"/>
      <c r="H41" s="12"/>
      <c r="K41" s="12"/>
      <c r="L41" s="12"/>
      <c r="M41" s="12"/>
      <c r="N41" s="12"/>
      <c r="O41" s="12"/>
      <c r="P41" s="12"/>
      <c r="S41" s="12"/>
      <c r="T41" s="12"/>
      <c r="U41" s="12"/>
      <c r="V41" s="12"/>
      <c r="W41" s="12"/>
      <c r="X41" s="12"/>
      <c r="AA41" s="12"/>
      <c r="AB41" s="12"/>
      <c r="AC41" s="12"/>
      <c r="AD41" s="12"/>
      <c r="AE41" s="12"/>
      <c r="AF41" s="12"/>
      <c r="CT41" s="17"/>
    </row>
    <row r="42" spans="3:98" x14ac:dyDescent="0.25">
      <c r="C42" s="12"/>
      <c r="D42" s="12"/>
      <c r="E42" s="12"/>
      <c r="F42" s="12"/>
      <c r="G42" s="12"/>
      <c r="H42" s="12"/>
      <c r="K42" s="12"/>
      <c r="L42" s="12"/>
      <c r="M42" s="12"/>
      <c r="N42" s="12"/>
      <c r="O42" s="12"/>
      <c r="P42" s="12"/>
      <c r="S42" s="12"/>
      <c r="T42" s="12"/>
      <c r="U42" s="12"/>
      <c r="V42" s="12"/>
      <c r="W42" s="12"/>
      <c r="X42" s="12"/>
      <c r="AA42" s="12"/>
      <c r="AB42" s="12"/>
      <c r="AC42" s="12"/>
      <c r="AD42" s="12"/>
      <c r="AE42" s="12"/>
      <c r="AF42" s="12"/>
      <c r="CT42" s="17"/>
    </row>
    <row r="43" spans="3:98" x14ac:dyDescent="0.25">
      <c r="C43" s="12"/>
      <c r="D43" s="12"/>
      <c r="E43" s="12"/>
      <c r="F43" s="12"/>
      <c r="G43" s="12"/>
      <c r="H43" s="12"/>
      <c r="K43" s="12"/>
      <c r="L43" s="12"/>
      <c r="M43" s="12"/>
      <c r="N43" s="12"/>
      <c r="O43" s="12"/>
      <c r="P43" s="12"/>
      <c r="S43" s="12"/>
      <c r="T43" s="12"/>
      <c r="U43" s="12"/>
      <c r="V43" s="12"/>
      <c r="W43" s="12"/>
      <c r="X43" s="12"/>
      <c r="AA43" s="12"/>
      <c r="AB43" s="12"/>
      <c r="AC43" s="12"/>
      <c r="AD43" s="12"/>
      <c r="AE43" s="12"/>
      <c r="AF43" s="12"/>
      <c r="CT43" s="17"/>
    </row>
    <row r="44" spans="3:98" x14ac:dyDescent="0.25">
      <c r="C44" s="12"/>
      <c r="D44" s="12"/>
      <c r="E44" s="12"/>
      <c r="F44" s="12"/>
      <c r="G44" s="12"/>
      <c r="H44" s="12"/>
      <c r="K44" s="12"/>
      <c r="L44" s="12"/>
      <c r="M44" s="12"/>
      <c r="N44" s="12"/>
      <c r="O44" s="12"/>
      <c r="P44" s="12"/>
      <c r="S44" s="12"/>
      <c r="T44" s="12"/>
      <c r="U44" s="12"/>
      <c r="V44" s="12"/>
      <c r="W44" s="12"/>
      <c r="X44" s="12"/>
      <c r="AA44" s="12"/>
      <c r="AB44" s="12"/>
      <c r="AC44" s="12"/>
      <c r="AD44" s="12"/>
      <c r="AE44" s="12"/>
      <c r="AF44" s="12"/>
      <c r="CT44" s="17"/>
    </row>
    <row r="45" spans="3:98" x14ac:dyDescent="0.25">
      <c r="C45" s="12"/>
      <c r="D45" s="12"/>
      <c r="E45" s="12"/>
      <c r="F45" s="12"/>
      <c r="G45" s="12"/>
      <c r="H45" s="12"/>
      <c r="K45" s="12"/>
      <c r="L45" s="12"/>
      <c r="M45" s="12"/>
      <c r="N45" s="12"/>
      <c r="O45" s="12"/>
      <c r="P45" s="12"/>
      <c r="S45" s="12"/>
      <c r="T45" s="12"/>
      <c r="U45" s="12"/>
      <c r="V45" s="12"/>
      <c r="W45" s="12"/>
      <c r="X45" s="12"/>
      <c r="AA45" s="12"/>
      <c r="AB45" s="12"/>
      <c r="AC45" s="12"/>
      <c r="AD45" s="12"/>
      <c r="AE45" s="12"/>
      <c r="AF45" s="12"/>
      <c r="CT45" s="17"/>
    </row>
    <row r="46" spans="3:98" x14ac:dyDescent="0.25">
      <c r="C46" s="12"/>
      <c r="D46" s="12"/>
      <c r="E46" s="12"/>
      <c r="F46" s="12"/>
      <c r="G46" s="12"/>
      <c r="H46" s="12"/>
      <c r="K46" s="12"/>
      <c r="L46" s="12"/>
      <c r="M46" s="12"/>
      <c r="N46" s="12"/>
      <c r="O46" s="12"/>
      <c r="P46" s="12"/>
      <c r="S46" s="12"/>
      <c r="T46" s="12"/>
      <c r="U46" s="12"/>
      <c r="V46" s="12"/>
      <c r="W46" s="12"/>
      <c r="X46" s="12"/>
      <c r="AA46" s="12"/>
      <c r="AB46" s="12"/>
      <c r="AC46" s="12"/>
      <c r="AD46" s="12"/>
      <c r="AE46" s="12"/>
      <c r="AF46" s="12"/>
      <c r="CT46" s="17"/>
    </row>
    <row r="47" spans="3:98" x14ac:dyDescent="0.25">
      <c r="C47" s="12"/>
      <c r="D47" s="12"/>
      <c r="E47" s="12"/>
      <c r="F47" s="12"/>
      <c r="G47" s="12"/>
      <c r="H47" s="12"/>
      <c r="K47" s="12"/>
      <c r="L47" s="12"/>
      <c r="M47" s="12"/>
      <c r="N47" s="12"/>
      <c r="O47" s="12"/>
      <c r="P47" s="12"/>
      <c r="S47" s="12"/>
      <c r="T47" s="12"/>
      <c r="U47" s="12"/>
      <c r="V47" s="12"/>
      <c r="W47" s="12"/>
      <c r="X47" s="12"/>
      <c r="AA47" s="12"/>
      <c r="AB47" s="12"/>
      <c r="AC47" s="12"/>
      <c r="AD47" s="12"/>
      <c r="AE47" s="12"/>
      <c r="AF47" s="12"/>
      <c r="CT47" s="17"/>
    </row>
    <row r="48" spans="3:98" x14ac:dyDescent="0.25">
      <c r="C48" s="12"/>
      <c r="D48" s="12"/>
      <c r="E48" s="12"/>
      <c r="F48" s="12"/>
      <c r="G48" s="12"/>
      <c r="H48" s="12"/>
      <c r="K48" s="12"/>
      <c r="L48" s="12"/>
      <c r="M48" s="12"/>
      <c r="N48" s="12"/>
      <c r="O48" s="12"/>
      <c r="P48" s="12"/>
      <c r="S48" s="12"/>
      <c r="T48" s="12"/>
      <c r="U48" s="12"/>
      <c r="V48" s="12"/>
      <c r="W48" s="12"/>
      <c r="X48" s="12"/>
      <c r="AA48" s="12"/>
      <c r="AB48" s="12"/>
      <c r="AC48" s="12"/>
      <c r="AD48" s="12"/>
      <c r="AE48" s="12"/>
      <c r="AF48" s="12"/>
      <c r="CT48" s="17"/>
    </row>
    <row r="49" spans="3:98" x14ac:dyDescent="0.25">
      <c r="C49" s="12"/>
      <c r="D49" s="12"/>
      <c r="E49" s="12"/>
      <c r="F49" s="12"/>
      <c r="G49" s="12"/>
      <c r="H49" s="12"/>
      <c r="K49" s="12"/>
      <c r="L49" s="12"/>
      <c r="M49" s="12"/>
      <c r="N49" s="12"/>
      <c r="O49" s="12"/>
      <c r="P49" s="12"/>
      <c r="S49" s="12"/>
      <c r="T49" s="12"/>
      <c r="U49" s="12"/>
      <c r="V49" s="12"/>
      <c r="W49" s="12"/>
      <c r="X49" s="12"/>
      <c r="AA49" s="12"/>
      <c r="AB49" s="12"/>
      <c r="AC49" s="12"/>
      <c r="AD49" s="12"/>
      <c r="AE49" s="12"/>
      <c r="AF49" s="12"/>
      <c r="CT49" s="17"/>
    </row>
    <row r="50" spans="3:98" x14ac:dyDescent="0.25">
      <c r="C50" s="12"/>
      <c r="D50" s="12"/>
      <c r="E50" s="12"/>
      <c r="F50" s="12"/>
      <c r="G50" s="12"/>
      <c r="H50" s="12"/>
      <c r="K50" s="12"/>
      <c r="L50" s="12"/>
      <c r="M50" s="12"/>
      <c r="N50" s="12"/>
      <c r="O50" s="12"/>
      <c r="P50" s="12"/>
      <c r="S50" s="12"/>
      <c r="T50" s="12"/>
      <c r="U50" s="12"/>
      <c r="V50" s="12"/>
      <c r="W50" s="12"/>
      <c r="X50" s="12"/>
      <c r="AA50" s="12"/>
      <c r="AB50" s="12"/>
      <c r="AC50" s="12"/>
      <c r="AD50" s="12"/>
      <c r="AE50" s="12"/>
      <c r="AF50" s="12"/>
      <c r="CT50" s="17"/>
    </row>
    <row r="51" spans="3:98" x14ac:dyDescent="0.25">
      <c r="C51" s="12"/>
      <c r="D51" s="12"/>
      <c r="E51" s="12"/>
      <c r="F51" s="12"/>
      <c r="G51" s="12"/>
      <c r="H51" s="12"/>
      <c r="K51" s="12"/>
      <c r="L51" s="12"/>
      <c r="M51" s="12"/>
      <c r="N51" s="12"/>
      <c r="O51" s="12"/>
      <c r="P51" s="12"/>
      <c r="S51" s="12"/>
      <c r="T51" s="12"/>
      <c r="U51" s="12"/>
      <c r="V51" s="12"/>
      <c r="W51" s="12"/>
      <c r="X51" s="12"/>
      <c r="AA51" s="12"/>
      <c r="AB51" s="12"/>
      <c r="AC51" s="12"/>
      <c r="AD51" s="12"/>
      <c r="AE51" s="12"/>
      <c r="AF51" s="12"/>
      <c r="CT51" s="17"/>
    </row>
    <row r="52" spans="3:98" x14ac:dyDescent="0.25">
      <c r="C52" s="12"/>
      <c r="D52" s="12"/>
      <c r="E52" s="12"/>
      <c r="F52" s="12"/>
      <c r="G52" s="12"/>
      <c r="H52" s="12"/>
      <c r="K52" s="12"/>
      <c r="L52" s="12"/>
      <c r="M52" s="12"/>
      <c r="N52" s="12"/>
      <c r="O52" s="12"/>
      <c r="P52" s="12"/>
      <c r="S52" s="12"/>
      <c r="T52" s="12"/>
      <c r="U52" s="12"/>
      <c r="V52" s="12"/>
      <c r="W52" s="12"/>
      <c r="X52" s="12"/>
      <c r="AA52" s="12"/>
      <c r="AB52" s="12"/>
      <c r="AC52" s="12"/>
      <c r="AD52" s="12"/>
      <c r="AE52" s="12"/>
      <c r="AF52" s="12"/>
      <c r="CT52" s="17"/>
    </row>
    <row r="53" spans="3:98" x14ac:dyDescent="0.25">
      <c r="C53" s="12"/>
      <c r="D53" s="12"/>
      <c r="E53" s="12"/>
      <c r="F53" s="12"/>
      <c r="G53" s="12"/>
      <c r="H53" s="12"/>
      <c r="K53" s="12"/>
      <c r="L53" s="12"/>
      <c r="M53" s="12"/>
      <c r="N53" s="12"/>
      <c r="O53" s="12"/>
      <c r="P53" s="12"/>
      <c r="S53" s="12"/>
      <c r="T53" s="12"/>
      <c r="U53" s="12"/>
      <c r="V53" s="12"/>
      <c r="W53" s="12"/>
      <c r="X53" s="12"/>
      <c r="AA53" s="12"/>
      <c r="AB53" s="12"/>
      <c r="AC53" s="12"/>
      <c r="AD53" s="12"/>
      <c r="AE53" s="12"/>
      <c r="AF53" s="12"/>
      <c r="CT53" s="17"/>
    </row>
    <row r="54" spans="3:98" x14ac:dyDescent="0.25">
      <c r="C54" s="12"/>
      <c r="D54" s="12"/>
      <c r="E54" s="12"/>
      <c r="F54" s="12"/>
      <c r="G54" s="12"/>
      <c r="H54" s="12"/>
      <c r="K54" s="12"/>
      <c r="L54" s="12"/>
      <c r="M54" s="12"/>
      <c r="N54" s="12"/>
      <c r="O54" s="12"/>
      <c r="P54" s="12"/>
      <c r="S54" s="12"/>
      <c r="T54" s="12"/>
      <c r="U54" s="12"/>
      <c r="V54" s="12"/>
      <c r="W54" s="12"/>
      <c r="X54" s="12"/>
      <c r="AA54" s="12"/>
      <c r="AB54" s="12"/>
      <c r="AC54" s="12"/>
      <c r="AD54" s="12"/>
      <c r="AE54" s="12"/>
      <c r="AF54" s="12"/>
      <c r="CT54" s="17"/>
    </row>
    <row r="55" spans="3:98" x14ac:dyDescent="0.25">
      <c r="C55" s="12"/>
      <c r="D55" s="12"/>
      <c r="E55" s="12"/>
      <c r="F55" s="12"/>
      <c r="G55" s="12"/>
      <c r="H55" s="12"/>
      <c r="K55" s="12"/>
      <c r="L55" s="12"/>
      <c r="M55" s="12"/>
      <c r="N55" s="12"/>
      <c r="O55" s="12"/>
      <c r="P55" s="12"/>
      <c r="S55" s="12"/>
      <c r="T55" s="12"/>
      <c r="U55" s="12"/>
      <c r="V55" s="12"/>
      <c r="W55" s="12"/>
      <c r="X55" s="12"/>
      <c r="AA55" s="12"/>
      <c r="AB55" s="12"/>
      <c r="AC55" s="12"/>
      <c r="AD55" s="12"/>
      <c r="AE55" s="12"/>
      <c r="AF55" s="12"/>
      <c r="CT55" s="17"/>
    </row>
    <row r="56" spans="3:98" x14ac:dyDescent="0.25">
      <c r="C56" s="12"/>
      <c r="D56" s="12"/>
      <c r="E56" s="12"/>
      <c r="F56" s="12"/>
      <c r="G56" s="12"/>
      <c r="H56" s="12"/>
      <c r="K56" s="12"/>
      <c r="L56" s="12"/>
      <c r="M56" s="12"/>
      <c r="N56" s="12"/>
      <c r="O56" s="12"/>
      <c r="P56" s="12"/>
      <c r="S56" s="12"/>
      <c r="T56" s="12"/>
      <c r="U56" s="12"/>
      <c r="V56" s="12"/>
      <c r="W56" s="12"/>
      <c r="X56" s="12"/>
      <c r="AA56" s="12"/>
      <c r="AB56" s="12"/>
      <c r="AC56" s="12"/>
      <c r="AD56" s="12"/>
      <c r="AE56" s="12"/>
      <c r="AF56" s="12"/>
      <c r="CT56" s="17"/>
    </row>
    <row r="57" spans="3:98" x14ac:dyDescent="0.25">
      <c r="C57" s="12"/>
      <c r="D57" s="12"/>
      <c r="E57" s="12"/>
      <c r="F57" s="12"/>
      <c r="G57" s="12"/>
      <c r="H57" s="12"/>
      <c r="K57" s="12"/>
      <c r="L57" s="12"/>
      <c r="M57" s="12"/>
      <c r="N57" s="12"/>
      <c r="O57" s="12"/>
      <c r="P57" s="12"/>
      <c r="S57" s="12"/>
      <c r="T57" s="12"/>
      <c r="U57" s="12"/>
      <c r="V57" s="12"/>
      <c r="W57" s="12"/>
      <c r="X57" s="12"/>
      <c r="AA57" s="12"/>
      <c r="AB57" s="12"/>
      <c r="AC57" s="12"/>
      <c r="AD57" s="12"/>
      <c r="AE57" s="12"/>
      <c r="AF57" s="12"/>
      <c r="CT57" s="17"/>
    </row>
    <row r="58" spans="3:98" x14ac:dyDescent="0.25">
      <c r="C58" s="12"/>
      <c r="D58" s="12"/>
      <c r="E58" s="12"/>
      <c r="F58" s="12"/>
      <c r="G58" s="12"/>
      <c r="H58" s="12"/>
      <c r="K58" s="12"/>
      <c r="L58" s="12"/>
      <c r="M58" s="12"/>
      <c r="N58" s="12"/>
      <c r="O58" s="12"/>
      <c r="P58" s="12"/>
      <c r="S58" s="12"/>
      <c r="T58" s="12"/>
      <c r="U58" s="12"/>
      <c r="V58" s="12"/>
      <c r="W58" s="12"/>
      <c r="X58" s="12"/>
      <c r="Z58" s="12"/>
      <c r="AA58" s="12"/>
      <c r="AB58" s="12"/>
      <c r="AC58" s="12"/>
      <c r="AD58" s="12"/>
      <c r="AE58" s="12"/>
      <c r="CT58" s="17"/>
    </row>
    <row r="59" spans="3:98" x14ac:dyDescent="0.25">
      <c r="C59" s="12"/>
      <c r="D59" s="12"/>
      <c r="E59" s="12"/>
      <c r="F59" s="12"/>
      <c r="G59" s="12"/>
      <c r="H59" s="12"/>
      <c r="K59" s="12"/>
      <c r="L59" s="12"/>
      <c r="M59" s="12"/>
      <c r="N59" s="12"/>
      <c r="O59" s="12"/>
      <c r="P59" s="12"/>
      <c r="S59" s="12"/>
      <c r="T59" s="12"/>
      <c r="U59" s="12"/>
      <c r="V59" s="12"/>
      <c r="W59" s="12"/>
      <c r="X59" s="12"/>
      <c r="Z59" s="12"/>
      <c r="AA59" s="12"/>
      <c r="AB59" s="12"/>
      <c r="AC59" s="12"/>
      <c r="AD59" s="12"/>
      <c r="AE59" s="12"/>
      <c r="CT59" s="17"/>
    </row>
    <row r="60" spans="3:98" x14ac:dyDescent="0.25">
      <c r="C60" s="12"/>
      <c r="D60" s="12"/>
      <c r="E60" s="12"/>
      <c r="F60" s="12"/>
      <c r="G60" s="12"/>
      <c r="H60" s="12"/>
      <c r="K60" s="12"/>
      <c r="L60" s="12"/>
      <c r="M60" s="12"/>
      <c r="N60" s="12"/>
      <c r="O60" s="12"/>
      <c r="P60" s="12"/>
      <c r="S60" s="12"/>
      <c r="T60" s="12"/>
      <c r="U60" s="12"/>
      <c r="V60" s="12"/>
      <c r="W60" s="12"/>
      <c r="X60" s="12"/>
      <c r="Z60" s="12"/>
      <c r="AA60" s="12"/>
      <c r="AB60" s="12"/>
      <c r="AC60" s="12"/>
      <c r="AD60" s="12"/>
      <c r="AE60" s="12"/>
      <c r="CT60" s="17"/>
    </row>
    <row r="61" spans="3:98" x14ac:dyDescent="0.25">
      <c r="C61" s="12"/>
      <c r="D61" s="12"/>
      <c r="E61" s="12"/>
      <c r="F61" s="12"/>
      <c r="G61" s="12"/>
      <c r="H61" s="12"/>
      <c r="K61" s="12"/>
      <c r="L61" s="12"/>
      <c r="M61" s="12"/>
      <c r="N61" s="12"/>
      <c r="O61" s="12"/>
      <c r="P61" s="12"/>
      <c r="Z61" s="12"/>
      <c r="AA61" s="12"/>
      <c r="AB61" s="12"/>
      <c r="AC61" s="12"/>
      <c r="AD61" s="12"/>
      <c r="AE61" s="12"/>
      <c r="CT61" s="17"/>
    </row>
    <row r="62" spans="3:98" x14ac:dyDescent="0.25">
      <c r="C62" s="12"/>
      <c r="D62" s="12"/>
      <c r="E62" s="12"/>
      <c r="F62" s="12"/>
      <c r="G62" s="12"/>
      <c r="H62" s="12"/>
      <c r="K62" s="12"/>
      <c r="L62" s="12"/>
      <c r="M62" s="12"/>
      <c r="N62" s="12"/>
      <c r="O62" s="12"/>
      <c r="P62" s="12"/>
      <c r="Z62" s="12"/>
      <c r="AA62" s="12"/>
      <c r="AB62" s="12"/>
      <c r="AC62" s="12"/>
      <c r="AD62" s="12"/>
      <c r="AE62" s="12"/>
      <c r="CT62" s="17"/>
    </row>
    <row r="63" spans="3:98" x14ac:dyDescent="0.25">
      <c r="C63" s="12"/>
      <c r="D63" s="12"/>
      <c r="E63" s="12"/>
      <c r="F63" s="12"/>
      <c r="G63" s="12"/>
      <c r="H63" s="12"/>
      <c r="K63" s="12"/>
      <c r="L63" s="12"/>
      <c r="M63" s="12"/>
      <c r="N63" s="12"/>
      <c r="O63" s="12"/>
      <c r="P63" s="12"/>
      <c r="Z63" s="12"/>
      <c r="AA63" s="12"/>
      <c r="AB63" s="12"/>
      <c r="AC63" s="12"/>
      <c r="AD63" s="12"/>
      <c r="AE63" s="12"/>
      <c r="CT63" s="17"/>
    </row>
    <row r="64" spans="3:98" x14ac:dyDescent="0.25">
      <c r="C64" s="12"/>
      <c r="D64" s="12"/>
      <c r="E64" s="12"/>
      <c r="F64" s="12"/>
      <c r="G64" s="12"/>
      <c r="H64" s="12"/>
      <c r="K64" s="12"/>
      <c r="L64" s="12"/>
      <c r="M64" s="12"/>
      <c r="N64" s="12"/>
      <c r="O64" s="12"/>
      <c r="P64" s="12"/>
      <c r="Z64" s="12"/>
      <c r="AA64" s="12"/>
      <c r="AB64" s="12"/>
      <c r="AC64" s="12"/>
      <c r="AD64" s="12"/>
      <c r="AE64" s="12"/>
      <c r="CT64" s="17"/>
    </row>
    <row r="65" spans="3:98" x14ac:dyDescent="0.25">
      <c r="C65" s="12"/>
      <c r="D65" s="12"/>
      <c r="E65" s="12"/>
      <c r="F65" s="12"/>
      <c r="G65" s="12"/>
      <c r="H65" s="12"/>
      <c r="K65" s="12"/>
      <c r="L65" s="12"/>
      <c r="M65" s="12"/>
      <c r="N65" s="12"/>
      <c r="O65" s="12"/>
      <c r="P65" s="12"/>
      <c r="Z65" s="12"/>
      <c r="AA65" s="12"/>
      <c r="AB65" s="12"/>
      <c r="AC65" s="12"/>
      <c r="AD65" s="12"/>
      <c r="AE65" s="12"/>
      <c r="CT65" s="17"/>
    </row>
    <row r="66" spans="3:98" x14ac:dyDescent="0.25">
      <c r="C66" s="12"/>
      <c r="D66" s="12"/>
      <c r="E66" s="12"/>
      <c r="F66" s="12"/>
      <c r="G66" s="12"/>
      <c r="H66" s="12"/>
      <c r="K66" s="12"/>
      <c r="L66" s="12"/>
      <c r="M66" s="12"/>
      <c r="N66" s="12"/>
      <c r="O66" s="12"/>
      <c r="P66" s="12"/>
      <c r="Z66" s="12"/>
      <c r="AA66" s="12"/>
      <c r="AB66" s="12"/>
      <c r="AC66" s="12"/>
      <c r="AD66" s="12"/>
      <c r="AE66" s="12"/>
      <c r="CT66" s="17"/>
    </row>
    <row r="67" spans="3:98" x14ac:dyDescent="0.25">
      <c r="C67" s="12"/>
      <c r="D67" s="12"/>
      <c r="E67" s="12"/>
      <c r="F67" s="12"/>
      <c r="G67" s="12"/>
      <c r="H67" s="12"/>
      <c r="K67" s="12"/>
      <c r="L67" s="12"/>
      <c r="M67" s="12"/>
      <c r="N67" s="12"/>
      <c r="O67" s="12"/>
      <c r="P67" s="12"/>
      <c r="Z67" s="12"/>
      <c r="AA67" s="12"/>
      <c r="AB67" s="12"/>
      <c r="AC67" s="12"/>
      <c r="AD67" s="12"/>
      <c r="AE67" s="12"/>
      <c r="CT67" s="17"/>
    </row>
    <row r="68" spans="3:98" x14ac:dyDescent="0.25">
      <c r="C68" s="12"/>
      <c r="D68" s="12"/>
      <c r="E68" s="12"/>
      <c r="F68" s="12"/>
      <c r="G68" s="12"/>
      <c r="H68" s="12"/>
      <c r="K68" s="12"/>
      <c r="L68" s="12"/>
      <c r="M68" s="12"/>
      <c r="N68" s="12"/>
      <c r="O68" s="12"/>
      <c r="P68" s="12"/>
      <c r="Z68" s="12"/>
      <c r="AA68" s="12"/>
      <c r="AB68" s="12"/>
      <c r="AC68" s="12"/>
      <c r="AD68" s="12"/>
      <c r="AE68" s="12"/>
      <c r="CT68" s="17"/>
    </row>
    <row r="69" spans="3:98" x14ac:dyDescent="0.25">
      <c r="C69" s="12"/>
      <c r="D69" s="12"/>
      <c r="E69" s="12"/>
      <c r="F69" s="12"/>
      <c r="G69" s="12"/>
      <c r="H69" s="12"/>
      <c r="K69" s="12"/>
      <c r="L69" s="12"/>
      <c r="M69" s="12"/>
      <c r="N69" s="12"/>
      <c r="O69" s="12"/>
      <c r="P69" s="12"/>
      <c r="Z69" s="12"/>
      <c r="AA69" s="12"/>
      <c r="AB69" s="12"/>
      <c r="AC69" s="12"/>
      <c r="AD69" s="12"/>
      <c r="AE69" s="12"/>
      <c r="CT69" s="17"/>
    </row>
    <row r="70" spans="3:98" x14ac:dyDescent="0.25">
      <c r="C70" s="12"/>
      <c r="D70" s="12"/>
      <c r="E70" s="12"/>
      <c r="F70" s="12"/>
      <c r="G70" s="12"/>
      <c r="H70" s="12"/>
      <c r="K70" s="12"/>
      <c r="L70" s="12"/>
      <c r="M70" s="12"/>
      <c r="N70" s="12"/>
      <c r="O70" s="12"/>
      <c r="P70" s="12"/>
      <c r="Z70" s="12"/>
      <c r="AA70" s="12"/>
      <c r="AB70" s="12"/>
      <c r="AC70" s="12"/>
      <c r="AD70" s="12"/>
      <c r="AE70" s="12"/>
    </row>
    <row r="71" spans="3:98" x14ac:dyDescent="0.25">
      <c r="C71" s="12"/>
      <c r="D71" s="12"/>
      <c r="E71" s="12"/>
      <c r="F71" s="12"/>
      <c r="G71" s="12"/>
      <c r="H71" s="12"/>
      <c r="K71" s="12"/>
      <c r="L71" s="12"/>
      <c r="M71" s="12"/>
      <c r="N71" s="12"/>
      <c r="O71" s="12"/>
      <c r="P71" s="12"/>
      <c r="Z71" s="12"/>
      <c r="AA71" s="12"/>
      <c r="AB71" s="12"/>
      <c r="AC71" s="12"/>
      <c r="AD71" s="12"/>
      <c r="AE71" s="12"/>
    </row>
    <row r="72" spans="3:98" x14ac:dyDescent="0.25">
      <c r="C72" s="12"/>
      <c r="D72" s="12"/>
      <c r="E72" s="12"/>
      <c r="F72" s="12"/>
      <c r="G72" s="12"/>
      <c r="H72" s="12"/>
      <c r="K72" s="12"/>
      <c r="L72" s="12"/>
      <c r="M72" s="12"/>
      <c r="N72" s="12"/>
      <c r="O72" s="12"/>
      <c r="P72" s="12"/>
      <c r="Z72" s="12"/>
      <c r="AA72" s="12"/>
      <c r="AB72" s="12"/>
      <c r="AC72" s="12"/>
      <c r="AD72" s="12"/>
      <c r="AE72" s="12"/>
    </row>
    <row r="73" spans="3:98" x14ac:dyDescent="0.25">
      <c r="C73" s="12"/>
      <c r="D73" s="12"/>
      <c r="E73" s="12"/>
      <c r="F73" s="12"/>
      <c r="G73" s="12"/>
      <c r="H73" s="12"/>
      <c r="K73" s="12"/>
      <c r="L73" s="12"/>
      <c r="M73" s="12"/>
      <c r="N73" s="12"/>
      <c r="O73" s="12"/>
      <c r="P73" s="12"/>
      <c r="Z73" s="12"/>
      <c r="AA73" s="12"/>
      <c r="AB73" s="12"/>
      <c r="AC73" s="12"/>
      <c r="AD73" s="12"/>
      <c r="AE73" s="12"/>
    </row>
    <row r="74" spans="3:98" x14ac:dyDescent="0.25">
      <c r="C74" s="12"/>
      <c r="D74" s="12"/>
      <c r="E74" s="12"/>
      <c r="F74" s="12"/>
      <c r="G74" s="12"/>
      <c r="H74" s="12"/>
      <c r="K74" s="12"/>
      <c r="L74" s="12"/>
      <c r="M74" s="12"/>
      <c r="N74" s="12"/>
      <c r="O74" s="12"/>
      <c r="P74" s="12"/>
      <c r="Z74" s="12"/>
      <c r="AA74" s="12"/>
      <c r="AB74" s="12"/>
      <c r="AC74" s="12"/>
      <c r="AD74" s="12"/>
      <c r="AE74" s="12"/>
    </row>
    <row r="75" spans="3:98" x14ac:dyDescent="0.25">
      <c r="C75" s="12"/>
      <c r="D75" s="12"/>
      <c r="E75" s="12"/>
      <c r="F75" s="12"/>
      <c r="G75" s="12"/>
      <c r="H75" s="12"/>
      <c r="K75" s="12"/>
      <c r="L75" s="12"/>
      <c r="M75" s="12"/>
      <c r="N75" s="12"/>
      <c r="O75" s="12"/>
      <c r="P75" s="12"/>
      <c r="Z75" s="12"/>
      <c r="AA75" s="12"/>
      <c r="AB75" s="12"/>
      <c r="AC75" s="12"/>
      <c r="AD75" s="12"/>
      <c r="AE75" s="12"/>
    </row>
    <row r="76" spans="3:98" x14ac:dyDescent="0.25">
      <c r="C76" s="12"/>
      <c r="D76" s="12"/>
      <c r="E76" s="12"/>
      <c r="F76" s="12"/>
      <c r="G76" s="12"/>
      <c r="H76" s="12"/>
      <c r="K76" s="12"/>
      <c r="L76" s="12"/>
      <c r="M76" s="12"/>
      <c r="N76" s="12"/>
      <c r="O76" s="12"/>
      <c r="P76" s="12"/>
      <c r="Z76" s="12"/>
      <c r="AA76" s="12"/>
      <c r="AB76" s="12"/>
      <c r="AC76" s="12"/>
      <c r="AD76" s="12"/>
      <c r="AE76" s="12"/>
    </row>
    <row r="77" spans="3:98" x14ac:dyDescent="0.25">
      <c r="C77" s="12"/>
      <c r="D77" s="12"/>
      <c r="E77" s="12"/>
      <c r="F77" s="12"/>
      <c r="G77" s="12"/>
      <c r="H77" s="12"/>
      <c r="K77" s="12"/>
      <c r="L77" s="12"/>
      <c r="M77" s="12"/>
      <c r="N77" s="12"/>
      <c r="O77" s="12"/>
      <c r="P77" s="12"/>
      <c r="Z77" s="12"/>
      <c r="AA77" s="12"/>
      <c r="AB77" s="12"/>
      <c r="AC77" s="12"/>
      <c r="AD77" s="12"/>
      <c r="AE77" s="12"/>
    </row>
    <row r="78" spans="3:98" x14ac:dyDescent="0.25">
      <c r="C78" s="12"/>
      <c r="D78" s="12"/>
      <c r="E78" s="12"/>
      <c r="F78" s="12"/>
      <c r="G78" s="12"/>
      <c r="H78" s="12"/>
      <c r="K78" s="12"/>
      <c r="L78" s="12"/>
      <c r="M78" s="12"/>
      <c r="N78" s="12"/>
      <c r="O78" s="12"/>
      <c r="P78" s="12"/>
      <c r="Z78" s="12"/>
      <c r="AA78" s="12"/>
      <c r="AB78" s="12"/>
      <c r="AC78" s="12"/>
      <c r="AD78" s="12"/>
      <c r="AE78" s="12"/>
    </row>
    <row r="79" spans="3:98" x14ac:dyDescent="0.25">
      <c r="C79" s="12"/>
      <c r="D79" s="12"/>
      <c r="E79" s="12"/>
      <c r="F79" s="12"/>
      <c r="G79" s="12"/>
      <c r="H79" s="12"/>
      <c r="K79" s="12"/>
      <c r="L79" s="12"/>
      <c r="M79" s="12"/>
      <c r="N79" s="12"/>
      <c r="O79" s="12"/>
      <c r="P79" s="12"/>
      <c r="Z79" s="12"/>
      <c r="AA79" s="12"/>
      <c r="AB79" s="12"/>
      <c r="AC79" s="12"/>
      <c r="AD79" s="12"/>
      <c r="AE79" s="12"/>
    </row>
    <row r="80" spans="3:98" x14ac:dyDescent="0.25">
      <c r="C80" s="12"/>
      <c r="D80" s="12"/>
      <c r="E80" s="12"/>
      <c r="F80" s="12"/>
      <c r="G80" s="12"/>
      <c r="H80" s="12"/>
      <c r="K80" s="12"/>
      <c r="L80" s="12"/>
      <c r="M80" s="12"/>
      <c r="N80" s="12"/>
      <c r="O80" s="12"/>
      <c r="P80" s="12"/>
      <c r="AA80" s="12"/>
      <c r="AB80" s="12"/>
      <c r="AC80" s="12"/>
      <c r="AD80" s="12"/>
      <c r="AE80" s="12"/>
      <c r="AF80" s="12"/>
    </row>
    <row r="81" spans="3:33" x14ac:dyDescent="0.25">
      <c r="C81" s="12"/>
      <c r="D81" s="12"/>
      <c r="E81" s="12"/>
      <c r="F81" s="12"/>
      <c r="G81" s="12"/>
      <c r="H81" s="12"/>
      <c r="K81" s="12"/>
      <c r="L81" s="12"/>
      <c r="M81" s="12"/>
      <c r="N81" s="12"/>
      <c r="O81" s="12"/>
      <c r="P81" s="12"/>
      <c r="AA81" s="12"/>
      <c r="AB81" s="12"/>
      <c r="AC81" s="12"/>
      <c r="AD81" s="12"/>
      <c r="AE81" s="12"/>
      <c r="AF81" s="12"/>
    </row>
    <row r="82" spans="3:33" x14ac:dyDescent="0.25">
      <c r="C82" s="12"/>
      <c r="D82" s="12"/>
      <c r="E82" s="12"/>
      <c r="F82" s="12"/>
      <c r="G82" s="12"/>
      <c r="H82" s="12"/>
      <c r="K82" s="12"/>
      <c r="L82" s="12"/>
      <c r="M82" s="12"/>
      <c r="N82" s="12"/>
      <c r="O82" s="12"/>
      <c r="P82" s="12"/>
      <c r="AA82" s="12"/>
      <c r="AB82" s="12"/>
      <c r="AC82" s="12"/>
      <c r="AD82" s="12"/>
      <c r="AE82" s="12"/>
      <c r="AF82" s="12"/>
    </row>
    <row r="83" spans="3:33" x14ac:dyDescent="0.25">
      <c r="C83" s="12"/>
      <c r="D83" s="12"/>
      <c r="E83" s="12"/>
      <c r="F83" s="12"/>
      <c r="G83" s="12"/>
      <c r="H83" s="12"/>
      <c r="K83" s="12"/>
      <c r="L83" s="12"/>
      <c r="M83" s="12"/>
      <c r="N83" s="12"/>
      <c r="O83" s="12"/>
      <c r="P83" s="12"/>
      <c r="AA83" s="12"/>
      <c r="AB83" s="12"/>
      <c r="AC83" s="12"/>
      <c r="AD83" s="12"/>
      <c r="AE83" s="12"/>
      <c r="AF83" s="12"/>
    </row>
    <row r="84" spans="3:33" x14ac:dyDescent="0.25">
      <c r="C84" s="12"/>
      <c r="D84" s="12"/>
      <c r="E84" s="12"/>
      <c r="F84" s="12"/>
      <c r="G84" s="12"/>
      <c r="H84" s="12"/>
      <c r="K84" s="12"/>
      <c r="L84" s="12"/>
      <c r="M84" s="12"/>
      <c r="N84" s="12"/>
      <c r="O84" s="12"/>
      <c r="P84" s="12"/>
      <c r="AA84" s="12"/>
      <c r="AB84" s="12"/>
      <c r="AC84" s="12"/>
      <c r="AD84" s="12"/>
      <c r="AE84" s="12"/>
      <c r="AF84" s="12"/>
    </row>
    <row r="85" spans="3:33" x14ac:dyDescent="0.25">
      <c r="C85" s="12"/>
      <c r="D85" s="12"/>
      <c r="E85" s="12"/>
      <c r="F85" s="12"/>
      <c r="G85" s="12"/>
      <c r="H85" s="12"/>
      <c r="K85" s="12"/>
      <c r="L85" s="12"/>
      <c r="M85" s="12"/>
      <c r="N85" s="12"/>
      <c r="O85" s="12"/>
      <c r="P85" s="12"/>
      <c r="AA85" s="12"/>
      <c r="AB85" s="12"/>
      <c r="AC85" s="12"/>
      <c r="AD85" s="12"/>
      <c r="AE85" s="12"/>
      <c r="AF85" s="12"/>
    </row>
    <row r="86" spans="3:33" x14ac:dyDescent="0.25">
      <c r="C86" s="12"/>
      <c r="D86" s="12"/>
      <c r="E86" s="12"/>
      <c r="F86" s="12"/>
      <c r="G86" s="12"/>
      <c r="H86" s="12"/>
      <c r="K86" s="12"/>
      <c r="L86" s="12"/>
      <c r="M86" s="12"/>
      <c r="N86" s="12"/>
      <c r="O86" s="12"/>
      <c r="P86" s="12"/>
      <c r="AA86" s="12"/>
      <c r="AB86" s="12"/>
      <c r="AC86" s="12"/>
      <c r="AD86" s="12"/>
      <c r="AE86" s="12"/>
      <c r="AF86" s="12"/>
    </row>
    <row r="87" spans="3:33" x14ac:dyDescent="0.25">
      <c r="C87" s="12"/>
      <c r="D87" s="12"/>
      <c r="E87" s="12"/>
      <c r="F87" s="12"/>
      <c r="G87" s="12"/>
      <c r="H87" s="12"/>
      <c r="K87" s="12"/>
      <c r="L87" s="12"/>
      <c r="M87" s="12"/>
      <c r="N87" s="12"/>
      <c r="O87" s="12"/>
      <c r="P87" s="12"/>
      <c r="AA87" s="12"/>
      <c r="AB87" s="12"/>
      <c r="AC87" s="12"/>
      <c r="AD87" s="12"/>
      <c r="AE87" s="12"/>
      <c r="AF87" s="12"/>
    </row>
    <row r="88" spans="3:33" x14ac:dyDescent="0.25">
      <c r="C88" s="12"/>
      <c r="D88" s="12"/>
      <c r="E88" s="12"/>
      <c r="F88" s="12"/>
      <c r="G88" s="12"/>
      <c r="H88" s="12"/>
      <c r="K88" s="12"/>
      <c r="L88" s="12"/>
      <c r="M88" s="12"/>
      <c r="N88" s="12"/>
      <c r="O88" s="12"/>
      <c r="P88" s="12"/>
      <c r="AA88" s="12"/>
      <c r="AB88" s="12"/>
      <c r="AC88" s="12"/>
      <c r="AD88" s="12"/>
      <c r="AE88" s="12"/>
      <c r="AF88" s="12"/>
    </row>
    <row r="89" spans="3:33" x14ac:dyDescent="0.25">
      <c r="C89" s="12"/>
      <c r="D89" s="12"/>
      <c r="E89" s="12"/>
      <c r="F89" s="12"/>
      <c r="G89" s="12"/>
      <c r="H89" s="12"/>
      <c r="K89" s="12"/>
      <c r="L89" s="12"/>
      <c r="M89" s="12"/>
      <c r="N89" s="12"/>
      <c r="O89" s="12"/>
      <c r="P89" s="12"/>
      <c r="AA89" s="12"/>
      <c r="AB89" s="12"/>
      <c r="AC89" s="12"/>
      <c r="AD89" s="12"/>
      <c r="AE89" s="12"/>
      <c r="AF89" s="12"/>
    </row>
    <row r="90" spans="3:33" x14ac:dyDescent="0.25">
      <c r="C90" s="12"/>
      <c r="D90" s="12"/>
      <c r="E90" s="12"/>
      <c r="F90" s="12"/>
      <c r="G90" s="12"/>
      <c r="H90" s="12"/>
      <c r="K90" s="12"/>
      <c r="L90" s="12"/>
      <c r="M90" s="12"/>
      <c r="N90" s="12"/>
      <c r="O90" s="12"/>
      <c r="P90" s="12"/>
      <c r="AA90" s="12"/>
      <c r="AB90" s="12"/>
      <c r="AC90" s="12"/>
      <c r="AD90" s="12"/>
      <c r="AE90" s="12"/>
      <c r="AF90" s="12"/>
    </row>
    <row r="91" spans="3:33" x14ac:dyDescent="0.25">
      <c r="C91" s="12"/>
      <c r="D91" s="12"/>
      <c r="E91" s="12"/>
      <c r="F91" s="12"/>
      <c r="G91" s="12"/>
      <c r="H91" s="12"/>
      <c r="K91" s="12"/>
      <c r="L91" s="12"/>
      <c r="M91" s="12"/>
      <c r="N91" s="12"/>
      <c r="O91" s="12"/>
      <c r="P91" s="12"/>
      <c r="AA91" s="12"/>
      <c r="AB91" s="12"/>
      <c r="AC91" s="12"/>
      <c r="AD91" s="12"/>
      <c r="AE91" s="12"/>
      <c r="AF91" s="12"/>
    </row>
    <row r="92" spans="3:33" x14ac:dyDescent="0.25">
      <c r="C92" s="12"/>
      <c r="D92" s="12"/>
      <c r="E92" s="12"/>
      <c r="F92" s="12"/>
      <c r="G92" s="12"/>
      <c r="H92" s="12"/>
      <c r="K92" s="12"/>
      <c r="L92" s="12"/>
      <c r="M92" s="12"/>
      <c r="N92" s="12"/>
      <c r="O92" s="12"/>
      <c r="P92" s="12"/>
      <c r="AA92" s="12"/>
      <c r="AB92" s="12"/>
      <c r="AC92" s="12"/>
      <c r="AD92" s="12"/>
      <c r="AE92" s="12"/>
      <c r="AF92" s="12"/>
    </row>
    <row r="93" spans="3:33" x14ac:dyDescent="0.25">
      <c r="C93" s="12"/>
      <c r="D93" s="12"/>
      <c r="E93" s="12"/>
      <c r="F93" s="12"/>
      <c r="G93" s="12"/>
      <c r="H93" s="12"/>
      <c r="K93" s="12"/>
      <c r="L93" s="12"/>
      <c r="M93" s="12"/>
      <c r="N93" s="12"/>
      <c r="O93" s="12"/>
      <c r="P93" s="12"/>
      <c r="AA93" s="12"/>
      <c r="AB93" s="12"/>
      <c r="AC93" s="12"/>
      <c r="AD93" s="12"/>
      <c r="AE93" s="12"/>
      <c r="AF93" s="12"/>
    </row>
    <row r="94" spans="3:33" x14ac:dyDescent="0.25">
      <c r="C94" s="12"/>
      <c r="D94" s="12"/>
      <c r="E94" s="12"/>
      <c r="F94" s="12"/>
      <c r="G94" s="12"/>
      <c r="H94" s="12"/>
      <c r="K94" s="12"/>
      <c r="L94" s="12"/>
      <c r="M94" s="12"/>
      <c r="N94" s="12"/>
      <c r="O94" s="12"/>
      <c r="P94" s="12"/>
      <c r="AA94" s="12"/>
      <c r="AB94" s="12"/>
      <c r="AC94" s="12"/>
      <c r="AD94" s="12"/>
      <c r="AE94" s="12"/>
      <c r="AF94" s="12"/>
    </row>
    <row r="95" spans="3:33" x14ac:dyDescent="0.25">
      <c r="C95" s="12"/>
      <c r="D95" s="12"/>
      <c r="E95" s="12"/>
      <c r="F95" s="12"/>
      <c r="G95" s="12"/>
      <c r="H95" s="12"/>
      <c r="K95" s="12"/>
      <c r="L95" s="12"/>
      <c r="M95" s="12"/>
      <c r="N95" s="12"/>
      <c r="O95" s="12"/>
      <c r="P95" s="12"/>
      <c r="AA95" s="12"/>
      <c r="AB95" s="12"/>
      <c r="AC95" s="12"/>
      <c r="AD95" s="12"/>
      <c r="AE95" s="12"/>
      <c r="AF95" s="12"/>
    </row>
    <row r="96" spans="3:33" x14ac:dyDescent="0.25">
      <c r="H96" s="12"/>
      <c r="P96" s="12"/>
      <c r="AG96" s="12"/>
    </row>
    <row r="97" spans="8:33" x14ac:dyDescent="0.25">
      <c r="H97" s="12"/>
      <c r="P97" s="12"/>
      <c r="AG97" s="12"/>
    </row>
    <row r="98" spans="8:33" x14ac:dyDescent="0.25">
      <c r="H98" s="12"/>
      <c r="P98" s="12"/>
      <c r="AG98" s="12"/>
    </row>
    <row r="99" spans="8:33" x14ac:dyDescent="0.25">
      <c r="H99" s="12"/>
      <c r="P99" s="12"/>
      <c r="AG99" s="12"/>
    </row>
    <row r="100" spans="8:33" x14ac:dyDescent="0.25">
      <c r="H100" s="12"/>
      <c r="P100" s="12"/>
      <c r="AG100" s="12"/>
    </row>
    <row r="101" spans="8:33" x14ac:dyDescent="0.25">
      <c r="H101" s="12"/>
      <c r="P101" s="12"/>
      <c r="AG101" s="12"/>
    </row>
    <row r="102" spans="8:33" x14ac:dyDescent="0.25">
      <c r="H102" s="12"/>
      <c r="P102" s="12"/>
      <c r="AG102" s="12"/>
    </row>
    <row r="103" spans="8:33" x14ac:dyDescent="0.25">
      <c r="H103" s="12"/>
      <c r="P103" s="12"/>
      <c r="AG103" s="12"/>
    </row>
    <row r="104" spans="8:33" x14ac:dyDescent="0.25">
      <c r="H104" s="12"/>
      <c r="P104" s="12"/>
      <c r="AG104" s="12"/>
    </row>
    <row r="105" spans="8:33" x14ac:dyDescent="0.25">
      <c r="H105" s="12"/>
      <c r="P105" s="12"/>
      <c r="AG105" s="12"/>
    </row>
    <row r="106" spans="8:33" x14ac:dyDescent="0.25">
      <c r="H106" s="12"/>
      <c r="P106" s="12"/>
      <c r="AG106" s="12"/>
    </row>
    <row r="107" spans="8:33" x14ac:dyDescent="0.25">
      <c r="H107" s="12"/>
      <c r="P107" s="12"/>
      <c r="AG107" s="12"/>
    </row>
    <row r="108" spans="8:33" x14ac:dyDescent="0.25">
      <c r="H108" s="12"/>
      <c r="P108" s="12"/>
      <c r="AG108" s="12"/>
    </row>
    <row r="109" spans="8:33" x14ac:dyDescent="0.25">
      <c r="H109" s="12"/>
      <c r="P109" s="12"/>
      <c r="AG109" s="12"/>
    </row>
    <row r="110" spans="8:33" x14ac:dyDescent="0.25">
      <c r="H110" s="12"/>
      <c r="P110" s="12"/>
      <c r="AG110" s="12"/>
    </row>
    <row r="111" spans="8:33" x14ac:dyDescent="0.25">
      <c r="H111" s="12"/>
      <c r="P111" s="12"/>
      <c r="AG111" s="12"/>
    </row>
    <row r="112" spans="8:33" x14ac:dyDescent="0.25">
      <c r="H112" s="12"/>
      <c r="P112" s="12"/>
      <c r="AG112" s="12"/>
    </row>
    <row r="113" spans="8:33" x14ac:dyDescent="0.25">
      <c r="H113" s="12"/>
      <c r="P113" s="12"/>
      <c r="AG113" s="12"/>
    </row>
    <row r="114" spans="8:33" x14ac:dyDescent="0.25">
      <c r="H114" s="12"/>
      <c r="P114" s="12"/>
      <c r="AG114" s="12"/>
    </row>
    <row r="115" spans="8:33" x14ac:dyDescent="0.25">
      <c r="H115" s="12"/>
      <c r="P115" s="12"/>
      <c r="AG115" s="12"/>
    </row>
    <row r="116" spans="8:33" x14ac:dyDescent="0.25">
      <c r="H116" s="12"/>
      <c r="P116" s="12"/>
      <c r="AG116" s="12"/>
    </row>
    <row r="117" spans="8:33" x14ac:dyDescent="0.25">
      <c r="H117" s="12"/>
      <c r="P117" s="12"/>
      <c r="AG117" s="12"/>
    </row>
    <row r="118" spans="8:33" x14ac:dyDescent="0.25">
      <c r="H118" s="12"/>
      <c r="P118" s="12"/>
      <c r="AG118" s="12"/>
    </row>
    <row r="119" spans="8:33" x14ac:dyDescent="0.25">
      <c r="H119" s="12"/>
      <c r="P119" s="12"/>
      <c r="AG119" s="12"/>
    </row>
    <row r="120" spans="8:33" x14ac:dyDescent="0.25">
      <c r="H120" s="12"/>
      <c r="P120" s="12"/>
      <c r="AG120" s="12"/>
    </row>
    <row r="121" spans="8:33" x14ac:dyDescent="0.25">
      <c r="H121" s="12"/>
      <c r="P121" s="12"/>
      <c r="AG121" s="12"/>
    </row>
    <row r="122" spans="8:33" x14ac:dyDescent="0.25">
      <c r="H122" s="12"/>
      <c r="P122" s="12"/>
      <c r="AG122" s="12"/>
    </row>
    <row r="123" spans="8:33" x14ac:dyDescent="0.25">
      <c r="H123" s="12"/>
      <c r="P123" s="12"/>
      <c r="AG123" s="12"/>
    </row>
    <row r="124" spans="8:33" x14ac:dyDescent="0.25">
      <c r="H124" s="12"/>
      <c r="P124" s="12"/>
      <c r="AG124" s="12"/>
    </row>
    <row r="125" spans="8:33" x14ac:dyDescent="0.25">
      <c r="H125" s="12"/>
      <c r="P125" s="12"/>
      <c r="AG125" s="12"/>
    </row>
    <row r="126" spans="8:33" x14ac:dyDescent="0.25">
      <c r="H126" s="12"/>
      <c r="P126" s="12"/>
      <c r="AG126" s="12"/>
    </row>
    <row r="127" spans="8:33" x14ac:dyDescent="0.25">
      <c r="H127" s="12"/>
      <c r="P127" s="12"/>
      <c r="AG127" s="12"/>
    </row>
    <row r="128" spans="8:33" x14ac:dyDescent="0.25">
      <c r="H128" s="12"/>
      <c r="P128" s="12"/>
      <c r="AG128" s="12"/>
    </row>
    <row r="129" spans="8:33" x14ac:dyDescent="0.25">
      <c r="H129" s="12"/>
      <c r="P129" s="12"/>
      <c r="AG129" s="12"/>
    </row>
    <row r="130" spans="8:33" x14ac:dyDescent="0.25">
      <c r="H130" s="12"/>
      <c r="P130" s="12"/>
      <c r="AG130" s="12"/>
    </row>
    <row r="131" spans="8:33" x14ac:dyDescent="0.25">
      <c r="H131" s="12"/>
      <c r="P131" s="12"/>
      <c r="AG131" s="12"/>
    </row>
    <row r="132" spans="8:33" x14ac:dyDescent="0.25">
      <c r="H132" s="12"/>
      <c r="P132" s="12"/>
      <c r="AG132" s="12"/>
    </row>
    <row r="133" spans="8:33" x14ac:dyDescent="0.25">
      <c r="H133" s="12"/>
      <c r="P133" s="12"/>
      <c r="AG133" s="12"/>
    </row>
    <row r="134" spans="8:33" x14ac:dyDescent="0.25">
      <c r="H134" s="12"/>
      <c r="P134" s="12"/>
      <c r="AG134" s="12"/>
    </row>
    <row r="135" spans="8:33" x14ac:dyDescent="0.25">
      <c r="H135" s="12"/>
      <c r="P135" s="12"/>
      <c r="AG135" s="12"/>
    </row>
    <row r="136" spans="8:33" x14ac:dyDescent="0.25">
      <c r="H136" s="12"/>
      <c r="P136" s="12"/>
      <c r="AG136" s="12"/>
    </row>
    <row r="137" spans="8:33" x14ac:dyDescent="0.25">
      <c r="H137" s="12"/>
      <c r="P137" s="12"/>
      <c r="AG137" s="12"/>
    </row>
    <row r="138" spans="8:33" x14ac:dyDescent="0.25">
      <c r="H138" s="12"/>
      <c r="P138" s="12"/>
      <c r="AG138" s="12"/>
    </row>
    <row r="139" spans="8:33" x14ac:dyDescent="0.25">
      <c r="H139" s="12"/>
      <c r="P139" s="12"/>
      <c r="AG139" s="12"/>
    </row>
    <row r="140" spans="8:33" x14ac:dyDescent="0.25">
      <c r="H140" s="12"/>
      <c r="P140" s="12"/>
      <c r="AG140" s="12"/>
    </row>
    <row r="141" spans="8:33" x14ac:dyDescent="0.25">
      <c r="H141" s="12"/>
      <c r="P141" s="12"/>
      <c r="AG141" s="12"/>
    </row>
    <row r="142" spans="8:33" x14ac:dyDescent="0.25">
      <c r="H142" s="12"/>
      <c r="P142" s="12"/>
      <c r="AG142" s="12"/>
    </row>
    <row r="143" spans="8:33" x14ac:dyDescent="0.25">
      <c r="H143" s="12"/>
      <c r="P143" s="12"/>
      <c r="AG143" s="12"/>
    </row>
    <row r="144" spans="8:33" x14ac:dyDescent="0.25">
      <c r="H144" s="12"/>
      <c r="P144" s="12"/>
      <c r="AG144" s="12"/>
    </row>
    <row r="145" spans="8:33" x14ac:dyDescent="0.25">
      <c r="H145" s="12"/>
      <c r="P145" s="12"/>
      <c r="AG145" s="12"/>
    </row>
    <row r="146" spans="8:33" x14ac:dyDescent="0.25">
      <c r="H146" s="12"/>
      <c r="P146" s="12"/>
      <c r="AG146" s="12"/>
    </row>
    <row r="147" spans="8:33" x14ac:dyDescent="0.25">
      <c r="H147" s="12"/>
      <c r="P147" s="12"/>
      <c r="AG147" s="12"/>
    </row>
    <row r="148" spans="8:33" x14ac:dyDescent="0.25">
      <c r="H148" s="12"/>
      <c r="P148" s="12"/>
      <c r="AG148" s="12"/>
    </row>
    <row r="149" spans="8:33" x14ac:dyDescent="0.25">
      <c r="H149" s="12"/>
      <c r="P149" s="12"/>
      <c r="AG149" s="12"/>
    </row>
    <row r="150" spans="8:33" x14ac:dyDescent="0.25">
      <c r="H150" s="12"/>
      <c r="P150" s="12"/>
      <c r="AG150" s="12"/>
    </row>
    <row r="151" spans="8:33" x14ac:dyDescent="0.25">
      <c r="H151" s="12"/>
      <c r="P151" s="12"/>
      <c r="AG151" s="12"/>
    </row>
    <row r="152" spans="8:33" x14ac:dyDescent="0.25">
      <c r="H152" s="12"/>
      <c r="P152" s="12"/>
      <c r="AG152" s="12"/>
    </row>
    <row r="153" spans="8:33" x14ac:dyDescent="0.25">
      <c r="H153" s="12"/>
      <c r="P153" s="12"/>
      <c r="AG153" s="12"/>
    </row>
    <row r="154" spans="8:33" x14ac:dyDescent="0.25">
      <c r="H154" s="12"/>
      <c r="P154" s="12"/>
      <c r="AG154" s="12"/>
    </row>
    <row r="155" spans="8:33" x14ac:dyDescent="0.25">
      <c r="H155" s="12"/>
      <c r="P155" s="12"/>
      <c r="AG155" s="12"/>
    </row>
    <row r="156" spans="8:33" x14ac:dyDescent="0.25">
      <c r="H156" s="12"/>
      <c r="P156" s="12"/>
      <c r="AG156" s="12"/>
    </row>
    <row r="157" spans="8:33" x14ac:dyDescent="0.25">
      <c r="H157" s="12"/>
      <c r="P157" s="12"/>
      <c r="AG157" s="12"/>
    </row>
    <row r="158" spans="8:33" x14ac:dyDescent="0.25">
      <c r="H158" s="12"/>
      <c r="P158" s="12"/>
      <c r="AG158" s="12"/>
    </row>
    <row r="159" spans="8:33" x14ac:dyDescent="0.25">
      <c r="H159" s="12"/>
      <c r="P159" s="12"/>
      <c r="AG159" s="12"/>
    </row>
    <row r="160" spans="8:33" x14ac:dyDescent="0.25">
      <c r="H160" s="12"/>
      <c r="P160" s="12"/>
      <c r="AG160" s="12"/>
    </row>
    <row r="161" spans="8:33" x14ac:dyDescent="0.25">
      <c r="H161" s="12"/>
      <c r="P161" s="12"/>
      <c r="AG161" s="12"/>
    </row>
    <row r="162" spans="8:33" x14ac:dyDescent="0.25">
      <c r="H162" s="12"/>
      <c r="P162" s="12"/>
      <c r="AG162" s="12"/>
    </row>
    <row r="163" spans="8:33" x14ac:dyDescent="0.25">
      <c r="H163" s="12"/>
      <c r="P163" s="12"/>
      <c r="AG163" s="12"/>
    </row>
    <row r="164" spans="8:33" x14ac:dyDescent="0.25">
      <c r="H164" s="12"/>
      <c r="P164" s="12"/>
      <c r="AG164" s="12"/>
    </row>
    <row r="165" spans="8:33" x14ac:dyDescent="0.25">
      <c r="H165" s="12"/>
      <c r="P165" s="12"/>
      <c r="AG165" s="12"/>
    </row>
    <row r="166" spans="8:33" x14ac:dyDescent="0.25">
      <c r="H166" s="12"/>
      <c r="P166" s="12"/>
      <c r="AG166" s="12"/>
    </row>
    <row r="167" spans="8:33" x14ac:dyDescent="0.25">
      <c r="H167" s="12"/>
      <c r="P167" s="12"/>
      <c r="AG167" s="12"/>
    </row>
    <row r="168" spans="8:33" x14ac:dyDescent="0.25">
      <c r="H168" s="12"/>
      <c r="P168" s="12"/>
      <c r="AG168" s="12"/>
    </row>
    <row r="169" spans="8:33" x14ac:dyDescent="0.25">
      <c r="H169" s="12"/>
      <c r="P169" s="12"/>
      <c r="AG169" s="12"/>
    </row>
    <row r="170" spans="8:33" x14ac:dyDescent="0.25">
      <c r="H170" s="12"/>
      <c r="P170" s="12"/>
      <c r="AG170" s="12"/>
    </row>
    <row r="171" spans="8:33" x14ac:dyDescent="0.25">
      <c r="H171" s="12"/>
      <c r="P171" s="12"/>
      <c r="AG171" s="12"/>
    </row>
    <row r="172" spans="8:33" x14ac:dyDescent="0.25">
      <c r="H172" s="12"/>
      <c r="P172" s="12"/>
      <c r="AG172" s="12"/>
    </row>
    <row r="173" spans="8:33" x14ac:dyDescent="0.25">
      <c r="H173" s="12"/>
      <c r="P173" s="12"/>
      <c r="AG173" s="12"/>
    </row>
    <row r="174" spans="8:33" x14ac:dyDescent="0.25">
      <c r="H174" s="12"/>
      <c r="P174" s="12"/>
      <c r="AG174" s="12"/>
    </row>
    <row r="175" spans="8:33" x14ac:dyDescent="0.25">
      <c r="H175" s="12"/>
      <c r="P175" s="12"/>
      <c r="AG175" s="12"/>
    </row>
    <row r="176" spans="8:33" x14ac:dyDescent="0.25">
      <c r="H176" s="12"/>
      <c r="P176" s="12"/>
      <c r="AG176" s="12"/>
    </row>
    <row r="177" spans="8:33" x14ac:dyDescent="0.25">
      <c r="H177" s="12"/>
      <c r="P177" s="12"/>
      <c r="AG177" s="12"/>
    </row>
    <row r="178" spans="8:33" x14ac:dyDescent="0.25">
      <c r="H178" s="12"/>
      <c r="P178" s="12"/>
      <c r="AG178" s="12"/>
    </row>
    <row r="179" spans="8:33" x14ac:dyDescent="0.25">
      <c r="H179" s="12"/>
      <c r="P179" s="12"/>
      <c r="AG179" s="12"/>
    </row>
    <row r="180" spans="8:33" x14ac:dyDescent="0.25">
      <c r="H180" s="12"/>
      <c r="P180" s="12"/>
      <c r="AG180" s="12"/>
    </row>
    <row r="181" spans="8:33" x14ac:dyDescent="0.25">
      <c r="H181" s="12"/>
      <c r="P181" s="12"/>
      <c r="AG181" s="12"/>
    </row>
    <row r="182" spans="8:33" x14ac:dyDescent="0.25">
      <c r="H182" s="12"/>
      <c r="P182" s="12"/>
      <c r="AG182" s="12"/>
    </row>
    <row r="183" spans="8:33" x14ac:dyDescent="0.25">
      <c r="H183" s="12"/>
      <c r="P183" s="12"/>
      <c r="AG183" s="12"/>
    </row>
    <row r="184" spans="8:33" x14ac:dyDescent="0.25">
      <c r="H184" s="12"/>
      <c r="P184" s="12"/>
      <c r="AG184" s="12"/>
    </row>
    <row r="185" spans="8:33" x14ac:dyDescent="0.25">
      <c r="H185" s="12"/>
      <c r="P185" s="12"/>
      <c r="AG185" s="12"/>
    </row>
    <row r="186" spans="8:33" x14ac:dyDescent="0.25">
      <c r="H186" s="12"/>
      <c r="P186" s="12"/>
      <c r="AG186" s="12"/>
    </row>
    <row r="187" spans="8:33" x14ac:dyDescent="0.25">
      <c r="H187" s="12"/>
      <c r="P187" s="12"/>
      <c r="AG187" s="12"/>
    </row>
    <row r="188" spans="8:33" x14ac:dyDescent="0.25">
      <c r="H188" s="12"/>
      <c r="P188" s="12"/>
      <c r="AG188" s="12"/>
    </row>
    <row r="189" spans="8:33" x14ac:dyDescent="0.25">
      <c r="H189" s="12"/>
      <c r="P189" s="12"/>
      <c r="AG189" s="12"/>
    </row>
    <row r="190" spans="8:33" x14ac:dyDescent="0.25">
      <c r="H190" s="12"/>
      <c r="P190" s="12"/>
      <c r="AG190" s="12"/>
    </row>
    <row r="191" spans="8:33" x14ac:dyDescent="0.25">
      <c r="H191" s="12"/>
      <c r="P191" s="12"/>
      <c r="AG191" s="12"/>
    </row>
    <row r="192" spans="8:33" x14ac:dyDescent="0.25">
      <c r="H192" s="12"/>
      <c r="P192" s="12"/>
      <c r="AG192" s="12"/>
    </row>
    <row r="193" spans="8:33" x14ac:dyDescent="0.25">
      <c r="H193" s="12"/>
      <c r="P193" s="12"/>
      <c r="AG193" s="12"/>
    </row>
    <row r="194" spans="8:33" x14ac:dyDescent="0.25">
      <c r="H194" s="12"/>
      <c r="P194" s="12"/>
      <c r="AG194" s="12"/>
    </row>
    <row r="195" spans="8:33" x14ac:dyDescent="0.25">
      <c r="H195" s="12"/>
      <c r="P195" s="12"/>
      <c r="AG195" s="12"/>
    </row>
    <row r="196" spans="8:33" x14ac:dyDescent="0.25">
      <c r="H196" s="12"/>
      <c r="P196" s="12"/>
      <c r="AG196" s="12"/>
    </row>
    <row r="197" spans="8:33" x14ac:dyDescent="0.25">
      <c r="H197" s="12"/>
      <c r="P197" s="12"/>
      <c r="AG197" s="12"/>
    </row>
    <row r="198" spans="8:33" x14ac:dyDescent="0.25">
      <c r="H198" s="12"/>
      <c r="P198" s="12"/>
      <c r="AG198" s="12"/>
    </row>
    <row r="199" spans="8:33" x14ac:dyDescent="0.25">
      <c r="H199" s="12"/>
      <c r="P199" s="12"/>
      <c r="AG199" s="12"/>
    </row>
    <row r="200" spans="8:33" x14ac:dyDescent="0.25">
      <c r="H200" s="12"/>
      <c r="P200" s="12"/>
      <c r="AG200" s="12"/>
    </row>
    <row r="201" spans="8:33" x14ac:dyDescent="0.25">
      <c r="H201" s="12"/>
      <c r="P201" s="12"/>
      <c r="AG201" s="12"/>
    </row>
    <row r="202" spans="8:33" x14ac:dyDescent="0.25">
      <c r="H202" s="12"/>
      <c r="P202" s="12"/>
      <c r="AG202" s="12"/>
    </row>
    <row r="203" spans="8:33" x14ac:dyDescent="0.25">
      <c r="H203" s="12"/>
      <c r="P203" s="12"/>
      <c r="AG203" s="12"/>
    </row>
    <row r="204" spans="8:33" x14ac:dyDescent="0.25">
      <c r="H204" s="12"/>
      <c r="P204" s="12"/>
      <c r="AG204" s="12"/>
    </row>
    <row r="205" spans="8:33" x14ac:dyDescent="0.25">
      <c r="H205" s="12"/>
      <c r="P205" s="12"/>
      <c r="AG205" s="12"/>
    </row>
    <row r="206" spans="8:33" x14ac:dyDescent="0.25">
      <c r="H206" s="12"/>
      <c r="P206" s="12"/>
      <c r="AG206" s="12"/>
    </row>
    <row r="207" spans="8:33" x14ac:dyDescent="0.25">
      <c r="H207" s="12"/>
      <c r="P207" s="12"/>
      <c r="AG207" s="12"/>
    </row>
    <row r="208" spans="8:33" x14ac:dyDescent="0.25">
      <c r="H208" s="12"/>
      <c r="P208" s="12"/>
      <c r="AG208" s="12"/>
    </row>
    <row r="209" spans="8:33" x14ac:dyDescent="0.25">
      <c r="H209" s="12"/>
      <c r="P209" s="12"/>
      <c r="AG209" s="12"/>
    </row>
    <row r="210" spans="8:33" x14ac:dyDescent="0.25">
      <c r="H210" s="12"/>
      <c r="P210" s="12"/>
      <c r="AG210" s="12"/>
    </row>
    <row r="211" spans="8:33" x14ac:dyDescent="0.25">
      <c r="H211" s="12"/>
      <c r="P211" s="12"/>
      <c r="AG211" s="12"/>
    </row>
    <row r="212" spans="8:33" x14ac:dyDescent="0.25">
      <c r="H212" s="12"/>
      <c r="P212" s="12"/>
      <c r="AG212" s="12"/>
    </row>
    <row r="213" spans="8:33" x14ac:dyDescent="0.25">
      <c r="H213" s="12"/>
      <c r="P213" s="12"/>
      <c r="AG213" s="12"/>
    </row>
    <row r="214" spans="8:33" x14ac:dyDescent="0.25">
      <c r="H214" s="12"/>
      <c r="P214" s="12"/>
      <c r="AG214" s="12"/>
    </row>
    <row r="215" spans="8:33" x14ac:dyDescent="0.25">
      <c r="H215" s="12"/>
      <c r="P215" s="12"/>
      <c r="AG215" s="12"/>
    </row>
    <row r="216" spans="8:33" x14ac:dyDescent="0.25">
      <c r="H216" s="12"/>
      <c r="P216" s="12"/>
      <c r="AG216" s="12"/>
    </row>
    <row r="217" spans="8:33" x14ac:dyDescent="0.25">
      <c r="H217" s="12"/>
      <c r="P217" s="12"/>
      <c r="AG217" s="12"/>
    </row>
    <row r="218" spans="8:33" x14ac:dyDescent="0.25">
      <c r="H218" s="12"/>
      <c r="P218" s="12"/>
      <c r="AG218" s="12"/>
    </row>
    <row r="219" spans="8:33" x14ac:dyDescent="0.25">
      <c r="H219" s="12"/>
      <c r="P219" s="12"/>
      <c r="AG219" s="12"/>
    </row>
    <row r="220" spans="8:33" x14ac:dyDescent="0.25">
      <c r="H220" s="12"/>
      <c r="P220" s="12"/>
      <c r="AG220" s="12"/>
    </row>
    <row r="221" spans="8:33" x14ac:dyDescent="0.25">
      <c r="H221" s="12"/>
      <c r="P221" s="12"/>
      <c r="AG221" s="12"/>
    </row>
    <row r="222" spans="8:33" x14ac:dyDescent="0.25">
      <c r="H222" s="12"/>
      <c r="P222" s="12"/>
      <c r="AG222" s="12"/>
    </row>
    <row r="223" spans="8:33" x14ac:dyDescent="0.25">
      <c r="H223" s="12"/>
      <c r="P223" s="12"/>
      <c r="AG223" s="12"/>
    </row>
    <row r="224" spans="8:33" x14ac:dyDescent="0.25">
      <c r="H224" s="12"/>
      <c r="P224" s="12"/>
      <c r="AG224" s="12"/>
    </row>
    <row r="225" spans="8:33" x14ac:dyDescent="0.25">
      <c r="H225" s="12"/>
      <c r="P225" s="12"/>
      <c r="AG225" s="12"/>
    </row>
    <row r="226" spans="8:33" x14ac:dyDescent="0.25">
      <c r="H226" s="12"/>
      <c r="P226" s="12"/>
      <c r="AG226" s="12"/>
    </row>
    <row r="227" spans="8:33" x14ac:dyDescent="0.25">
      <c r="H227" s="12"/>
      <c r="P227" s="12"/>
      <c r="AG227" s="12"/>
    </row>
    <row r="228" spans="8:33" x14ac:dyDescent="0.25">
      <c r="H228" s="12"/>
      <c r="P228" s="12"/>
      <c r="AG228" s="12"/>
    </row>
    <row r="229" spans="8:33" x14ac:dyDescent="0.25">
      <c r="H229" s="12"/>
      <c r="P229" s="12"/>
      <c r="AG229" s="12"/>
    </row>
    <row r="230" spans="8:33" x14ac:dyDescent="0.25">
      <c r="H230" s="12"/>
      <c r="P230" s="12"/>
      <c r="AG230" s="12"/>
    </row>
    <row r="231" spans="8:33" x14ac:dyDescent="0.25">
      <c r="H231" s="12"/>
      <c r="P231" s="12"/>
      <c r="AG231" s="12"/>
    </row>
    <row r="232" spans="8:33" x14ac:dyDescent="0.25">
      <c r="H232" s="12"/>
      <c r="P232" s="12"/>
      <c r="AG232" s="12"/>
    </row>
    <row r="233" spans="8:33" x14ac:dyDescent="0.25">
      <c r="H233" s="12"/>
      <c r="P233" s="12"/>
      <c r="AG233" s="12"/>
    </row>
    <row r="234" spans="8:33" x14ac:dyDescent="0.25">
      <c r="H234" s="12"/>
      <c r="P234" s="12"/>
      <c r="AG234" s="12"/>
    </row>
    <row r="235" spans="8:33" x14ac:dyDescent="0.25">
      <c r="H235" s="12"/>
      <c r="P235" s="12"/>
      <c r="AG235" s="12"/>
    </row>
    <row r="236" spans="8:33" x14ac:dyDescent="0.25">
      <c r="H236" s="12"/>
      <c r="P236" s="12"/>
      <c r="AG236" s="12"/>
    </row>
    <row r="237" spans="8:33" x14ac:dyDescent="0.25">
      <c r="H237" s="12"/>
      <c r="P237" s="12"/>
      <c r="AG237" s="12"/>
    </row>
    <row r="238" spans="8:33" x14ac:dyDescent="0.25">
      <c r="H238" s="12"/>
      <c r="P238" s="12"/>
      <c r="AG238" s="12"/>
    </row>
    <row r="239" spans="8:33" x14ac:dyDescent="0.25">
      <c r="H239" s="12"/>
      <c r="P239" s="12"/>
      <c r="AG239" s="12"/>
    </row>
    <row r="240" spans="8:33" x14ac:dyDescent="0.25">
      <c r="H240" s="12"/>
      <c r="P240" s="12"/>
      <c r="AG240" s="12"/>
    </row>
    <row r="241" spans="8:33" x14ac:dyDescent="0.25">
      <c r="H241" s="12"/>
      <c r="P241" s="12"/>
      <c r="AG241" s="12"/>
    </row>
    <row r="242" spans="8:33" x14ac:dyDescent="0.25">
      <c r="H242" s="12"/>
      <c r="P242" s="12"/>
      <c r="AG242" s="12"/>
    </row>
    <row r="243" spans="8:33" x14ac:dyDescent="0.25">
      <c r="H243" s="12"/>
      <c r="P243" s="12"/>
      <c r="AG243" s="12"/>
    </row>
    <row r="244" spans="8:33" x14ac:dyDescent="0.25">
      <c r="H244" s="12"/>
      <c r="P244" s="12"/>
      <c r="AG244" s="12"/>
    </row>
    <row r="245" spans="8:33" x14ac:dyDescent="0.25">
      <c r="H245" s="12"/>
      <c r="P245" s="12"/>
      <c r="AG245" s="12"/>
    </row>
    <row r="246" spans="8:33" x14ac:dyDescent="0.25">
      <c r="H246" s="12"/>
      <c r="P246" s="12"/>
      <c r="AG246" s="12"/>
    </row>
    <row r="247" spans="8:33" x14ac:dyDescent="0.25">
      <c r="H247" s="12"/>
      <c r="P247" s="12"/>
      <c r="AG247" s="12"/>
    </row>
    <row r="248" spans="8:33" x14ac:dyDescent="0.25">
      <c r="H248" s="12"/>
      <c r="P248" s="12"/>
      <c r="AG248" s="12"/>
    </row>
    <row r="249" spans="8:33" x14ac:dyDescent="0.25">
      <c r="H249" s="12"/>
      <c r="P249" s="12"/>
      <c r="AG249" s="12"/>
    </row>
    <row r="250" spans="8:33" x14ac:dyDescent="0.25">
      <c r="H250" s="12"/>
      <c r="P250" s="12"/>
      <c r="AG250" s="12"/>
    </row>
    <row r="251" spans="8:33" x14ac:dyDescent="0.25">
      <c r="H251" s="12"/>
      <c r="P251" s="12"/>
      <c r="AG251" s="12"/>
    </row>
    <row r="252" spans="8:33" x14ac:dyDescent="0.25">
      <c r="H252" s="12"/>
      <c r="P252" s="12"/>
      <c r="AG252" s="12"/>
    </row>
    <row r="253" spans="8:33" x14ac:dyDescent="0.25">
      <c r="H253" s="12"/>
      <c r="P253" s="12"/>
      <c r="AG253" s="12"/>
    </row>
    <row r="254" spans="8:33" x14ac:dyDescent="0.25">
      <c r="H254" s="12"/>
      <c r="P254" s="12"/>
      <c r="AG254" s="12"/>
    </row>
    <row r="255" spans="8:33" x14ac:dyDescent="0.25">
      <c r="H255" s="12"/>
      <c r="P255" s="12"/>
      <c r="AG255" s="12"/>
    </row>
    <row r="256" spans="8:33" x14ac:dyDescent="0.25">
      <c r="H256" s="12"/>
      <c r="P256" s="12"/>
      <c r="AG256" s="12"/>
    </row>
    <row r="257" spans="8:33" x14ac:dyDescent="0.25">
      <c r="H257" s="12"/>
      <c r="P257" s="12"/>
      <c r="AG257" s="12"/>
    </row>
    <row r="258" spans="8:33" x14ac:dyDescent="0.25">
      <c r="H258" s="12"/>
      <c r="P258" s="12"/>
      <c r="AG258" s="12"/>
    </row>
    <row r="259" spans="8:33" x14ac:dyDescent="0.25">
      <c r="H259" s="12"/>
      <c r="P259" s="12"/>
      <c r="AG259" s="12"/>
    </row>
    <row r="260" spans="8:33" x14ac:dyDescent="0.25">
      <c r="H260" s="12"/>
      <c r="P260" s="12"/>
      <c r="AG260" s="12"/>
    </row>
    <row r="261" spans="8:33" x14ac:dyDescent="0.25">
      <c r="H261" s="12"/>
      <c r="P261" s="12"/>
      <c r="AG261" s="12"/>
    </row>
    <row r="262" spans="8:33" x14ac:dyDescent="0.25">
      <c r="H262" s="12"/>
      <c r="P262" s="12"/>
      <c r="AG262" s="12"/>
    </row>
    <row r="263" spans="8:33" x14ac:dyDescent="0.25">
      <c r="H263" s="12"/>
      <c r="P263" s="12"/>
      <c r="AG263" s="12"/>
    </row>
    <row r="264" spans="8:33" x14ac:dyDescent="0.25">
      <c r="H264" s="12"/>
      <c r="P264" s="12"/>
      <c r="AG264" s="12"/>
    </row>
    <row r="265" spans="8:33" x14ac:dyDescent="0.25">
      <c r="H265" s="12"/>
      <c r="P265" s="12"/>
      <c r="AG265" s="12"/>
    </row>
    <row r="266" spans="8:33" x14ac:dyDescent="0.25">
      <c r="H266" s="12"/>
      <c r="P266" s="12"/>
      <c r="AG266" s="12"/>
    </row>
    <row r="267" spans="8:33" x14ac:dyDescent="0.25">
      <c r="H267" s="12"/>
      <c r="P267" s="12"/>
      <c r="AG267" s="12"/>
    </row>
    <row r="268" spans="8:33" x14ac:dyDescent="0.25">
      <c r="H268" s="12"/>
      <c r="P268" s="12"/>
      <c r="AG268" s="12"/>
    </row>
    <row r="269" spans="8:33" x14ac:dyDescent="0.25">
      <c r="H269" s="12"/>
      <c r="P269" s="12"/>
      <c r="AG269" s="12"/>
    </row>
    <row r="270" spans="8:33" x14ac:dyDescent="0.25">
      <c r="H270" s="12"/>
      <c r="P270" s="12"/>
      <c r="AG270" s="12"/>
    </row>
    <row r="271" spans="8:33" x14ac:dyDescent="0.25">
      <c r="H271" s="12"/>
      <c r="P271" s="12"/>
      <c r="AG271" s="12"/>
    </row>
    <row r="272" spans="8:33" x14ac:dyDescent="0.25">
      <c r="H272" s="12"/>
      <c r="P272" s="12"/>
      <c r="AG272" s="12"/>
    </row>
    <row r="273" spans="8:33" x14ac:dyDescent="0.25">
      <c r="H273" s="12"/>
      <c r="P273" s="12"/>
      <c r="AG273" s="12"/>
    </row>
    <row r="274" spans="8:33" x14ac:dyDescent="0.25">
      <c r="H274" s="12"/>
      <c r="P274" s="12"/>
      <c r="AG274" s="12"/>
    </row>
    <row r="275" spans="8:33" x14ac:dyDescent="0.25">
      <c r="H275" s="12"/>
      <c r="P275" s="12"/>
      <c r="AG275" s="12"/>
    </row>
    <row r="276" spans="8:33" x14ac:dyDescent="0.25">
      <c r="H276" s="12"/>
      <c r="P276" s="12"/>
      <c r="AG276" s="12"/>
    </row>
    <row r="277" spans="8:33" x14ac:dyDescent="0.25">
      <c r="H277" s="12"/>
      <c r="P277" s="12"/>
      <c r="AG277" s="12"/>
    </row>
    <row r="278" spans="8:33" x14ac:dyDescent="0.25">
      <c r="H278" s="12"/>
      <c r="P278" s="12"/>
      <c r="AG278" s="12"/>
    </row>
    <row r="279" spans="8:33" x14ac:dyDescent="0.25">
      <c r="H279" s="12"/>
      <c r="P279" s="12"/>
      <c r="AG279" s="12"/>
    </row>
    <row r="280" spans="8:33" x14ac:dyDescent="0.25">
      <c r="H280" s="12"/>
      <c r="P280" s="12"/>
      <c r="AG280" s="12"/>
    </row>
    <row r="281" spans="8:33" x14ac:dyDescent="0.25">
      <c r="H281" s="12"/>
      <c r="P281" s="12"/>
      <c r="AG281" s="12"/>
    </row>
    <row r="282" spans="8:33" x14ac:dyDescent="0.25">
      <c r="H282" s="12"/>
      <c r="P282" s="12"/>
      <c r="AG282" s="12"/>
    </row>
    <row r="283" spans="8:33" x14ac:dyDescent="0.25">
      <c r="H283" s="12"/>
      <c r="P283" s="12"/>
      <c r="AG283" s="12"/>
    </row>
    <row r="284" spans="8:33" x14ac:dyDescent="0.25">
      <c r="H284" s="12"/>
      <c r="P284" s="12"/>
      <c r="AG284" s="12"/>
    </row>
    <row r="285" spans="8:33" x14ac:dyDescent="0.25">
      <c r="H285" s="12"/>
      <c r="P285" s="12"/>
      <c r="AG285" s="12"/>
    </row>
    <row r="286" spans="8:33" x14ac:dyDescent="0.25">
      <c r="H286" s="12"/>
      <c r="P286" s="12"/>
      <c r="AG286" s="12"/>
    </row>
    <row r="287" spans="8:33" x14ac:dyDescent="0.25">
      <c r="H287" s="12"/>
      <c r="P287" s="12"/>
      <c r="AG287" s="12"/>
    </row>
    <row r="288" spans="8:33" x14ac:dyDescent="0.25">
      <c r="H288" s="12"/>
      <c r="P288" s="12"/>
      <c r="AG288" s="12"/>
    </row>
    <row r="289" spans="8:33" x14ac:dyDescent="0.25">
      <c r="H289" s="12"/>
      <c r="P289" s="12"/>
      <c r="AG289" s="12"/>
    </row>
    <row r="290" spans="8:33" x14ac:dyDescent="0.25">
      <c r="H290" s="12"/>
      <c r="P290" s="12"/>
      <c r="AG290" s="12"/>
    </row>
    <row r="291" spans="8:33" x14ac:dyDescent="0.25">
      <c r="H291" s="12"/>
      <c r="P291" s="12"/>
      <c r="AG291" s="12"/>
    </row>
    <row r="292" spans="8:33" x14ac:dyDescent="0.25">
      <c r="H292" s="12"/>
      <c r="P292" s="12"/>
      <c r="AG292" s="12"/>
    </row>
    <row r="293" spans="8:33" x14ac:dyDescent="0.25">
      <c r="H293" s="12"/>
      <c r="P293" s="12"/>
      <c r="AG293" s="12"/>
    </row>
    <row r="294" spans="8:33" x14ac:dyDescent="0.25">
      <c r="H294" s="12"/>
      <c r="P294" s="12"/>
      <c r="AG294" s="12"/>
    </row>
    <row r="295" spans="8:33" x14ac:dyDescent="0.25">
      <c r="H295" s="12"/>
      <c r="P295" s="12"/>
      <c r="AG295" s="12"/>
    </row>
    <row r="296" spans="8:33" x14ac:dyDescent="0.25">
      <c r="H296" s="12"/>
      <c r="P296" s="12"/>
      <c r="AG296" s="12"/>
    </row>
    <row r="297" spans="8:33" x14ac:dyDescent="0.25">
      <c r="H297" s="12"/>
      <c r="P297" s="12"/>
      <c r="AG297" s="12"/>
    </row>
    <row r="298" spans="8:33" x14ac:dyDescent="0.25">
      <c r="H298" s="12"/>
      <c r="P298" s="12"/>
      <c r="AG298" s="12"/>
    </row>
    <row r="299" spans="8:33" x14ac:dyDescent="0.25">
      <c r="H299" s="12"/>
      <c r="P299" s="12"/>
      <c r="AG299" s="12"/>
    </row>
    <row r="300" spans="8:33" x14ac:dyDescent="0.25">
      <c r="H300" s="12"/>
      <c r="P300" s="12"/>
      <c r="AG300" s="12"/>
    </row>
    <row r="301" spans="8:33" x14ac:dyDescent="0.25">
      <c r="H301" s="12"/>
      <c r="P301" s="12"/>
      <c r="AG301" s="12"/>
    </row>
    <row r="302" spans="8:33" x14ac:dyDescent="0.25">
      <c r="H302" s="12"/>
      <c r="P302" s="12"/>
      <c r="AG302" s="12"/>
    </row>
    <row r="303" spans="8:33" x14ac:dyDescent="0.25">
      <c r="H303" s="12"/>
      <c r="P303" s="12"/>
      <c r="AG303" s="12"/>
    </row>
    <row r="304" spans="8:33" x14ac:dyDescent="0.25">
      <c r="H304" s="12"/>
      <c r="P304" s="12"/>
      <c r="AG304" s="12"/>
    </row>
    <row r="305" spans="8:33" x14ac:dyDescent="0.25">
      <c r="H305" s="12"/>
      <c r="P305" s="12"/>
      <c r="AG305" s="12"/>
    </row>
    <row r="306" spans="8:33" x14ac:dyDescent="0.25">
      <c r="H306" s="12"/>
      <c r="P306" s="12"/>
      <c r="AG306" s="12"/>
    </row>
    <row r="307" spans="8:33" x14ac:dyDescent="0.25">
      <c r="H307" s="12"/>
      <c r="P307" s="12"/>
      <c r="AG307" s="12"/>
    </row>
    <row r="308" spans="8:33" x14ac:dyDescent="0.25">
      <c r="H308" s="12"/>
      <c r="P308" s="12"/>
      <c r="AG308" s="12"/>
    </row>
    <row r="309" spans="8:33" x14ac:dyDescent="0.25">
      <c r="H309" s="12"/>
      <c r="P309" s="12"/>
      <c r="AG309" s="12"/>
    </row>
    <row r="310" spans="8:33" x14ac:dyDescent="0.25">
      <c r="H310" s="12"/>
      <c r="P310" s="12"/>
      <c r="AG310" s="12"/>
    </row>
    <row r="311" spans="8:33" x14ac:dyDescent="0.25">
      <c r="H311" s="12"/>
      <c r="P311" s="12"/>
      <c r="AG311" s="12"/>
    </row>
    <row r="312" spans="8:33" x14ac:dyDescent="0.25">
      <c r="H312" s="12"/>
      <c r="P312" s="12"/>
      <c r="AG312" s="12"/>
    </row>
    <row r="313" spans="8:33" x14ac:dyDescent="0.25">
      <c r="H313" s="12"/>
      <c r="P313" s="12"/>
      <c r="AG313" s="12"/>
    </row>
    <row r="314" spans="8:33" x14ac:dyDescent="0.25">
      <c r="H314" s="12"/>
      <c r="P314" s="12"/>
      <c r="AG314" s="12"/>
    </row>
    <row r="315" spans="8:33" x14ac:dyDescent="0.25">
      <c r="H315" s="12"/>
      <c r="P315" s="12"/>
      <c r="AG315" s="12"/>
    </row>
    <row r="316" spans="8:33" x14ac:dyDescent="0.25">
      <c r="H316" s="12"/>
      <c r="P316" s="12"/>
      <c r="AG316" s="12"/>
    </row>
    <row r="317" spans="8:33" x14ac:dyDescent="0.25">
      <c r="H317" s="12"/>
      <c r="P317" s="12"/>
      <c r="AG317" s="12"/>
    </row>
    <row r="318" spans="8:33" x14ac:dyDescent="0.25">
      <c r="H318" s="12"/>
      <c r="P318" s="12"/>
      <c r="AG318" s="12"/>
    </row>
    <row r="319" spans="8:33" x14ac:dyDescent="0.25">
      <c r="H319" s="12"/>
      <c r="P319" s="12"/>
      <c r="AG319" s="12"/>
    </row>
    <row r="320" spans="8:33" x14ac:dyDescent="0.25">
      <c r="H320" s="12"/>
      <c r="P320" s="12"/>
      <c r="AG320" s="12"/>
    </row>
    <row r="321" spans="8:33" x14ac:dyDescent="0.25">
      <c r="H321" s="12"/>
      <c r="P321" s="12"/>
      <c r="AG321" s="12"/>
    </row>
    <row r="322" spans="8:33" x14ac:dyDescent="0.25">
      <c r="H322" s="12"/>
      <c r="P322" s="12"/>
      <c r="AG322" s="12"/>
    </row>
    <row r="323" spans="8:33" x14ac:dyDescent="0.25">
      <c r="H323" s="12"/>
      <c r="P323" s="12"/>
      <c r="AG323" s="12"/>
    </row>
    <row r="324" spans="8:33" x14ac:dyDescent="0.25">
      <c r="H324" s="12"/>
      <c r="P324" s="12"/>
      <c r="AG324" s="12"/>
    </row>
    <row r="325" spans="8:33" x14ac:dyDescent="0.25">
      <c r="H325" s="12"/>
      <c r="P325" s="12"/>
      <c r="AG325" s="12"/>
    </row>
    <row r="326" spans="8:33" x14ac:dyDescent="0.25">
      <c r="H326" s="12"/>
      <c r="P326" s="12"/>
      <c r="AG326" s="12"/>
    </row>
    <row r="327" spans="8:33" x14ac:dyDescent="0.25">
      <c r="H327" s="12"/>
      <c r="P327" s="12"/>
      <c r="AG327" s="12"/>
    </row>
    <row r="328" spans="8:33" x14ac:dyDescent="0.25">
      <c r="H328" s="12"/>
      <c r="P328" s="12"/>
      <c r="AG328" s="12"/>
    </row>
    <row r="329" spans="8:33" x14ac:dyDescent="0.25">
      <c r="H329" s="12"/>
      <c r="P329" s="12"/>
      <c r="AG329" s="12"/>
    </row>
    <row r="330" spans="8:33" x14ac:dyDescent="0.25">
      <c r="H330" s="12"/>
      <c r="P330" s="12"/>
      <c r="AG330" s="12"/>
    </row>
    <row r="331" spans="8:33" x14ac:dyDescent="0.25">
      <c r="H331" s="12"/>
      <c r="P331" s="12"/>
      <c r="AG331" s="12"/>
    </row>
    <row r="332" spans="8:33" x14ac:dyDescent="0.25">
      <c r="H332" s="12"/>
      <c r="P332" s="12"/>
      <c r="AG332" s="12"/>
    </row>
    <row r="333" spans="8:33" x14ac:dyDescent="0.25">
      <c r="H333" s="12"/>
      <c r="P333" s="12"/>
      <c r="AG333" s="12"/>
    </row>
    <row r="334" spans="8:33" x14ac:dyDescent="0.25">
      <c r="H334" s="12"/>
      <c r="P334" s="12"/>
      <c r="AG334" s="12"/>
    </row>
    <row r="335" spans="8:33" x14ac:dyDescent="0.25">
      <c r="H335" s="12"/>
      <c r="P335" s="12"/>
      <c r="AG335" s="12"/>
    </row>
    <row r="336" spans="8:33" x14ac:dyDescent="0.25">
      <c r="H336" s="12"/>
      <c r="P336" s="12"/>
      <c r="AG336" s="12"/>
    </row>
    <row r="337" spans="8:33" x14ac:dyDescent="0.25">
      <c r="H337" s="12"/>
      <c r="P337" s="12"/>
      <c r="AG337" s="12"/>
    </row>
    <row r="338" spans="8:33" x14ac:dyDescent="0.25">
      <c r="H338" s="12"/>
      <c r="P338" s="12"/>
      <c r="AG338" s="12"/>
    </row>
    <row r="339" spans="8:33" x14ac:dyDescent="0.25">
      <c r="H339" s="12"/>
      <c r="P339" s="12"/>
      <c r="AG339" s="12"/>
    </row>
    <row r="340" spans="8:33" x14ac:dyDescent="0.25">
      <c r="H340" s="12"/>
      <c r="P340" s="12"/>
      <c r="AG340" s="12"/>
    </row>
    <row r="341" spans="8:33" x14ac:dyDescent="0.25">
      <c r="H341" s="12"/>
      <c r="P341" s="12"/>
      <c r="AG341" s="12"/>
    </row>
    <row r="342" spans="8:33" x14ac:dyDescent="0.25">
      <c r="H342" s="12"/>
      <c r="P342" s="12"/>
      <c r="AG342" s="12"/>
    </row>
    <row r="343" spans="8:33" x14ac:dyDescent="0.25">
      <c r="H343" s="12"/>
      <c r="P343" s="12"/>
      <c r="AG343" s="12"/>
    </row>
    <row r="344" spans="8:33" x14ac:dyDescent="0.25">
      <c r="H344" s="12"/>
      <c r="P344" s="12"/>
      <c r="AG344" s="12"/>
    </row>
    <row r="345" spans="8:33" x14ac:dyDescent="0.25">
      <c r="H345" s="12"/>
      <c r="P345" s="12"/>
      <c r="AG345" s="12"/>
    </row>
    <row r="346" spans="8:33" x14ac:dyDescent="0.25">
      <c r="H346" s="12"/>
      <c r="P346" s="12"/>
      <c r="AG346" s="12"/>
    </row>
    <row r="347" spans="8:33" x14ac:dyDescent="0.25">
      <c r="H347" s="12"/>
      <c r="P347" s="12"/>
      <c r="AG347" s="12"/>
    </row>
    <row r="348" spans="8:33" x14ac:dyDescent="0.25">
      <c r="H348" s="12"/>
      <c r="P348" s="12"/>
      <c r="AG348" s="12"/>
    </row>
    <row r="349" spans="8:33" x14ac:dyDescent="0.25">
      <c r="H349" s="12"/>
      <c r="P349" s="12"/>
      <c r="AG349" s="12"/>
    </row>
    <row r="350" spans="8:33" x14ac:dyDescent="0.25">
      <c r="H350" s="12"/>
      <c r="P350" s="12"/>
      <c r="AG350" s="12"/>
    </row>
    <row r="351" spans="8:33" x14ac:dyDescent="0.25">
      <c r="H351" s="12"/>
      <c r="P351" s="12"/>
      <c r="AG351" s="12"/>
    </row>
    <row r="352" spans="8:33" x14ac:dyDescent="0.25">
      <c r="H352" s="12"/>
      <c r="P352" s="12"/>
      <c r="AG352" s="12"/>
    </row>
    <row r="353" spans="8:33" x14ac:dyDescent="0.25">
      <c r="H353" s="12"/>
      <c r="P353" s="12"/>
      <c r="AG353" s="12"/>
    </row>
    <row r="354" spans="8:33" x14ac:dyDescent="0.25">
      <c r="H354" s="12"/>
      <c r="P354" s="12"/>
      <c r="AG354" s="12"/>
    </row>
    <row r="355" spans="8:33" x14ac:dyDescent="0.25">
      <c r="H355" s="12"/>
      <c r="P355" s="12"/>
      <c r="AG355" s="12"/>
    </row>
    <row r="356" spans="8:33" x14ac:dyDescent="0.25">
      <c r="H356" s="12"/>
      <c r="P356" s="12"/>
      <c r="AG356" s="12"/>
    </row>
    <row r="357" spans="8:33" x14ac:dyDescent="0.25">
      <c r="H357" s="12"/>
      <c r="P357" s="12"/>
      <c r="AG357" s="12"/>
    </row>
    <row r="358" spans="8:33" x14ac:dyDescent="0.25">
      <c r="H358" s="12"/>
      <c r="P358" s="12"/>
      <c r="AG358" s="12"/>
    </row>
    <row r="359" spans="8:33" x14ac:dyDescent="0.25">
      <c r="H359" s="12"/>
      <c r="P359" s="12"/>
      <c r="AG359" s="12"/>
    </row>
    <row r="360" spans="8:33" x14ac:dyDescent="0.25">
      <c r="H360" s="12"/>
      <c r="P360" s="12"/>
      <c r="AG360" s="12"/>
    </row>
    <row r="361" spans="8:33" x14ac:dyDescent="0.25">
      <c r="H361" s="12"/>
      <c r="P361" s="12"/>
      <c r="AG361" s="12"/>
    </row>
    <row r="362" spans="8:33" x14ac:dyDescent="0.25">
      <c r="H362" s="12"/>
      <c r="P362" s="12"/>
      <c r="AG362" s="12"/>
    </row>
    <row r="363" spans="8:33" x14ac:dyDescent="0.25">
      <c r="H363" s="12"/>
      <c r="P363" s="12"/>
      <c r="AG363" s="12"/>
    </row>
    <row r="364" spans="8:33" x14ac:dyDescent="0.25">
      <c r="H364" s="12"/>
      <c r="P364" s="12"/>
      <c r="AG364" s="12"/>
    </row>
    <row r="365" spans="8:33" x14ac:dyDescent="0.25">
      <c r="H365" s="12"/>
      <c r="P365" s="12"/>
      <c r="AG365" s="12"/>
    </row>
    <row r="366" spans="8:33" x14ac:dyDescent="0.25">
      <c r="H366" s="12"/>
      <c r="P366" s="12"/>
      <c r="AG366" s="12"/>
    </row>
    <row r="367" spans="8:33" x14ac:dyDescent="0.25">
      <c r="H367" s="12"/>
      <c r="P367" s="12"/>
      <c r="AG367" s="12"/>
    </row>
    <row r="368" spans="8:33" x14ac:dyDescent="0.25">
      <c r="H368" s="12"/>
      <c r="P368" s="12"/>
      <c r="AG368" s="12"/>
    </row>
    <row r="369" spans="8:33" x14ac:dyDescent="0.25">
      <c r="H369" s="12"/>
      <c r="P369" s="12"/>
      <c r="AG369" s="12"/>
    </row>
    <row r="370" spans="8:33" x14ac:dyDescent="0.25">
      <c r="H370" s="12"/>
      <c r="P370" s="12"/>
      <c r="AG370" s="12"/>
    </row>
    <row r="371" spans="8:33" x14ac:dyDescent="0.25">
      <c r="H371" s="12"/>
      <c r="P371" s="12"/>
      <c r="AG371" s="12"/>
    </row>
    <row r="372" spans="8:33" x14ac:dyDescent="0.25">
      <c r="H372" s="12"/>
      <c r="P372" s="12"/>
      <c r="AG372" s="12"/>
    </row>
    <row r="373" spans="8:33" x14ac:dyDescent="0.25">
      <c r="H373" s="12"/>
      <c r="P373" s="12"/>
      <c r="AG373" s="12"/>
    </row>
    <row r="374" spans="8:33" x14ac:dyDescent="0.25">
      <c r="H374" s="12"/>
      <c r="P374" s="12"/>
      <c r="AG374" s="12"/>
    </row>
    <row r="375" spans="8:33" x14ac:dyDescent="0.25">
      <c r="H375" s="12"/>
      <c r="P375" s="12"/>
      <c r="AG375" s="12"/>
    </row>
    <row r="376" spans="8:33" x14ac:dyDescent="0.25">
      <c r="H376" s="12"/>
      <c r="P376" s="12"/>
      <c r="AG376" s="12"/>
    </row>
    <row r="377" spans="8:33" x14ac:dyDescent="0.25">
      <c r="H377" s="12"/>
      <c r="P377" s="12"/>
      <c r="AG377" s="12"/>
    </row>
    <row r="378" spans="8:33" x14ac:dyDescent="0.25">
      <c r="H378" s="12"/>
      <c r="P378" s="12"/>
      <c r="AG378" s="12"/>
    </row>
    <row r="379" spans="8:33" x14ac:dyDescent="0.25">
      <c r="H379" s="12"/>
      <c r="P379" s="12"/>
      <c r="AG379" s="12"/>
    </row>
    <row r="380" spans="8:33" x14ac:dyDescent="0.25">
      <c r="H380" s="12"/>
      <c r="P380" s="12"/>
      <c r="AG380" s="12"/>
    </row>
    <row r="381" spans="8:33" x14ac:dyDescent="0.25">
      <c r="H381" s="12"/>
      <c r="P381" s="12"/>
      <c r="AG381" s="12"/>
    </row>
    <row r="382" spans="8:33" x14ac:dyDescent="0.25">
      <c r="H382" s="12"/>
      <c r="P382" s="12"/>
      <c r="AG382" s="12"/>
    </row>
    <row r="383" spans="8:33" x14ac:dyDescent="0.25">
      <c r="H383" s="12"/>
      <c r="P383" s="12"/>
      <c r="AG383" s="12"/>
    </row>
    <row r="384" spans="8:33" x14ac:dyDescent="0.25">
      <c r="H384" s="12"/>
      <c r="P384" s="12"/>
      <c r="AG384" s="12"/>
    </row>
    <row r="385" spans="8:33" x14ac:dyDescent="0.25">
      <c r="H385" s="12"/>
      <c r="P385" s="12"/>
      <c r="AG385" s="12"/>
    </row>
    <row r="386" spans="8:33" x14ac:dyDescent="0.25">
      <c r="H386" s="12"/>
      <c r="P386" s="12"/>
      <c r="AG386" s="12"/>
    </row>
    <row r="387" spans="8:33" x14ac:dyDescent="0.25">
      <c r="H387" s="12"/>
      <c r="P387" s="12"/>
      <c r="AG387" s="12"/>
    </row>
    <row r="388" spans="8:33" x14ac:dyDescent="0.25">
      <c r="H388" s="12"/>
      <c r="P388" s="12"/>
      <c r="AG388" s="12"/>
    </row>
    <row r="389" spans="8:33" x14ac:dyDescent="0.25">
      <c r="H389" s="12"/>
      <c r="P389" s="12"/>
      <c r="AG389" s="12"/>
    </row>
    <row r="390" spans="8:33" x14ac:dyDescent="0.25">
      <c r="H390" s="12"/>
      <c r="P390" s="12"/>
      <c r="AG390" s="12"/>
    </row>
    <row r="391" spans="8:33" x14ac:dyDescent="0.25">
      <c r="H391" s="12"/>
      <c r="P391" s="12"/>
      <c r="AG391" s="12"/>
    </row>
    <row r="392" spans="8:33" x14ac:dyDescent="0.25">
      <c r="H392" s="12"/>
      <c r="P392" s="12"/>
      <c r="AG392" s="12"/>
    </row>
    <row r="393" spans="8:33" x14ac:dyDescent="0.25">
      <c r="H393" s="12"/>
      <c r="P393" s="12"/>
      <c r="AG393" s="12"/>
    </row>
    <row r="394" spans="8:33" x14ac:dyDescent="0.25">
      <c r="H394" s="12"/>
      <c r="P394" s="12"/>
      <c r="AG394" s="12"/>
    </row>
    <row r="395" spans="8:33" x14ac:dyDescent="0.25">
      <c r="H395" s="12"/>
      <c r="P395" s="12"/>
      <c r="AG395" s="12"/>
    </row>
    <row r="396" spans="8:33" x14ac:dyDescent="0.25">
      <c r="H396" s="12"/>
      <c r="P396" s="12"/>
      <c r="AG396" s="12"/>
    </row>
    <row r="397" spans="8:33" x14ac:dyDescent="0.25">
      <c r="H397" s="12"/>
      <c r="P397" s="12"/>
      <c r="AG397" s="12"/>
    </row>
    <row r="398" spans="8:33" x14ac:dyDescent="0.25">
      <c r="H398" s="12"/>
      <c r="P398" s="12"/>
      <c r="AG398" s="12"/>
    </row>
    <row r="399" spans="8:33" x14ac:dyDescent="0.25">
      <c r="H399" s="12"/>
      <c r="P399" s="12"/>
      <c r="AG399" s="12"/>
    </row>
    <row r="400" spans="8:33" x14ac:dyDescent="0.25">
      <c r="H400" s="12"/>
      <c r="P400" s="12"/>
      <c r="AG400" s="12"/>
    </row>
    <row r="401" spans="8:33" x14ac:dyDescent="0.25">
      <c r="H401" s="12"/>
      <c r="P401" s="12"/>
      <c r="AG401" s="12"/>
    </row>
    <row r="402" spans="8:33" x14ac:dyDescent="0.25">
      <c r="H402" s="12"/>
      <c r="P402" s="12"/>
      <c r="AG402" s="12"/>
    </row>
    <row r="403" spans="8:33" x14ac:dyDescent="0.25">
      <c r="H403" s="12"/>
      <c r="P403" s="12"/>
      <c r="AG403" s="12"/>
    </row>
    <row r="404" spans="8:33" x14ac:dyDescent="0.25">
      <c r="H404" s="12"/>
      <c r="P404" s="12"/>
      <c r="AG404" s="12"/>
    </row>
    <row r="405" spans="8:33" x14ac:dyDescent="0.25">
      <c r="H405" s="12"/>
      <c r="P405" s="12"/>
      <c r="AG405" s="12"/>
    </row>
    <row r="406" spans="8:33" x14ac:dyDescent="0.25">
      <c r="H406" s="12"/>
      <c r="P406" s="12"/>
      <c r="AG406" s="12"/>
    </row>
    <row r="407" spans="8:33" x14ac:dyDescent="0.25">
      <c r="H407" s="12"/>
      <c r="P407" s="12"/>
      <c r="AG407" s="12"/>
    </row>
    <row r="408" spans="8:33" x14ac:dyDescent="0.25">
      <c r="H408" s="12"/>
      <c r="P408" s="12"/>
      <c r="AG408" s="12"/>
    </row>
    <row r="409" spans="8:33" x14ac:dyDescent="0.25">
      <c r="H409" s="12"/>
      <c r="P409" s="12"/>
      <c r="AG409" s="12"/>
    </row>
    <row r="410" spans="8:33" x14ac:dyDescent="0.25">
      <c r="H410" s="12"/>
      <c r="P410" s="12"/>
      <c r="AG410" s="12"/>
    </row>
    <row r="411" spans="8:33" x14ac:dyDescent="0.25">
      <c r="H411" s="12"/>
      <c r="P411" s="12"/>
      <c r="AG411" s="12"/>
    </row>
    <row r="412" spans="8:33" x14ac:dyDescent="0.25">
      <c r="H412" s="12"/>
      <c r="P412" s="12"/>
      <c r="AG412" s="12"/>
    </row>
    <row r="413" spans="8:33" x14ac:dyDescent="0.25">
      <c r="H413" s="12"/>
      <c r="P413" s="12"/>
      <c r="AG413" s="12"/>
    </row>
    <row r="414" spans="8:33" x14ac:dyDescent="0.25">
      <c r="H414" s="12"/>
      <c r="P414" s="12"/>
      <c r="AG414" s="12"/>
    </row>
    <row r="415" spans="8:33" x14ac:dyDescent="0.25">
      <c r="H415" s="12"/>
      <c r="P415" s="12"/>
      <c r="AG415" s="12"/>
    </row>
    <row r="416" spans="8:33" x14ac:dyDescent="0.25">
      <c r="H416" s="12"/>
      <c r="P416" s="12"/>
      <c r="AG416" s="12"/>
    </row>
    <row r="417" spans="8:33" x14ac:dyDescent="0.25">
      <c r="H417" s="12"/>
      <c r="P417" s="12"/>
      <c r="AG417" s="12"/>
    </row>
    <row r="418" spans="8:33" x14ac:dyDescent="0.25">
      <c r="H418" s="12"/>
      <c r="P418" s="12"/>
      <c r="AG418" s="12"/>
    </row>
    <row r="419" spans="8:33" x14ac:dyDescent="0.25">
      <c r="H419" s="12"/>
      <c r="P419" s="12"/>
      <c r="AG419" s="12"/>
    </row>
    <row r="420" spans="8:33" x14ac:dyDescent="0.25">
      <c r="H420" s="12"/>
      <c r="P420" s="12"/>
      <c r="AG420" s="12"/>
    </row>
    <row r="421" spans="8:33" x14ac:dyDescent="0.25">
      <c r="H421" s="12"/>
      <c r="P421" s="12"/>
      <c r="AG421" s="12"/>
    </row>
    <row r="422" spans="8:33" x14ac:dyDescent="0.25">
      <c r="H422" s="12"/>
      <c r="P422" s="12"/>
      <c r="AG422" s="12"/>
    </row>
    <row r="423" spans="8:33" x14ac:dyDescent="0.25">
      <c r="H423" s="12"/>
      <c r="P423" s="12"/>
      <c r="AG423" s="12"/>
    </row>
    <row r="424" spans="8:33" x14ac:dyDescent="0.25">
      <c r="H424" s="12"/>
      <c r="P424" s="12"/>
      <c r="AG424" s="12"/>
    </row>
    <row r="425" spans="8:33" x14ac:dyDescent="0.25">
      <c r="H425" s="12"/>
      <c r="P425" s="12"/>
      <c r="AG425" s="12"/>
    </row>
    <row r="426" spans="8:33" x14ac:dyDescent="0.25">
      <c r="H426" s="12"/>
      <c r="P426" s="12"/>
      <c r="AG426" s="12"/>
    </row>
    <row r="427" spans="8:33" x14ac:dyDescent="0.25">
      <c r="H427" s="12"/>
      <c r="P427" s="12"/>
      <c r="AG427" s="12"/>
    </row>
    <row r="428" spans="8:33" x14ac:dyDescent="0.25">
      <c r="H428" s="12"/>
      <c r="P428" s="12"/>
      <c r="AG428" s="12"/>
    </row>
    <row r="429" spans="8:33" x14ac:dyDescent="0.25">
      <c r="H429" s="12"/>
      <c r="P429" s="12"/>
      <c r="AG429" s="12"/>
    </row>
    <row r="430" spans="8:33" x14ac:dyDescent="0.25">
      <c r="H430" s="12"/>
      <c r="P430" s="12"/>
      <c r="AG430" s="12"/>
    </row>
    <row r="431" spans="8:33" x14ac:dyDescent="0.25">
      <c r="H431" s="12"/>
      <c r="P431" s="12"/>
      <c r="AG431" s="12"/>
    </row>
    <row r="432" spans="8:33" x14ac:dyDescent="0.25">
      <c r="H432" s="12"/>
      <c r="P432" s="12"/>
      <c r="AG432" s="12"/>
    </row>
    <row r="433" spans="8:33" x14ac:dyDescent="0.25">
      <c r="H433" s="12"/>
      <c r="P433" s="12"/>
      <c r="AG433" s="12"/>
    </row>
    <row r="434" spans="8:33" x14ac:dyDescent="0.25">
      <c r="H434" s="12"/>
      <c r="P434" s="12"/>
      <c r="AG434" s="12"/>
    </row>
    <row r="435" spans="8:33" x14ac:dyDescent="0.25">
      <c r="H435" s="12"/>
      <c r="P435" s="12"/>
      <c r="AG435" s="12"/>
    </row>
    <row r="436" spans="8:33" x14ac:dyDescent="0.25">
      <c r="H436" s="12"/>
      <c r="P436" s="12"/>
      <c r="AG436" s="12"/>
    </row>
    <row r="437" spans="8:33" x14ac:dyDescent="0.25">
      <c r="H437" s="12"/>
      <c r="P437" s="12"/>
      <c r="AG437" s="12"/>
    </row>
    <row r="438" spans="8:33" x14ac:dyDescent="0.25">
      <c r="H438" s="12"/>
      <c r="P438" s="12"/>
      <c r="AG438" s="12"/>
    </row>
    <row r="439" spans="8:33" x14ac:dyDescent="0.25">
      <c r="H439" s="12"/>
      <c r="P439" s="12"/>
      <c r="AG439" s="12"/>
    </row>
    <row r="440" spans="8:33" x14ac:dyDescent="0.25">
      <c r="H440" s="12"/>
      <c r="P440" s="12"/>
      <c r="AG440" s="12"/>
    </row>
    <row r="441" spans="8:33" x14ac:dyDescent="0.25">
      <c r="H441" s="12"/>
      <c r="P441" s="12"/>
      <c r="AG441" s="12"/>
    </row>
    <row r="442" spans="8:33" x14ac:dyDescent="0.25">
      <c r="H442" s="12"/>
      <c r="P442" s="12"/>
      <c r="AG442" s="12"/>
    </row>
    <row r="443" spans="8:33" x14ac:dyDescent="0.25">
      <c r="H443" s="12"/>
      <c r="P443" s="12"/>
      <c r="AG443" s="12"/>
    </row>
    <row r="444" spans="8:33" x14ac:dyDescent="0.25">
      <c r="H444" s="12"/>
      <c r="P444" s="12"/>
      <c r="AG444" s="12"/>
    </row>
    <row r="445" spans="8:33" x14ac:dyDescent="0.25">
      <c r="H445" s="12"/>
      <c r="P445" s="12"/>
      <c r="AG445" s="12"/>
    </row>
    <row r="446" spans="8:33" x14ac:dyDescent="0.25">
      <c r="H446" s="12"/>
      <c r="P446" s="12"/>
      <c r="AG446" s="12"/>
    </row>
    <row r="447" spans="8:33" x14ac:dyDescent="0.25">
      <c r="H447" s="12"/>
      <c r="P447" s="12"/>
      <c r="AG447" s="12"/>
    </row>
    <row r="448" spans="8:33" x14ac:dyDescent="0.25">
      <c r="H448" s="12"/>
      <c r="P448" s="12"/>
      <c r="AG448" s="12"/>
    </row>
    <row r="449" spans="8:33" x14ac:dyDescent="0.25">
      <c r="H449" s="12"/>
      <c r="P449" s="12"/>
      <c r="AG449" s="12"/>
    </row>
    <row r="450" spans="8:33" x14ac:dyDescent="0.25">
      <c r="H450" s="12"/>
      <c r="P450" s="12"/>
      <c r="AG450" s="12"/>
    </row>
    <row r="451" spans="8:33" x14ac:dyDescent="0.25">
      <c r="H451" s="12"/>
      <c r="P451" s="12"/>
      <c r="AG451" s="12"/>
    </row>
    <row r="452" spans="8:33" x14ac:dyDescent="0.25">
      <c r="H452" s="12"/>
      <c r="P452" s="12"/>
      <c r="AG452" s="12"/>
    </row>
    <row r="453" spans="8:33" x14ac:dyDescent="0.25">
      <c r="H453" s="12"/>
      <c r="P453" s="12"/>
      <c r="AG453" s="12"/>
    </row>
    <row r="454" spans="8:33" x14ac:dyDescent="0.25">
      <c r="H454" s="12"/>
      <c r="P454" s="12"/>
      <c r="AG454" s="12"/>
    </row>
    <row r="455" spans="8:33" x14ac:dyDescent="0.25">
      <c r="H455" s="12"/>
      <c r="P455" s="12"/>
      <c r="AG455" s="12"/>
    </row>
    <row r="456" spans="8:33" x14ac:dyDescent="0.25">
      <c r="H456" s="12"/>
      <c r="P456" s="12"/>
      <c r="AG456" s="12"/>
    </row>
    <row r="457" spans="8:33" x14ac:dyDescent="0.25">
      <c r="H457" s="12"/>
      <c r="P457" s="12"/>
      <c r="AG457" s="12"/>
    </row>
    <row r="458" spans="8:33" x14ac:dyDescent="0.25">
      <c r="H458" s="12"/>
      <c r="P458" s="12"/>
      <c r="AG458" s="12"/>
    </row>
    <row r="459" spans="8:33" x14ac:dyDescent="0.25">
      <c r="H459" s="12"/>
      <c r="P459" s="12"/>
      <c r="AG459" s="12"/>
    </row>
    <row r="460" spans="8:33" x14ac:dyDescent="0.25">
      <c r="H460" s="12"/>
      <c r="P460" s="12"/>
      <c r="AG460" s="12"/>
    </row>
    <row r="461" spans="8:33" x14ac:dyDescent="0.25">
      <c r="H461" s="12"/>
      <c r="P461" s="12"/>
      <c r="AG461" s="12"/>
    </row>
    <row r="462" spans="8:33" x14ac:dyDescent="0.25">
      <c r="H462" s="12"/>
      <c r="P462" s="12"/>
      <c r="AG462" s="12"/>
    </row>
    <row r="463" spans="8:33" x14ac:dyDescent="0.25">
      <c r="H463" s="12"/>
      <c r="P463" s="12"/>
      <c r="AG463" s="12"/>
    </row>
    <row r="464" spans="8:33" x14ac:dyDescent="0.25">
      <c r="H464" s="12"/>
      <c r="P464" s="12"/>
      <c r="AG464" s="12"/>
    </row>
    <row r="465" spans="8:33" x14ac:dyDescent="0.25">
      <c r="H465" s="12"/>
      <c r="P465" s="12"/>
      <c r="AG465" s="12"/>
    </row>
    <row r="466" spans="8:33" x14ac:dyDescent="0.25">
      <c r="H466" s="12"/>
      <c r="P466" s="12"/>
      <c r="AG466" s="12"/>
    </row>
    <row r="467" spans="8:33" x14ac:dyDescent="0.25">
      <c r="H467" s="12"/>
      <c r="P467" s="12"/>
      <c r="AG467" s="12"/>
    </row>
    <row r="468" spans="8:33" x14ac:dyDescent="0.25">
      <c r="H468" s="12"/>
      <c r="P468" s="12"/>
      <c r="AG468" s="12"/>
    </row>
    <row r="469" spans="8:33" x14ac:dyDescent="0.25">
      <c r="H469" s="12"/>
      <c r="P469" s="12"/>
      <c r="AG469" s="12"/>
    </row>
    <row r="470" spans="8:33" x14ac:dyDescent="0.25">
      <c r="H470" s="12"/>
      <c r="P470" s="12"/>
      <c r="AG470" s="12"/>
    </row>
    <row r="471" spans="8:33" x14ac:dyDescent="0.25">
      <c r="H471" s="12"/>
      <c r="P471" s="12"/>
      <c r="AG471" s="12"/>
    </row>
    <row r="472" spans="8:33" x14ac:dyDescent="0.25">
      <c r="H472" s="12"/>
      <c r="P472" s="12"/>
      <c r="AG472" s="12"/>
    </row>
    <row r="473" spans="8:33" x14ac:dyDescent="0.25">
      <c r="H473" s="12"/>
      <c r="P473" s="12"/>
      <c r="AG473" s="12"/>
    </row>
    <row r="474" spans="8:33" x14ac:dyDescent="0.25">
      <c r="H474" s="12"/>
      <c r="P474" s="12"/>
      <c r="AG474" s="12"/>
    </row>
    <row r="475" spans="8:33" x14ac:dyDescent="0.25">
      <c r="H475" s="12"/>
      <c r="P475" s="12"/>
      <c r="AG475" s="12"/>
    </row>
    <row r="476" spans="8:33" x14ac:dyDescent="0.25">
      <c r="H476" s="12"/>
      <c r="P476" s="12"/>
      <c r="AG476" s="12"/>
    </row>
    <row r="477" spans="8:33" x14ac:dyDescent="0.25">
      <c r="H477" s="12"/>
      <c r="P477" s="12"/>
      <c r="AG477" s="12"/>
    </row>
    <row r="478" spans="8:33" x14ac:dyDescent="0.25">
      <c r="H478" s="12"/>
      <c r="P478" s="12"/>
      <c r="AG478" s="12"/>
    </row>
    <row r="479" spans="8:33" x14ac:dyDescent="0.25">
      <c r="H479" s="12"/>
      <c r="P479" s="12"/>
      <c r="AG479" s="12"/>
    </row>
    <row r="480" spans="8:33" x14ac:dyDescent="0.25">
      <c r="H480" s="12"/>
      <c r="P480" s="12"/>
      <c r="AG480" s="12"/>
    </row>
    <row r="481" spans="8:33" x14ac:dyDescent="0.25">
      <c r="H481" s="12"/>
      <c r="P481" s="12"/>
      <c r="AG481" s="12"/>
    </row>
    <row r="482" spans="8:33" x14ac:dyDescent="0.25">
      <c r="H482" s="12"/>
      <c r="P482" s="12"/>
      <c r="AG482" s="12"/>
    </row>
    <row r="483" spans="8:33" x14ac:dyDescent="0.25">
      <c r="H483" s="12"/>
      <c r="P483" s="12"/>
      <c r="AG483" s="12"/>
    </row>
    <row r="484" spans="8:33" x14ac:dyDescent="0.25">
      <c r="H484" s="12"/>
      <c r="P484" s="12"/>
      <c r="AG484" s="12"/>
    </row>
    <row r="485" spans="8:33" x14ac:dyDescent="0.25">
      <c r="H485" s="12"/>
      <c r="P485" s="12"/>
      <c r="AG485" s="12"/>
    </row>
    <row r="486" spans="8:33" x14ac:dyDescent="0.25">
      <c r="H486" s="12"/>
      <c r="P486" s="12"/>
      <c r="AG486" s="12"/>
    </row>
    <row r="487" spans="8:33" x14ac:dyDescent="0.25">
      <c r="H487" s="12"/>
      <c r="P487" s="12"/>
      <c r="AG487" s="12"/>
    </row>
    <row r="488" spans="8:33" x14ac:dyDescent="0.25">
      <c r="H488" s="12"/>
      <c r="P488" s="12"/>
      <c r="AG488" s="12"/>
    </row>
    <row r="489" spans="8:33" x14ac:dyDescent="0.25">
      <c r="H489" s="12"/>
      <c r="P489" s="12"/>
      <c r="AG489" s="12"/>
    </row>
    <row r="490" spans="8:33" x14ac:dyDescent="0.25">
      <c r="H490" s="12"/>
      <c r="P490" s="12"/>
      <c r="AG490" s="12"/>
    </row>
    <row r="491" spans="8:33" x14ac:dyDescent="0.25">
      <c r="H491" s="12"/>
      <c r="P491" s="12"/>
      <c r="AG491" s="12"/>
    </row>
    <row r="492" spans="8:33" x14ac:dyDescent="0.25">
      <c r="H492" s="12"/>
      <c r="P492" s="12"/>
      <c r="AG492" s="12"/>
    </row>
    <row r="493" spans="8:33" x14ac:dyDescent="0.25">
      <c r="H493" s="12"/>
      <c r="P493" s="12"/>
      <c r="AG493" s="12"/>
    </row>
    <row r="494" spans="8:33" x14ac:dyDescent="0.25">
      <c r="H494" s="12"/>
      <c r="P494" s="12"/>
      <c r="AG494" s="12"/>
    </row>
    <row r="495" spans="8:33" x14ac:dyDescent="0.25">
      <c r="H495" s="12"/>
      <c r="P495" s="12"/>
      <c r="AG495" s="12"/>
    </row>
    <row r="496" spans="8:33" x14ac:dyDescent="0.25">
      <c r="H496" s="12"/>
      <c r="P496" s="12"/>
      <c r="AG496" s="12"/>
    </row>
    <row r="497" spans="8:33" x14ac:dyDescent="0.25">
      <c r="H497" s="12"/>
      <c r="P497" s="12"/>
      <c r="AG497" s="12"/>
    </row>
    <row r="498" spans="8:33" x14ac:dyDescent="0.25">
      <c r="H498" s="12"/>
      <c r="P498" s="12"/>
      <c r="AG498" s="12"/>
    </row>
    <row r="499" spans="8:33" x14ac:dyDescent="0.25">
      <c r="H499" s="12"/>
      <c r="P499" s="12"/>
      <c r="AG499" s="12"/>
    </row>
    <row r="500" spans="8:33" x14ac:dyDescent="0.25">
      <c r="H500" s="12"/>
      <c r="P500" s="12"/>
      <c r="AG500" s="12"/>
    </row>
  </sheetData>
  <mergeCells count="29">
    <mergeCell ref="BM2:BT2"/>
    <mergeCell ref="BG3:BL3"/>
    <mergeCell ref="BF2:BL2"/>
    <mergeCell ref="CL3:CM3"/>
    <mergeCell ref="CN3:CS3"/>
    <mergeCell ref="CL2:CS2"/>
    <mergeCell ref="A1:D1"/>
    <mergeCell ref="K3:P3"/>
    <mergeCell ref="J2:Q2"/>
    <mergeCell ref="R2:Y2"/>
    <mergeCell ref="S3:X3"/>
    <mergeCell ref="C3:H3"/>
    <mergeCell ref="B2:I2"/>
    <mergeCell ref="CF3:CK3"/>
    <mergeCell ref="CD2:CK2"/>
    <mergeCell ref="AA3:AF3"/>
    <mergeCell ref="Z2:AG2"/>
    <mergeCell ref="AI3:AN3"/>
    <mergeCell ref="AH2:AO2"/>
    <mergeCell ref="CD3:CE3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</mergeCells>
  <conditionalFormatting sqref="E5:E22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22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22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22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22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22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22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2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2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22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21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2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500"/>
  <sheetViews>
    <sheetView showGridLines="0" workbookViewId="0">
      <selection sqref="A1:D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20" t="s">
        <v>395</v>
      </c>
      <c r="B1" s="20"/>
      <c r="C1" s="20"/>
      <c r="D1" s="20"/>
    </row>
    <row r="2" spans="1:98" ht="23.25" x14ac:dyDescent="0.35">
      <c r="A2" s="3" t="s">
        <v>369</v>
      </c>
      <c r="B2" s="24" t="s">
        <v>400</v>
      </c>
      <c r="C2" s="24"/>
      <c r="D2" s="24"/>
      <c r="E2" s="24"/>
      <c r="F2" s="24"/>
      <c r="G2" s="24"/>
      <c r="H2" s="24"/>
      <c r="I2" s="24"/>
      <c r="J2" s="24" t="s">
        <v>409</v>
      </c>
      <c r="K2" s="24"/>
      <c r="L2" s="24"/>
      <c r="M2" s="24"/>
      <c r="N2" s="24"/>
      <c r="O2" s="24"/>
      <c r="P2" s="24"/>
      <c r="Q2" s="24"/>
      <c r="R2" s="24" t="s">
        <v>411</v>
      </c>
      <c r="S2" s="24"/>
      <c r="T2" s="24"/>
      <c r="U2" s="24"/>
      <c r="V2" s="24"/>
      <c r="W2" s="24"/>
      <c r="X2" s="24"/>
      <c r="Y2" s="24"/>
      <c r="Z2" s="24" t="s">
        <v>410</v>
      </c>
      <c r="AA2" s="24"/>
      <c r="AB2" s="24"/>
      <c r="AC2" s="24"/>
      <c r="AD2" s="24"/>
      <c r="AE2" s="24"/>
      <c r="AF2" s="24"/>
      <c r="AG2" s="24"/>
      <c r="AH2" s="24" t="s">
        <v>438</v>
      </c>
      <c r="AI2" s="24"/>
      <c r="AJ2" s="24"/>
      <c r="AK2" s="24"/>
      <c r="AL2" s="24"/>
      <c r="AM2" s="24"/>
      <c r="AN2" s="24"/>
      <c r="AO2" s="24"/>
      <c r="AP2" s="24" t="s">
        <v>439</v>
      </c>
      <c r="AQ2" s="24"/>
      <c r="AR2" s="24"/>
      <c r="AS2" s="24"/>
      <c r="AT2" s="24"/>
      <c r="AU2" s="24"/>
      <c r="AV2" s="24"/>
      <c r="AW2" s="24"/>
      <c r="AX2" s="24" t="s">
        <v>440</v>
      </c>
      <c r="AY2" s="24"/>
      <c r="AZ2" s="24"/>
      <c r="BA2" s="24"/>
      <c r="BB2" s="24"/>
      <c r="BC2" s="24"/>
      <c r="BD2" s="24"/>
      <c r="BE2" s="24"/>
      <c r="BF2" s="24" t="s">
        <v>437</v>
      </c>
      <c r="BG2" s="24"/>
      <c r="BH2" s="24"/>
      <c r="BI2" s="24"/>
      <c r="BJ2" s="24"/>
      <c r="BK2" s="24"/>
      <c r="BL2" s="24"/>
      <c r="BM2" s="24" t="s">
        <v>441</v>
      </c>
      <c r="BN2" s="24"/>
      <c r="BO2" s="24"/>
      <c r="BP2" s="24"/>
      <c r="BQ2" s="24"/>
      <c r="BR2" s="24"/>
      <c r="BS2" s="24"/>
      <c r="BT2" s="24"/>
      <c r="BV2" s="24" t="s">
        <v>446</v>
      </c>
      <c r="BW2" s="24"/>
      <c r="BX2" s="24"/>
      <c r="BY2" s="24"/>
      <c r="BZ2" s="24"/>
      <c r="CA2" s="24"/>
      <c r="CB2" s="24"/>
      <c r="CC2" s="27"/>
      <c r="CD2" s="28" t="s">
        <v>447</v>
      </c>
      <c r="CE2" s="24"/>
      <c r="CF2" s="24"/>
      <c r="CG2" s="24"/>
      <c r="CH2" s="24"/>
      <c r="CI2" s="24"/>
      <c r="CJ2" s="24"/>
      <c r="CK2" s="24"/>
      <c r="CL2" s="24" t="s">
        <v>448</v>
      </c>
      <c r="CM2" s="24"/>
      <c r="CN2" s="24"/>
      <c r="CO2" s="24"/>
      <c r="CP2" s="24"/>
      <c r="CQ2" s="24"/>
      <c r="CR2" s="24"/>
      <c r="CS2" s="24"/>
    </row>
    <row r="3" spans="1:98" ht="23.25" customHeight="1" x14ac:dyDescent="0.3">
      <c r="A3" s="14"/>
      <c r="B3" s="15"/>
      <c r="C3" s="21" t="s">
        <v>401</v>
      </c>
      <c r="D3" s="22"/>
      <c r="E3" s="22"/>
      <c r="F3" s="22"/>
      <c r="G3" s="22"/>
      <c r="H3" s="23"/>
      <c r="J3" s="15"/>
      <c r="K3" s="21" t="s">
        <v>401</v>
      </c>
      <c r="L3" s="22"/>
      <c r="M3" s="22"/>
      <c r="N3" s="22"/>
      <c r="O3" s="22"/>
      <c r="P3" s="23"/>
      <c r="R3" s="15"/>
      <c r="S3" s="21" t="s">
        <v>401</v>
      </c>
      <c r="T3" s="22"/>
      <c r="U3" s="22"/>
      <c r="V3" s="22"/>
      <c r="W3" s="22"/>
      <c r="X3" s="23"/>
      <c r="AA3" s="21" t="s">
        <v>401</v>
      </c>
      <c r="AB3" s="22"/>
      <c r="AC3" s="22"/>
      <c r="AD3" s="22"/>
      <c r="AE3" s="22"/>
      <c r="AF3" s="23"/>
      <c r="AH3" s="15"/>
      <c r="AI3" s="21" t="s">
        <v>401</v>
      </c>
      <c r="AJ3" s="22"/>
      <c r="AK3" s="22"/>
      <c r="AL3" s="22"/>
      <c r="AM3" s="22"/>
      <c r="AN3" s="23"/>
      <c r="AP3" s="15"/>
      <c r="AQ3" s="21" t="s">
        <v>401</v>
      </c>
      <c r="AR3" s="22"/>
      <c r="AS3" s="22"/>
      <c r="AT3" s="22"/>
      <c r="AU3" s="22"/>
      <c r="AV3" s="23"/>
      <c r="AX3" s="15"/>
      <c r="AY3" s="21" t="s">
        <v>401</v>
      </c>
      <c r="AZ3" s="22"/>
      <c r="BA3" s="22"/>
      <c r="BB3" s="22"/>
      <c r="BC3" s="22"/>
      <c r="BD3" s="23"/>
      <c r="BF3" s="15"/>
      <c r="BG3" s="21" t="s">
        <v>401</v>
      </c>
      <c r="BH3" s="22"/>
      <c r="BI3" s="22"/>
      <c r="BJ3" s="22"/>
      <c r="BK3" s="22"/>
      <c r="BL3" s="23"/>
      <c r="BM3" s="25" t="s">
        <v>441</v>
      </c>
      <c r="BN3" s="26"/>
      <c r="BO3" s="21" t="s">
        <v>401</v>
      </c>
      <c r="BP3" s="22"/>
      <c r="BQ3" s="22"/>
      <c r="BR3" s="22"/>
      <c r="BS3" s="22"/>
      <c r="BT3" s="23"/>
      <c r="BV3" s="25" t="s">
        <v>446</v>
      </c>
      <c r="BW3" s="26"/>
      <c r="BX3" s="21" t="s">
        <v>401</v>
      </c>
      <c r="BY3" s="22"/>
      <c r="BZ3" s="22"/>
      <c r="CA3" s="22"/>
      <c r="CB3" s="22"/>
      <c r="CC3" s="23"/>
      <c r="CD3" s="25" t="s">
        <v>447</v>
      </c>
      <c r="CE3" s="26"/>
      <c r="CF3" s="21" t="s">
        <v>401</v>
      </c>
      <c r="CG3" s="22"/>
      <c r="CH3" s="22"/>
      <c r="CI3" s="22"/>
      <c r="CJ3" s="22"/>
      <c r="CK3" s="23"/>
      <c r="CL3" s="25" t="s">
        <v>448</v>
      </c>
      <c r="CM3" s="26"/>
      <c r="CN3" s="21" t="s">
        <v>401</v>
      </c>
      <c r="CO3" s="22"/>
      <c r="CP3" s="22"/>
      <c r="CQ3" s="22"/>
      <c r="CR3" s="22"/>
      <c r="CS3" s="23"/>
    </row>
    <row r="4" spans="1:98" x14ac:dyDescent="0.25">
      <c r="A4" s="1" t="s">
        <v>396</v>
      </c>
      <c r="B4" s="1" t="s">
        <v>397</v>
      </c>
      <c r="C4" s="2" t="s">
        <v>402</v>
      </c>
      <c r="D4" s="2" t="s">
        <v>403</v>
      </c>
      <c r="E4" s="2" t="s">
        <v>404</v>
      </c>
      <c r="F4" s="2" t="s">
        <v>405</v>
      </c>
      <c r="G4" s="2" t="s">
        <v>406</v>
      </c>
      <c r="H4" s="2" t="s">
        <v>407</v>
      </c>
      <c r="J4" s="1" t="s">
        <v>397</v>
      </c>
      <c r="K4" s="2" t="s">
        <v>402</v>
      </c>
      <c r="L4" s="2" t="s">
        <v>403</v>
      </c>
      <c r="M4" s="2" t="s">
        <v>404</v>
      </c>
      <c r="N4" s="2" t="s">
        <v>405</v>
      </c>
      <c r="O4" s="2" t="s">
        <v>406</v>
      </c>
      <c r="P4" s="2" t="s">
        <v>407</v>
      </c>
      <c r="R4" s="1" t="s">
        <v>397</v>
      </c>
      <c r="S4" s="2" t="s">
        <v>402</v>
      </c>
      <c r="T4" s="2" t="s">
        <v>403</v>
      </c>
      <c r="U4" s="2" t="s">
        <v>404</v>
      </c>
      <c r="V4" s="2" t="s">
        <v>405</v>
      </c>
      <c r="W4" s="2" t="s">
        <v>406</v>
      </c>
      <c r="X4" s="2" t="s">
        <v>407</v>
      </c>
      <c r="Z4" s="1" t="s">
        <v>397</v>
      </c>
      <c r="AA4" s="2" t="s">
        <v>402</v>
      </c>
      <c r="AB4" s="2" t="s">
        <v>403</v>
      </c>
      <c r="AC4" s="2" t="s">
        <v>404</v>
      </c>
      <c r="AD4" s="2" t="s">
        <v>405</v>
      </c>
      <c r="AE4" s="2" t="s">
        <v>406</v>
      </c>
      <c r="AF4" s="2" t="s">
        <v>407</v>
      </c>
      <c r="AH4" s="1" t="s">
        <v>397</v>
      </c>
      <c r="AI4" s="2" t="s">
        <v>402</v>
      </c>
      <c r="AJ4" s="2" t="s">
        <v>403</v>
      </c>
      <c r="AK4" s="2" t="s">
        <v>404</v>
      </c>
      <c r="AL4" s="2" t="s">
        <v>405</v>
      </c>
      <c r="AM4" s="2" t="s">
        <v>406</v>
      </c>
      <c r="AN4" s="2" t="s">
        <v>407</v>
      </c>
      <c r="AP4" s="1" t="s">
        <v>397</v>
      </c>
      <c r="AQ4" s="2" t="s">
        <v>402</v>
      </c>
      <c r="AR4" s="2" t="s">
        <v>403</v>
      </c>
      <c r="AS4" s="2" t="s">
        <v>404</v>
      </c>
      <c r="AT4" s="2" t="s">
        <v>405</v>
      </c>
      <c r="AU4" s="2" t="s">
        <v>406</v>
      </c>
      <c r="AV4" s="2" t="s">
        <v>407</v>
      </c>
      <c r="AX4" s="1" t="s">
        <v>397</v>
      </c>
      <c r="AY4" s="2" t="s">
        <v>402</v>
      </c>
      <c r="AZ4" s="2" t="s">
        <v>403</v>
      </c>
      <c r="BA4" s="2" t="s">
        <v>404</v>
      </c>
      <c r="BB4" s="2" t="s">
        <v>405</v>
      </c>
      <c r="BC4" s="2" t="s">
        <v>406</v>
      </c>
      <c r="BD4" s="2" t="s">
        <v>407</v>
      </c>
      <c r="BF4" s="1" t="s">
        <v>397</v>
      </c>
      <c r="BG4" s="2" t="s">
        <v>402</v>
      </c>
      <c r="BH4" s="2" t="s">
        <v>403</v>
      </c>
      <c r="BI4" s="2" t="s">
        <v>404</v>
      </c>
      <c r="BJ4" s="2" t="s">
        <v>405</v>
      </c>
      <c r="BK4" s="2" t="s">
        <v>406</v>
      </c>
      <c r="BL4" s="2" t="s">
        <v>407</v>
      </c>
      <c r="BM4" s="1" t="s">
        <v>418</v>
      </c>
      <c r="BN4" s="1" t="s">
        <v>397</v>
      </c>
      <c r="BO4" s="2" t="s">
        <v>402</v>
      </c>
      <c r="BP4" s="2" t="s">
        <v>403</v>
      </c>
      <c r="BQ4" s="2" t="s">
        <v>404</v>
      </c>
      <c r="BR4" s="2" t="s">
        <v>405</v>
      </c>
      <c r="BS4" s="2" t="s">
        <v>406</v>
      </c>
      <c r="BT4" s="2" t="s">
        <v>407</v>
      </c>
      <c r="BU4" s="2" t="s">
        <v>442</v>
      </c>
      <c r="BV4" s="1" t="s">
        <v>418</v>
      </c>
      <c r="BW4" s="1" t="s">
        <v>397</v>
      </c>
      <c r="BX4" s="2" t="s">
        <v>402</v>
      </c>
      <c r="BY4" s="2" t="s">
        <v>403</v>
      </c>
      <c r="BZ4" s="2" t="s">
        <v>404</v>
      </c>
      <c r="CA4" s="2" t="s">
        <v>405</v>
      </c>
      <c r="CB4" s="2" t="s">
        <v>406</v>
      </c>
      <c r="CC4" s="2" t="s">
        <v>407</v>
      </c>
      <c r="CD4" s="1" t="s">
        <v>418</v>
      </c>
      <c r="CE4" s="1" t="s">
        <v>397</v>
      </c>
      <c r="CF4" s="2" t="s">
        <v>402</v>
      </c>
      <c r="CG4" s="2" t="s">
        <v>403</v>
      </c>
      <c r="CH4" s="2" t="s">
        <v>404</v>
      </c>
      <c r="CI4" s="2" t="s">
        <v>405</v>
      </c>
      <c r="CJ4" s="2" t="s">
        <v>406</v>
      </c>
      <c r="CK4" s="2" t="s">
        <v>407</v>
      </c>
      <c r="CL4" s="1" t="s">
        <v>418</v>
      </c>
      <c r="CM4" s="1" t="s">
        <v>397</v>
      </c>
      <c r="CN4" s="2" t="s">
        <v>402</v>
      </c>
      <c r="CO4" s="2" t="s">
        <v>403</v>
      </c>
      <c r="CP4" s="2" t="s">
        <v>404</v>
      </c>
      <c r="CQ4" s="2" t="s">
        <v>405</v>
      </c>
      <c r="CR4" s="2" t="s">
        <v>406</v>
      </c>
      <c r="CS4" s="2" t="s">
        <v>407</v>
      </c>
      <c r="CT4" s="2" t="s">
        <v>442</v>
      </c>
    </row>
    <row r="5" spans="1:98" x14ac:dyDescent="0.25">
      <c r="A5" s="4" t="s">
        <v>194</v>
      </c>
      <c r="B5" s="11">
        <v>6030</v>
      </c>
      <c r="C5" s="12">
        <v>2.12</v>
      </c>
      <c r="D5" s="12">
        <v>2.61</v>
      </c>
      <c r="E5" s="12">
        <v>2.37</v>
      </c>
      <c r="F5" s="12">
        <v>3.03</v>
      </c>
      <c r="G5" s="12">
        <v>2.17</v>
      </c>
      <c r="H5" s="12">
        <v>8.56</v>
      </c>
      <c r="J5" s="11">
        <v>6030</v>
      </c>
      <c r="K5" s="12">
        <v>1.88</v>
      </c>
      <c r="L5" s="12">
        <v>2.64</v>
      </c>
      <c r="M5" s="12">
        <v>2.27</v>
      </c>
      <c r="N5" s="12">
        <v>2.87</v>
      </c>
      <c r="O5" s="12">
        <v>2.17</v>
      </c>
      <c r="P5" s="12">
        <v>7.49</v>
      </c>
      <c r="R5" s="11">
        <v>6030</v>
      </c>
      <c r="S5" s="12">
        <v>1.85</v>
      </c>
      <c r="T5" s="12">
        <v>2.74</v>
      </c>
      <c r="U5" s="12">
        <v>2.31</v>
      </c>
      <c r="V5" s="12">
        <v>2.92</v>
      </c>
      <c r="W5" s="12">
        <v>2.17</v>
      </c>
      <c r="X5" s="12">
        <v>7.75</v>
      </c>
      <c r="Z5" s="11">
        <v>6030</v>
      </c>
      <c r="AA5" s="12">
        <v>1.88</v>
      </c>
      <c r="AB5" s="12">
        <v>2.77</v>
      </c>
      <c r="AC5" s="12">
        <v>2.34</v>
      </c>
      <c r="AD5" s="12">
        <v>3.01</v>
      </c>
      <c r="AE5" s="12">
        <v>2.1</v>
      </c>
      <c r="AF5" s="12">
        <v>8.02</v>
      </c>
      <c r="AH5" s="11">
        <v>6013</v>
      </c>
      <c r="AI5" s="13">
        <v>1.89</v>
      </c>
      <c r="AJ5" s="13">
        <v>2.84</v>
      </c>
      <c r="AK5" s="13">
        <v>2.38</v>
      </c>
      <c r="AL5" s="13">
        <v>3.07</v>
      </c>
      <c r="AM5" s="13">
        <v>2.13</v>
      </c>
      <c r="AN5" s="13">
        <v>9.17</v>
      </c>
      <c r="AP5" s="11">
        <v>6013</v>
      </c>
      <c r="AQ5" s="13">
        <v>1.96</v>
      </c>
      <c r="AR5" s="13">
        <v>2.87</v>
      </c>
      <c r="AS5" s="13">
        <v>2.4300000000000002</v>
      </c>
      <c r="AT5" s="13">
        <v>3.15</v>
      </c>
      <c r="AU5" s="13">
        <v>2.13</v>
      </c>
      <c r="AV5" s="13">
        <v>9.17</v>
      </c>
      <c r="AX5" s="11">
        <v>6013</v>
      </c>
      <c r="AY5" s="13">
        <v>1.96</v>
      </c>
      <c r="AZ5" s="13">
        <v>2.96</v>
      </c>
      <c r="BA5" s="13">
        <v>2.48</v>
      </c>
      <c r="BB5" s="13">
        <v>3.27</v>
      </c>
      <c r="BC5" s="13">
        <v>2.06</v>
      </c>
      <c r="BD5" s="13">
        <v>9.17</v>
      </c>
      <c r="BF5" s="11">
        <v>6013</v>
      </c>
      <c r="BG5" s="13">
        <v>1.89</v>
      </c>
      <c r="BH5" s="13">
        <v>2.96</v>
      </c>
      <c r="BI5" s="13">
        <v>2.44</v>
      </c>
      <c r="BJ5" s="13">
        <v>3.24</v>
      </c>
      <c r="BK5" s="13">
        <v>2</v>
      </c>
      <c r="BL5" s="13">
        <v>8.58</v>
      </c>
      <c r="BM5" s="4" t="s">
        <v>194</v>
      </c>
      <c r="BN5" s="11">
        <v>6013</v>
      </c>
      <c r="BO5" s="13">
        <v>1.89</v>
      </c>
      <c r="BP5" s="13">
        <v>2.96</v>
      </c>
      <c r="BQ5" s="13">
        <v>2.44</v>
      </c>
      <c r="BR5" s="13">
        <v>3.24</v>
      </c>
      <c r="BS5" s="13">
        <v>2</v>
      </c>
      <c r="BT5" s="13">
        <v>8.58</v>
      </c>
      <c r="BU5" s="17">
        <v>13.051146384479701</v>
      </c>
      <c r="BV5" s="4" t="s">
        <v>194</v>
      </c>
      <c r="BW5" s="11">
        <v>6013</v>
      </c>
      <c r="BX5" s="13">
        <v>2.06</v>
      </c>
      <c r="BY5" s="13">
        <v>2.74</v>
      </c>
      <c r="BZ5" s="13">
        <v>2.41</v>
      </c>
      <c r="CA5" s="13">
        <v>3.18</v>
      </c>
      <c r="CB5" s="13">
        <v>2</v>
      </c>
      <c r="CC5" s="13">
        <v>8.2799999999999994</v>
      </c>
      <c r="CD5" s="4" t="s">
        <v>194</v>
      </c>
      <c r="CE5" s="11">
        <v>6013</v>
      </c>
      <c r="CF5" s="13">
        <v>1.99</v>
      </c>
      <c r="CG5" s="13">
        <v>2.84</v>
      </c>
      <c r="CH5" s="13">
        <v>2.4300000000000002</v>
      </c>
      <c r="CI5" s="13">
        <v>3.21</v>
      </c>
      <c r="CJ5" s="13">
        <v>2</v>
      </c>
      <c r="CK5" s="13">
        <v>7.69</v>
      </c>
      <c r="CL5" s="4" t="s">
        <v>194</v>
      </c>
      <c r="CM5" s="11">
        <v>6013</v>
      </c>
      <c r="CN5" s="13">
        <v>1.89</v>
      </c>
      <c r="CO5" s="13">
        <v>2.9</v>
      </c>
      <c r="CP5" s="13">
        <v>2.41</v>
      </c>
      <c r="CQ5" s="13">
        <v>3.18</v>
      </c>
      <c r="CR5" s="13">
        <v>2</v>
      </c>
      <c r="CS5" s="13">
        <v>8.58</v>
      </c>
      <c r="CT5" s="17">
        <v>0.130511463844797</v>
      </c>
    </row>
    <row r="6" spans="1:98" x14ac:dyDescent="0.25">
      <c r="A6" s="4" t="s">
        <v>195</v>
      </c>
      <c r="B6" s="11">
        <v>2834</v>
      </c>
      <c r="C6" s="12">
        <v>1.72</v>
      </c>
      <c r="D6" s="12">
        <v>2.92</v>
      </c>
      <c r="E6" s="12">
        <v>2.33</v>
      </c>
      <c r="F6" s="12">
        <v>3.23</v>
      </c>
      <c r="G6" s="12">
        <v>1.68</v>
      </c>
      <c r="H6" s="12">
        <v>5.03</v>
      </c>
      <c r="J6" s="11">
        <v>2834</v>
      </c>
      <c r="K6" s="12">
        <v>1.94</v>
      </c>
      <c r="L6" s="12">
        <v>3.06</v>
      </c>
      <c r="M6" s="12">
        <v>2.5099999999999998</v>
      </c>
      <c r="N6" s="12">
        <v>3.54</v>
      </c>
      <c r="O6" s="12">
        <v>1.68</v>
      </c>
      <c r="P6" s="12">
        <v>6.7</v>
      </c>
      <c r="R6" s="11">
        <v>2834</v>
      </c>
      <c r="S6" s="12">
        <v>1.79</v>
      </c>
      <c r="T6" s="12">
        <v>3.06</v>
      </c>
      <c r="U6" s="12">
        <v>2.4300000000000002</v>
      </c>
      <c r="V6" s="12">
        <v>3.54</v>
      </c>
      <c r="W6" s="12">
        <v>1.42</v>
      </c>
      <c r="X6" s="12">
        <v>7.26</v>
      </c>
      <c r="Z6" s="11">
        <v>2834</v>
      </c>
      <c r="AA6" s="12">
        <v>1.94</v>
      </c>
      <c r="AB6" s="12">
        <v>3.06</v>
      </c>
      <c r="AC6" s="12">
        <v>2.5099999999999998</v>
      </c>
      <c r="AD6" s="12">
        <v>3.6</v>
      </c>
      <c r="AE6" s="12">
        <v>1.55</v>
      </c>
      <c r="AF6" s="12">
        <v>6.7</v>
      </c>
      <c r="AH6" s="11">
        <v>2815</v>
      </c>
      <c r="AI6" s="13">
        <v>1.97</v>
      </c>
      <c r="AJ6" s="13">
        <v>3.26</v>
      </c>
      <c r="AK6" s="13">
        <v>2.63</v>
      </c>
      <c r="AL6" s="13">
        <v>3.86</v>
      </c>
      <c r="AM6" s="13">
        <v>1.64</v>
      </c>
      <c r="AN6" s="13">
        <v>8.44</v>
      </c>
      <c r="AP6" s="11">
        <v>2815</v>
      </c>
      <c r="AQ6" s="13">
        <v>1.89</v>
      </c>
      <c r="AR6" s="13">
        <v>3.12</v>
      </c>
      <c r="AS6" s="13">
        <v>2.52</v>
      </c>
      <c r="AT6" s="13">
        <v>3.67</v>
      </c>
      <c r="AU6" s="13">
        <v>1.64</v>
      </c>
      <c r="AV6" s="13">
        <v>7.14</v>
      </c>
      <c r="AX6" s="11">
        <v>2815</v>
      </c>
      <c r="AY6" s="13">
        <v>1.97</v>
      </c>
      <c r="AZ6" s="13">
        <v>3.12</v>
      </c>
      <c r="BA6" s="13">
        <v>2.56</v>
      </c>
      <c r="BB6" s="13">
        <v>3.73</v>
      </c>
      <c r="BC6" s="13">
        <v>1.64</v>
      </c>
      <c r="BD6" s="13">
        <v>7.79</v>
      </c>
      <c r="BF6" s="11">
        <v>2815</v>
      </c>
      <c r="BG6" s="13">
        <v>2.04</v>
      </c>
      <c r="BH6" s="13">
        <v>2.91</v>
      </c>
      <c r="BI6" s="13">
        <v>2.4900000000000002</v>
      </c>
      <c r="BJ6" s="13">
        <v>3.6</v>
      </c>
      <c r="BK6" s="13">
        <v>1.64</v>
      </c>
      <c r="BL6" s="13">
        <v>7.79</v>
      </c>
      <c r="BM6" s="4" t="s">
        <v>195</v>
      </c>
      <c r="BN6" s="11">
        <v>2815</v>
      </c>
      <c r="BO6" s="13">
        <v>2.04</v>
      </c>
      <c r="BP6" s="13">
        <v>2.91</v>
      </c>
      <c r="BQ6" s="13">
        <v>2.4900000000000002</v>
      </c>
      <c r="BR6" s="13">
        <v>3.6</v>
      </c>
      <c r="BS6" s="13">
        <v>1.64</v>
      </c>
      <c r="BT6" s="13">
        <v>7.79</v>
      </c>
      <c r="BU6" s="17">
        <v>12.722852512155599</v>
      </c>
      <c r="BV6" s="4" t="s">
        <v>195</v>
      </c>
      <c r="BW6" s="11">
        <v>2815</v>
      </c>
      <c r="BX6" s="13">
        <v>1.97</v>
      </c>
      <c r="BY6" s="13">
        <v>2.77</v>
      </c>
      <c r="BZ6" s="13">
        <v>2.38</v>
      </c>
      <c r="CA6" s="13">
        <v>3.35</v>
      </c>
      <c r="CB6" s="13">
        <v>1.77</v>
      </c>
      <c r="CC6" s="13">
        <v>6.49</v>
      </c>
      <c r="CD6" s="4" t="s">
        <v>195</v>
      </c>
      <c r="CE6" s="11">
        <v>2815</v>
      </c>
      <c r="CF6" s="13">
        <v>1.97</v>
      </c>
      <c r="CG6" s="13">
        <v>2.7</v>
      </c>
      <c r="CH6" s="13">
        <v>2.34</v>
      </c>
      <c r="CI6" s="13">
        <v>3.29</v>
      </c>
      <c r="CJ6" s="13">
        <v>1.77</v>
      </c>
      <c r="CK6" s="13">
        <v>6.49</v>
      </c>
      <c r="CL6" s="4" t="s">
        <v>195</v>
      </c>
      <c r="CM6" s="11">
        <v>2815</v>
      </c>
      <c r="CN6" s="13">
        <v>1.89</v>
      </c>
      <c r="CO6" s="13">
        <v>2.77</v>
      </c>
      <c r="CP6" s="13">
        <v>2.34</v>
      </c>
      <c r="CQ6" s="13">
        <v>3.29</v>
      </c>
      <c r="CR6" s="13">
        <v>1.77</v>
      </c>
      <c r="CS6" s="13">
        <v>6.49</v>
      </c>
      <c r="CT6" s="17">
        <v>0.127228525121556</v>
      </c>
    </row>
    <row r="7" spans="1:98" x14ac:dyDescent="0.25">
      <c r="A7" s="4" t="s">
        <v>196</v>
      </c>
      <c r="B7" s="11">
        <v>2624</v>
      </c>
      <c r="C7" s="12">
        <v>2.78</v>
      </c>
      <c r="D7" s="12">
        <v>4.21</v>
      </c>
      <c r="E7" s="12">
        <v>3.51</v>
      </c>
      <c r="F7" s="12">
        <v>4.8899999999999997</v>
      </c>
      <c r="G7" s="12">
        <v>2.4300000000000002</v>
      </c>
      <c r="H7" s="12">
        <v>15.79</v>
      </c>
      <c r="J7" s="11">
        <v>2624</v>
      </c>
      <c r="K7" s="12">
        <v>2.5499999999999998</v>
      </c>
      <c r="L7" s="12">
        <v>4.13</v>
      </c>
      <c r="M7" s="12">
        <v>3.35</v>
      </c>
      <c r="N7" s="12">
        <v>4.6399999999999997</v>
      </c>
      <c r="O7" s="12">
        <v>2.4300000000000002</v>
      </c>
      <c r="P7" s="12">
        <v>13.53</v>
      </c>
      <c r="R7" s="11">
        <v>2624</v>
      </c>
      <c r="S7" s="12">
        <v>2.78</v>
      </c>
      <c r="T7" s="12">
        <v>4.43</v>
      </c>
      <c r="U7" s="12">
        <v>3.62</v>
      </c>
      <c r="V7" s="12">
        <v>5.14</v>
      </c>
      <c r="W7" s="12">
        <v>2.2599999999999998</v>
      </c>
      <c r="X7" s="12">
        <v>15.79</v>
      </c>
      <c r="Z7" s="11">
        <v>2624</v>
      </c>
      <c r="AA7" s="12">
        <v>2.63</v>
      </c>
      <c r="AB7" s="12">
        <v>4.28</v>
      </c>
      <c r="AC7" s="12">
        <v>3.47</v>
      </c>
      <c r="AD7" s="12">
        <v>4.8899999999999997</v>
      </c>
      <c r="AE7" s="12">
        <v>2.2599999999999998</v>
      </c>
      <c r="AF7" s="12">
        <v>14.29</v>
      </c>
      <c r="AH7" s="11">
        <v>2605</v>
      </c>
      <c r="AI7" s="13">
        <v>2.75</v>
      </c>
      <c r="AJ7" s="13">
        <v>4.51</v>
      </c>
      <c r="AK7" s="13">
        <v>3.65</v>
      </c>
      <c r="AL7" s="13">
        <v>5.17</v>
      </c>
      <c r="AM7" s="13">
        <v>2.4</v>
      </c>
      <c r="AN7" s="13">
        <v>15.56</v>
      </c>
      <c r="AP7" s="11">
        <v>2605</v>
      </c>
      <c r="AQ7" s="13">
        <v>2.75</v>
      </c>
      <c r="AR7" s="13">
        <v>4.51</v>
      </c>
      <c r="AS7" s="13">
        <v>3.65</v>
      </c>
      <c r="AT7" s="13">
        <v>5.17</v>
      </c>
      <c r="AU7" s="13">
        <v>2.4</v>
      </c>
      <c r="AV7" s="13">
        <v>15.56</v>
      </c>
      <c r="AX7" s="11">
        <v>2605</v>
      </c>
      <c r="AY7" s="13">
        <v>2.9</v>
      </c>
      <c r="AZ7" s="13">
        <v>4.51</v>
      </c>
      <c r="BA7" s="13">
        <v>3.72</v>
      </c>
      <c r="BB7" s="13">
        <v>5.3</v>
      </c>
      <c r="BC7" s="13">
        <v>2.4</v>
      </c>
      <c r="BD7" s="13">
        <v>16.3</v>
      </c>
      <c r="BF7" s="11">
        <v>2605</v>
      </c>
      <c r="BG7" s="13">
        <v>2.82</v>
      </c>
      <c r="BH7" s="13">
        <v>4.29</v>
      </c>
      <c r="BI7" s="13">
        <v>3.57</v>
      </c>
      <c r="BJ7" s="13">
        <v>5.04</v>
      </c>
      <c r="BK7" s="13">
        <v>2.4</v>
      </c>
      <c r="BL7" s="13">
        <v>14.81</v>
      </c>
      <c r="BM7" s="4" t="s">
        <v>196</v>
      </c>
      <c r="BN7" s="11">
        <v>2605</v>
      </c>
      <c r="BO7" s="13">
        <v>2.82</v>
      </c>
      <c r="BP7" s="13">
        <v>4.29</v>
      </c>
      <c r="BQ7" s="13">
        <v>3.57</v>
      </c>
      <c r="BR7" s="13">
        <v>5.04</v>
      </c>
      <c r="BS7" s="13">
        <v>2.4</v>
      </c>
      <c r="BT7" s="13">
        <v>14.81</v>
      </c>
      <c r="BU7" s="17">
        <v>13.6258660508083</v>
      </c>
      <c r="BV7" s="4" t="s">
        <v>196</v>
      </c>
      <c r="BW7" s="11">
        <v>2605</v>
      </c>
      <c r="BX7" s="13">
        <v>2.82</v>
      </c>
      <c r="BY7" s="13">
        <v>4.0599999999999996</v>
      </c>
      <c r="BZ7" s="13">
        <v>3.45</v>
      </c>
      <c r="CA7" s="13">
        <v>4.8499999999999996</v>
      </c>
      <c r="CB7" s="13">
        <v>2.4</v>
      </c>
      <c r="CC7" s="13">
        <v>12.59</v>
      </c>
      <c r="CD7" s="4" t="s">
        <v>196</v>
      </c>
      <c r="CE7" s="11">
        <v>2605</v>
      </c>
      <c r="CF7" s="13">
        <v>2.75</v>
      </c>
      <c r="CG7" s="13">
        <v>4.4400000000000004</v>
      </c>
      <c r="CH7" s="13">
        <v>3.61</v>
      </c>
      <c r="CI7" s="13">
        <v>5.04</v>
      </c>
      <c r="CJ7" s="13">
        <v>2.57</v>
      </c>
      <c r="CK7" s="13">
        <v>14.81</v>
      </c>
      <c r="CL7" s="4" t="s">
        <v>196</v>
      </c>
      <c r="CM7" s="11">
        <v>2605</v>
      </c>
      <c r="CN7" s="13">
        <v>2.75</v>
      </c>
      <c r="CO7" s="13">
        <v>4.29</v>
      </c>
      <c r="CP7" s="13">
        <v>3.53</v>
      </c>
      <c r="CQ7" s="13">
        <v>4.92</v>
      </c>
      <c r="CR7" s="13">
        <v>2.57</v>
      </c>
      <c r="CS7" s="13">
        <v>14.81</v>
      </c>
      <c r="CT7" s="17">
        <v>0.136258660508083</v>
      </c>
    </row>
    <row r="8" spans="1:98" x14ac:dyDescent="0.25">
      <c r="A8" s="4" t="s">
        <v>197</v>
      </c>
      <c r="B8" s="11">
        <v>3753</v>
      </c>
      <c r="C8" s="12">
        <v>1.81</v>
      </c>
      <c r="D8" s="12">
        <v>3.58</v>
      </c>
      <c r="E8" s="12">
        <v>2.72</v>
      </c>
      <c r="F8" s="12">
        <v>3.53</v>
      </c>
      <c r="G8" s="12">
        <v>2.84</v>
      </c>
      <c r="H8" s="12">
        <v>9.26</v>
      </c>
      <c r="J8" s="11">
        <v>3753</v>
      </c>
      <c r="K8" s="12">
        <v>1.7</v>
      </c>
      <c r="L8" s="12">
        <v>3.58</v>
      </c>
      <c r="M8" s="12">
        <v>2.66</v>
      </c>
      <c r="N8" s="12">
        <v>3.34</v>
      </c>
      <c r="O8" s="12">
        <v>3.05</v>
      </c>
      <c r="P8" s="12">
        <v>8.02</v>
      </c>
      <c r="R8" s="11">
        <v>3753</v>
      </c>
      <c r="S8" s="12">
        <v>1.86</v>
      </c>
      <c r="T8" s="12">
        <v>3.37</v>
      </c>
      <c r="U8" s="12">
        <v>2.64</v>
      </c>
      <c r="V8" s="12">
        <v>3.49</v>
      </c>
      <c r="W8" s="12">
        <v>2.63</v>
      </c>
      <c r="X8" s="12">
        <v>8.64</v>
      </c>
      <c r="Z8" s="11">
        <v>3753</v>
      </c>
      <c r="AA8" s="12">
        <v>1.97</v>
      </c>
      <c r="AB8" s="12">
        <v>3.42</v>
      </c>
      <c r="AC8" s="12">
        <v>2.72</v>
      </c>
      <c r="AD8" s="12">
        <v>3.49</v>
      </c>
      <c r="AE8" s="12">
        <v>2.95</v>
      </c>
      <c r="AF8" s="12">
        <v>8.64</v>
      </c>
      <c r="AH8" s="11">
        <v>3738</v>
      </c>
      <c r="AI8" s="13">
        <v>2.2200000000000002</v>
      </c>
      <c r="AJ8" s="13">
        <v>3.46</v>
      </c>
      <c r="AK8" s="13">
        <v>2.86</v>
      </c>
      <c r="AL8" s="13">
        <v>3.7</v>
      </c>
      <c r="AM8" s="13">
        <v>2.98</v>
      </c>
      <c r="AN8" s="13">
        <v>9.09</v>
      </c>
      <c r="AP8" s="11">
        <v>3738</v>
      </c>
      <c r="AQ8" s="13">
        <v>2.16</v>
      </c>
      <c r="AR8" s="13">
        <v>3.31</v>
      </c>
      <c r="AS8" s="13">
        <v>2.76</v>
      </c>
      <c r="AT8" s="13">
        <v>3.56</v>
      </c>
      <c r="AU8" s="13">
        <v>2.87</v>
      </c>
      <c r="AV8" s="13">
        <v>9.6999999999999993</v>
      </c>
      <c r="AX8" s="11">
        <v>3738</v>
      </c>
      <c r="AY8" s="13">
        <v>2.16</v>
      </c>
      <c r="AZ8" s="13">
        <v>3.31</v>
      </c>
      <c r="BA8" s="13">
        <v>2.76</v>
      </c>
      <c r="BB8" s="13">
        <v>3.56</v>
      </c>
      <c r="BC8" s="13">
        <v>2.87</v>
      </c>
      <c r="BD8" s="13">
        <v>9.09</v>
      </c>
      <c r="BF8" s="11">
        <v>3738</v>
      </c>
      <c r="BG8" s="13">
        <v>2.16</v>
      </c>
      <c r="BH8" s="13">
        <v>3.31</v>
      </c>
      <c r="BI8" s="13">
        <v>2.76</v>
      </c>
      <c r="BJ8" s="13">
        <v>3.6</v>
      </c>
      <c r="BK8" s="13">
        <v>2.77</v>
      </c>
      <c r="BL8" s="13">
        <v>9.6999999999999993</v>
      </c>
      <c r="BM8" s="4" t="s">
        <v>197</v>
      </c>
      <c r="BN8" s="11">
        <v>3738</v>
      </c>
      <c r="BO8" s="13">
        <v>2.16</v>
      </c>
      <c r="BP8" s="13">
        <v>3.31</v>
      </c>
      <c r="BQ8" s="13">
        <v>2.76</v>
      </c>
      <c r="BR8" s="13">
        <v>3.6</v>
      </c>
      <c r="BS8" s="13">
        <v>2.77</v>
      </c>
      <c r="BT8" s="13">
        <v>9.6999999999999993</v>
      </c>
      <c r="BU8" s="17">
        <v>12.751292360712199</v>
      </c>
      <c r="BV8" s="4" t="s">
        <v>197</v>
      </c>
      <c r="BW8" s="11">
        <v>3738</v>
      </c>
      <c r="BX8" s="13">
        <v>2.2200000000000002</v>
      </c>
      <c r="BY8" s="13">
        <v>3.05</v>
      </c>
      <c r="BZ8" s="13">
        <v>2.65</v>
      </c>
      <c r="CA8" s="13">
        <v>3.32</v>
      </c>
      <c r="CB8" s="13">
        <v>2.98</v>
      </c>
      <c r="CC8" s="13">
        <v>9.09</v>
      </c>
      <c r="CD8" s="4" t="s">
        <v>197</v>
      </c>
      <c r="CE8" s="11">
        <v>3738</v>
      </c>
      <c r="CF8" s="13">
        <v>2.2799999999999998</v>
      </c>
      <c r="CG8" s="13">
        <v>3.15</v>
      </c>
      <c r="CH8" s="13">
        <v>2.73</v>
      </c>
      <c r="CI8" s="13">
        <v>3.41</v>
      </c>
      <c r="CJ8" s="13">
        <v>3.08</v>
      </c>
      <c r="CK8" s="13">
        <v>9.09</v>
      </c>
      <c r="CL8" s="4" t="s">
        <v>197</v>
      </c>
      <c r="CM8" s="11">
        <v>3738</v>
      </c>
      <c r="CN8" s="13">
        <v>2.2200000000000002</v>
      </c>
      <c r="CO8" s="13">
        <v>3.2</v>
      </c>
      <c r="CP8" s="13">
        <v>2.73</v>
      </c>
      <c r="CQ8" s="13">
        <v>3.41</v>
      </c>
      <c r="CR8" s="13">
        <v>3.08</v>
      </c>
      <c r="CS8" s="13">
        <v>9.09</v>
      </c>
      <c r="CT8" s="17">
        <v>0.12751292360712199</v>
      </c>
    </row>
    <row r="9" spans="1:98" x14ac:dyDescent="0.25">
      <c r="A9" s="4" t="s">
        <v>198</v>
      </c>
      <c r="B9" s="11">
        <v>4968</v>
      </c>
      <c r="C9" s="12">
        <v>1.97</v>
      </c>
      <c r="D9" s="12">
        <v>3.08</v>
      </c>
      <c r="E9" s="12">
        <v>2.56</v>
      </c>
      <c r="F9" s="12">
        <v>3.9</v>
      </c>
      <c r="G9" s="12">
        <v>1.36</v>
      </c>
      <c r="H9" s="12">
        <v>10.49</v>
      </c>
      <c r="J9" s="11">
        <v>4968</v>
      </c>
      <c r="K9" s="12">
        <v>1.84</v>
      </c>
      <c r="L9" s="12">
        <v>2.96</v>
      </c>
      <c r="M9" s="12">
        <v>2.44</v>
      </c>
      <c r="N9" s="12">
        <v>3.68</v>
      </c>
      <c r="O9" s="12">
        <v>1.36</v>
      </c>
      <c r="P9" s="12">
        <v>9.51</v>
      </c>
      <c r="R9" s="11">
        <v>4968</v>
      </c>
      <c r="S9" s="12">
        <v>1.67</v>
      </c>
      <c r="T9" s="12">
        <v>3</v>
      </c>
      <c r="U9" s="12">
        <v>2.38</v>
      </c>
      <c r="V9" s="12">
        <v>3.6</v>
      </c>
      <c r="W9" s="12">
        <v>1.3</v>
      </c>
      <c r="X9" s="12">
        <v>9.18</v>
      </c>
      <c r="Z9" s="11">
        <v>4968</v>
      </c>
      <c r="AA9" s="12">
        <v>1.71</v>
      </c>
      <c r="AB9" s="12">
        <v>3.08</v>
      </c>
      <c r="AC9" s="12">
        <v>2.44</v>
      </c>
      <c r="AD9" s="12">
        <v>3.72</v>
      </c>
      <c r="AE9" s="12">
        <v>1.3</v>
      </c>
      <c r="AF9" s="12">
        <v>9.51</v>
      </c>
      <c r="AH9" s="11">
        <v>4959</v>
      </c>
      <c r="AI9" s="13">
        <v>1.58</v>
      </c>
      <c r="AJ9" s="13">
        <v>3.24</v>
      </c>
      <c r="AK9" s="13">
        <v>2.46</v>
      </c>
      <c r="AL9" s="13">
        <v>3.63</v>
      </c>
      <c r="AM9" s="13">
        <v>1.39</v>
      </c>
      <c r="AN9" s="13">
        <v>7.67</v>
      </c>
      <c r="AP9" s="11">
        <v>4959</v>
      </c>
      <c r="AQ9" s="13">
        <v>1.75</v>
      </c>
      <c r="AR9" s="13">
        <v>3.4</v>
      </c>
      <c r="AS9" s="13">
        <v>2.62</v>
      </c>
      <c r="AT9" s="13">
        <v>3.93</v>
      </c>
      <c r="AU9" s="13">
        <v>1.39</v>
      </c>
      <c r="AV9" s="13">
        <v>9.58</v>
      </c>
      <c r="AX9" s="11">
        <v>4959</v>
      </c>
      <c r="AY9" s="13">
        <v>1.75</v>
      </c>
      <c r="AZ9" s="13">
        <v>3.51</v>
      </c>
      <c r="BA9" s="13">
        <v>2.68</v>
      </c>
      <c r="BB9" s="13">
        <v>4.04</v>
      </c>
      <c r="BC9" s="13">
        <v>1.39</v>
      </c>
      <c r="BD9" s="13">
        <v>10.220000000000001</v>
      </c>
      <c r="BF9" s="11">
        <v>4959</v>
      </c>
      <c r="BG9" s="13">
        <v>1.62</v>
      </c>
      <c r="BH9" s="13">
        <v>3.47</v>
      </c>
      <c r="BI9" s="13">
        <v>2.6</v>
      </c>
      <c r="BJ9" s="13">
        <v>3.93</v>
      </c>
      <c r="BK9" s="13">
        <v>1.33</v>
      </c>
      <c r="BL9" s="13">
        <v>9.9</v>
      </c>
      <c r="BM9" s="4" t="s">
        <v>198</v>
      </c>
      <c r="BN9" s="11">
        <v>4959</v>
      </c>
      <c r="BO9" s="13">
        <v>1.62</v>
      </c>
      <c r="BP9" s="13">
        <v>3.47</v>
      </c>
      <c r="BQ9" s="13">
        <v>2.6</v>
      </c>
      <c r="BR9" s="13">
        <v>3.93</v>
      </c>
      <c r="BS9" s="13">
        <v>1.33</v>
      </c>
      <c r="BT9" s="13">
        <v>9.9</v>
      </c>
      <c r="BU9" s="17">
        <v>13.308687615526802</v>
      </c>
      <c r="BV9" s="4" t="s">
        <v>198</v>
      </c>
      <c r="BW9" s="11">
        <v>4959</v>
      </c>
      <c r="BX9" s="13">
        <v>1.58</v>
      </c>
      <c r="BY9" s="13">
        <v>3.47</v>
      </c>
      <c r="BZ9" s="13">
        <v>2.58</v>
      </c>
      <c r="CA9" s="13">
        <v>3.93</v>
      </c>
      <c r="CB9" s="13">
        <v>1.33</v>
      </c>
      <c r="CC9" s="13">
        <v>9.9</v>
      </c>
      <c r="CD9" s="4" t="s">
        <v>198</v>
      </c>
      <c r="CE9" s="11">
        <v>4959</v>
      </c>
      <c r="CF9" s="13">
        <v>1.54</v>
      </c>
      <c r="CG9" s="13">
        <v>3.44</v>
      </c>
      <c r="CH9" s="13">
        <v>2.54</v>
      </c>
      <c r="CI9" s="13">
        <v>3.89</v>
      </c>
      <c r="CJ9" s="13">
        <v>1.27</v>
      </c>
      <c r="CK9" s="13">
        <v>9.9</v>
      </c>
      <c r="CL9" s="4" t="s">
        <v>198</v>
      </c>
      <c r="CM9" s="11">
        <v>4959</v>
      </c>
      <c r="CN9" s="13">
        <v>1.33</v>
      </c>
      <c r="CO9" s="13">
        <v>3.44</v>
      </c>
      <c r="CP9" s="13">
        <v>2.44</v>
      </c>
      <c r="CQ9" s="13">
        <v>3.71</v>
      </c>
      <c r="CR9" s="13">
        <v>1.27</v>
      </c>
      <c r="CS9" s="13">
        <v>9.27</v>
      </c>
      <c r="CT9" s="17">
        <v>0.13308687615526801</v>
      </c>
    </row>
    <row r="10" spans="1:98" x14ac:dyDescent="0.25">
      <c r="A10" s="4" t="s">
        <v>199</v>
      </c>
      <c r="B10" s="11">
        <v>2169</v>
      </c>
      <c r="C10" s="12">
        <v>3.02</v>
      </c>
      <c r="D10" s="12">
        <v>4.1399999999999997</v>
      </c>
      <c r="E10" s="12">
        <v>3.6</v>
      </c>
      <c r="F10" s="12">
        <v>5.38</v>
      </c>
      <c r="G10" s="12">
        <v>1.5</v>
      </c>
      <c r="H10" s="12">
        <v>11.49</v>
      </c>
      <c r="J10" s="11">
        <v>2169</v>
      </c>
      <c r="K10" s="12">
        <v>3.12</v>
      </c>
      <c r="L10" s="12">
        <v>4.1399999999999997</v>
      </c>
      <c r="M10" s="12">
        <v>3.64</v>
      </c>
      <c r="N10" s="12">
        <v>5.46</v>
      </c>
      <c r="O10" s="12">
        <v>1.5</v>
      </c>
      <c r="P10" s="12">
        <v>12.07</v>
      </c>
      <c r="R10" s="11">
        <v>2169</v>
      </c>
      <c r="S10" s="12">
        <v>3.12</v>
      </c>
      <c r="T10" s="12">
        <v>4.32</v>
      </c>
      <c r="U10" s="12">
        <v>3.73</v>
      </c>
      <c r="V10" s="12">
        <v>5.61</v>
      </c>
      <c r="W10" s="12">
        <v>1.5</v>
      </c>
      <c r="X10" s="12">
        <v>12.07</v>
      </c>
      <c r="Z10" s="11">
        <v>2169</v>
      </c>
      <c r="AA10" s="12">
        <v>3.21</v>
      </c>
      <c r="AB10" s="12">
        <v>4.41</v>
      </c>
      <c r="AC10" s="12">
        <v>3.83</v>
      </c>
      <c r="AD10" s="12">
        <v>5.69</v>
      </c>
      <c r="AE10" s="12">
        <v>1.68</v>
      </c>
      <c r="AF10" s="12">
        <v>12.07</v>
      </c>
      <c r="AH10" s="11">
        <v>2184</v>
      </c>
      <c r="AI10" s="13">
        <v>3.18</v>
      </c>
      <c r="AJ10" s="13">
        <v>4.66</v>
      </c>
      <c r="AK10" s="13">
        <v>3.94</v>
      </c>
      <c r="AL10" s="13">
        <v>5.85</v>
      </c>
      <c r="AM10" s="13">
        <v>1.94</v>
      </c>
      <c r="AN10" s="13">
        <v>12.65</v>
      </c>
      <c r="AP10" s="11">
        <v>2184</v>
      </c>
      <c r="AQ10" s="13">
        <v>3.09</v>
      </c>
      <c r="AR10" s="13">
        <v>4.57</v>
      </c>
      <c r="AS10" s="13">
        <v>3.85</v>
      </c>
      <c r="AT10" s="13">
        <v>5.77</v>
      </c>
      <c r="AU10" s="13">
        <v>1.76</v>
      </c>
      <c r="AV10" s="13">
        <v>12.65</v>
      </c>
      <c r="AX10" s="11">
        <v>2184</v>
      </c>
      <c r="AY10" s="13">
        <v>2.71</v>
      </c>
      <c r="AZ10" s="13">
        <v>4.57</v>
      </c>
      <c r="BA10" s="13">
        <v>3.66</v>
      </c>
      <c r="BB10" s="13">
        <v>5.46</v>
      </c>
      <c r="BC10" s="13">
        <v>1.76</v>
      </c>
      <c r="BD10" s="13">
        <v>11.45</v>
      </c>
      <c r="BF10" s="11">
        <v>2184</v>
      </c>
      <c r="BG10" s="13">
        <v>2.9</v>
      </c>
      <c r="BH10" s="13">
        <v>4.3899999999999997</v>
      </c>
      <c r="BI10" s="13">
        <v>3.66</v>
      </c>
      <c r="BJ10" s="13">
        <v>5.53</v>
      </c>
      <c r="BK10" s="13">
        <v>1.59</v>
      </c>
      <c r="BL10" s="13">
        <v>12.05</v>
      </c>
      <c r="BM10" s="4" t="s">
        <v>199</v>
      </c>
      <c r="BN10" s="11">
        <v>2184</v>
      </c>
      <c r="BO10" s="13">
        <v>2.9</v>
      </c>
      <c r="BP10" s="13">
        <v>4.3899999999999997</v>
      </c>
      <c r="BQ10" s="13">
        <v>3.66</v>
      </c>
      <c r="BR10" s="13">
        <v>5.53</v>
      </c>
      <c r="BS10" s="13">
        <v>1.59</v>
      </c>
      <c r="BT10" s="13">
        <v>12.05</v>
      </c>
      <c r="BU10" s="17">
        <v>16.796875</v>
      </c>
      <c r="BV10" s="4" t="s">
        <v>199</v>
      </c>
      <c r="BW10" s="11">
        <v>2184</v>
      </c>
      <c r="BX10" s="13">
        <v>2.99</v>
      </c>
      <c r="BY10" s="13">
        <v>3.95</v>
      </c>
      <c r="BZ10" s="13">
        <v>3.48</v>
      </c>
      <c r="CA10" s="13">
        <v>5.14</v>
      </c>
      <c r="CB10" s="13">
        <v>1.76</v>
      </c>
      <c r="CC10" s="13">
        <v>10.84</v>
      </c>
      <c r="CD10" s="4" t="s">
        <v>199</v>
      </c>
      <c r="CE10" s="11">
        <v>2184</v>
      </c>
      <c r="CF10" s="13">
        <v>2.9</v>
      </c>
      <c r="CG10" s="13">
        <v>3.95</v>
      </c>
      <c r="CH10" s="13">
        <v>3.43</v>
      </c>
      <c r="CI10" s="13">
        <v>5.07</v>
      </c>
      <c r="CJ10" s="13">
        <v>1.76</v>
      </c>
      <c r="CK10" s="13">
        <v>11.45</v>
      </c>
      <c r="CL10" s="4" t="s">
        <v>199</v>
      </c>
      <c r="CM10" s="11">
        <v>2184</v>
      </c>
      <c r="CN10" s="13">
        <v>2.5299999999999998</v>
      </c>
      <c r="CO10" s="13">
        <v>4.04</v>
      </c>
      <c r="CP10" s="13">
        <v>3.3</v>
      </c>
      <c r="CQ10" s="13">
        <v>4.83</v>
      </c>
      <c r="CR10" s="13">
        <v>1.76</v>
      </c>
      <c r="CS10" s="13">
        <v>11.45</v>
      </c>
      <c r="CT10" s="17">
        <v>0.16796875</v>
      </c>
    </row>
    <row r="11" spans="1:98" x14ac:dyDescent="0.25">
      <c r="A11" s="4" t="s">
        <v>200</v>
      </c>
      <c r="B11" s="11">
        <v>4402</v>
      </c>
      <c r="C11" s="12">
        <v>1.24</v>
      </c>
      <c r="D11" s="12">
        <v>2.82</v>
      </c>
      <c r="E11" s="12">
        <v>2.04</v>
      </c>
      <c r="F11" s="12">
        <v>2.77</v>
      </c>
      <c r="G11" s="12">
        <v>1.55</v>
      </c>
      <c r="H11" s="12">
        <v>9.42</v>
      </c>
      <c r="J11" s="11">
        <v>4402</v>
      </c>
      <c r="K11" s="12">
        <v>1.2</v>
      </c>
      <c r="L11" s="12">
        <v>2.91</v>
      </c>
      <c r="M11" s="12">
        <v>2.0699999999999998</v>
      </c>
      <c r="N11" s="12">
        <v>2.81</v>
      </c>
      <c r="O11" s="12">
        <v>1.55</v>
      </c>
      <c r="P11" s="12">
        <v>9.42</v>
      </c>
      <c r="R11" s="11">
        <v>4402</v>
      </c>
      <c r="S11" s="12">
        <v>1.1499999999999999</v>
      </c>
      <c r="T11" s="12">
        <v>2.78</v>
      </c>
      <c r="U11" s="12">
        <v>1.98</v>
      </c>
      <c r="V11" s="12">
        <v>2.69</v>
      </c>
      <c r="W11" s="12">
        <v>1.47</v>
      </c>
      <c r="X11" s="12">
        <v>9.42</v>
      </c>
      <c r="Z11" s="11">
        <v>4402</v>
      </c>
      <c r="AA11" s="12">
        <v>1.06</v>
      </c>
      <c r="AB11" s="12">
        <v>2.64</v>
      </c>
      <c r="AC11" s="12">
        <v>1.86</v>
      </c>
      <c r="AD11" s="12">
        <v>2.5</v>
      </c>
      <c r="AE11" s="12">
        <v>1.47</v>
      </c>
      <c r="AF11" s="12">
        <v>8.9</v>
      </c>
      <c r="AH11" s="11">
        <v>4371</v>
      </c>
      <c r="AI11" s="13">
        <v>1.21</v>
      </c>
      <c r="AJ11" s="13">
        <v>2.73</v>
      </c>
      <c r="AK11" s="13">
        <v>1.99</v>
      </c>
      <c r="AL11" s="13">
        <v>2.69</v>
      </c>
      <c r="AM11" s="13">
        <v>1.58</v>
      </c>
      <c r="AN11" s="13">
        <v>8.67</v>
      </c>
      <c r="AP11" s="11">
        <v>4371</v>
      </c>
      <c r="AQ11" s="13">
        <v>1.31</v>
      </c>
      <c r="AR11" s="13">
        <v>2.64</v>
      </c>
      <c r="AS11" s="13">
        <v>1.99</v>
      </c>
      <c r="AT11" s="13">
        <v>2.65</v>
      </c>
      <c r="AU11" s="13">
        <v>1.66</v>
      </c>
      <c r="AV11" s="13">
        <v>8.16</v>
      </c>
      <c r="AX11" s="11">
        <v>4371</v>
      </c>
      <c r="AY11" s="13">
        <v>1.21</v>
      </c>
      <c r="AZ11" s="13">
        <v>2.64</v>
      </c>
      <c r="BA11" s="13">
        <v>1.94</v>
      </c>
      <c r="BB11" s="13">
        <v>2.57</v>
      </c>
      <c r="BC11" s="13">
        <v>1.66</v>
      </c>
      <c r="BD11" s="13">
        <v>8.16</v>
      </c>
      <c r="BF11" s="11">
        <v>4371</v>
      </c>
      <c r="BG11" s="13">
        <v>1.1200000000000001</v>
      </c>
      <c r="BH11" s="13">
        <v>2.5099999999999998</v>
      </c>
      <c r="BI11" s="13">
        <v>1.83</v>
      </c>
      <c r="BJ11" s="13">
        <v>2.41</v>
      </c>
      <c r="BK11" s="13">
        <v>1.58</v>
      </c>
      <c r="BL11" s="13">
        <v>8.16</v>
      </c>
      <c r="BM11" s="4" t="s">
        <v>200</v>
      </c>
      <c r="BN11" s="11">
        <v>4371</v>
      </c>
      <c r="BO11" s="13">
        <v>1.1200000000000001</v>
      </c>
      <c r="BP11" s="13">
        <v>2.5099999999999998</v>
      </c>
      <c r="BQ11" s="13">
        <v>1.83</v>
      </c>
      <c r="BR11" s="13">
        <v>2.41</v>
      </c>
      <c r="BS11" s="13">
        <v>1.58</v>
      </c>
      <c r="BT11" s="13">
        <v>8.16</v>
      </c>
      <c r="BU11" s="17">
        <v>13.814118842051801</v>
      </c>
      <c r="BV11" s="4" t="s">
        <v>200</v>
      </c>
      <c r="BW11" s="11">
        <v>4371</v>
      </c>
      <c r="BX11" s="13">
        <v>1.31</v>
      </c>
      <c r="BY11" s="13">
        <v>2.69</v>
      </c>
      <c r="BZ11" s="13">
        <v>2.0099999999999998</v>
      </c>
      <c r="CA11" s="13">
        <v>2.73</v>
      </c>
      <c r="CB11" s="13">
        <v>1.58</v>
      </c>
      <c r="CC11" s="13">
        <v>10.71</v>
      </c>
      <c r="CD11" s="4" t="s">
        <v>200</v>
      </c>
      <c r="CE11" s="11">
        <v>4371</v>
      </c>
      <c r="CF11" s="13">
        <v>1.26</v>
      </c>
      <c r="CG11" s="13">
        <v>2.82</v>
      </c>
      <c r="CH11" s="13">
        <v>2.06</v>
      </c>
      <c r="CI11" s="13">
        <v>2.81</v>
      </c>
      <c r="CJ11" s="13">
        <v>1.58</v>
      </c>
      <c r="CK11" s="13">
        <v>10.71</v>
      </c>
      <c r="CL11" s="4" t="s">
        <v>200</v>
      </c>
      <c r="CM11" s="11">
        <v>4371</v>
      </c>
      <c r="CN11" s="13">
        <v>1.4</v>
      </c>
      <c r="CO11" s="13">
        <v>2.78</v>
      </c>
      <c r="CP11" s="13">
        <v>2.1</v>
      </c>
      <c r="CQ11" s="13">
        <v>2.85</v>
      </c>
      <c r="CR11" s="13">
        <v>1.66</v>
      </c>
      <c r="CS11" s="13">
        <v>11.22</v>
      </c>
      <c r="CT11" s="17">
        <v>0.13814118842051801</v>
      </c>
    </row>
    <row r="12" spans="1:98" x14ac:dyDescent="0.25">
      <c r="A12" s="4" t="s">
        <v>201</v>
      </c>
      <c r="B12" s="11">
        <v>1113</v>
      </c>
      <c r="C12" s="12">
        <v>2.91</v>
      </c>
      <c r="D12" s="12">
        <v>3.37</v>
      </c>
      <c r="E12" s="12">
        <v>3.14</v>
      </c>
      <c r="F12" s="12">
        <v>4.5999999999999996</v>
      </c>
      <c r="G12" s="12">
        <v>2.14</v>
      </c>
      <c r="H12" s="12">
        <v>11.01</v>
      </c>
      <c r="J12" s="11">
        <v>1113</v>
      </c>
      <c r="K12" s="12">
        <v>2.91</v>
      </c>
      <c r="L12" s="12">
        <v>3.2</v>
      </c>
      <c r="M12" s="12">
        <v>3.05</v>
      </c>
      <c r="N12" s="12">
        <v>4.4400000000000004</v>
      </c>
      <c r="O12" s="12">
        <v>2.14</v>
      </c>
      <c r="P12" s="12">
        <v>11.93</v>
      </c>
      <c r="R12" s="11">
        <v>1113</v>
      </c>
      <c r="S12" s="12">
        <v>3.27</v>
      </c>
      <c r="T12" s="12">
        <v>3.2</v>
      </c>
      <c r="U12" s="12">
        <v>3.23</v>
      </c>
      <c r="V12" s="12">
        <v>4.92</v>
      </c>
      <c r="W12" s="12">
        <v>1.78</v>
      </c>
      <c r="X12" s="12">
        <v>13.76</v>
      </c>
      <c r="Z12" s="11">
        <v>1113</v>
      </c>
      <c r="AA12" s="12">
        <v>3.27</v>
      </c>
      <c r="AB12" s="12">
        <v>3.2</v>
      </c>
      <c r="AC12" s="12">
        <v>3.23</v>
      </c>
      <c r="AD12" s="12">
        <v>4.92</v>
      </c>
      <c r="AE12" s="12">
        <v>1.78</v>
      </c>
      <c r="AF12" s="12">
        <v>13.76</v>
      </c>
      <c r="AH12" s="11">
        <v>1117</v>
      </c>
      <c r="AI12" s="13">
        <v>2.87</v>
      </c>
      <c r="AJ12" s="13">
        <v>2.68</v>
      </c>
      <c r="AK12" s="13">
        <v>2.78</v>
      </c>
      <c r="AL12" s="13">
        <v>4.1100000000000003</v>
      </c>
      <c r="AM12" s="13">
        <v>1.79</v>
      </c>
      <c r="AN12" s="13">
        <v>12.71</v>
      </c>
      <c r="AP12" s="11">
        <v>1117</v>
      </c>
      <c r="AQ12" s="13">
        <v>3.23</v>
      </c>
      <c r="AR12" s="13">
        <v>2.68</v>
      </c>
      <c r="AS12" s="13">
        <v>2.95</v>
      </c>
      <c r="AT12" s="13">
        <v>4.42</v>
      </c>
      <c r="AU12" s="13">
        <v>1.79</v>
      </c>
      <c r="AV12" s="13">
        <v>13.56</v>
      </c>
      <c r="AX12" s="11">
        <v>1117</v>
      </c>
      <c r="AY12" s="13">
        <v>3.23</v>
      </c>
      <c r="AZ12" s="13">
        <v>2.68</v>
      </c>
      <c r="BA12" s="13">
        <v>2.95</v>
      </c>
      <c r="BB12" s="13">
        <v>4.42</v>
      </c>
      <c r="BC12" s="13">
        <v>1.79</v>
      </c>
      <c r="BD12" s="13">
        <v>12.71</v>
      </c>
      <c r="BF12" s="11">
        <v>1117</v>
      </c>
      <c r="BG12" s="13">
        <v>3.41</v>
      </c>
      <c r="BH12" s="13">
        <v>2.68</v>
      </c>
      <c r="BI12" s="13">
        <v>3.04</v>
      </c>
      <c r="BJ12" s="13">
        <v>4.58</v>
      </c>
      <c r="BK12" s="13">
        <v>1.79</v>
      </c>
      <c r="BL12" s="13">
        <v>12.71</v>
      </c>
      <c r="BM12" s="4" t="s">
        <v>201</v>
      </c>
      <c r="BN12" s="11">
        <v>1117</v>
      </c>
      <c r="BO12" s="13">
        <v>3.41</v>
      </c>
      <c r="BP12" s="13">
        <v>2.68</v>
      </c>
      <c r="BQ12" s="13">
        <v>3.04</v>
      </c>
      <c r="BR12" s="13">
        <v>4.58</v>
      </c>
      <c r="BS12" s="13">
        <v>1.79</v>
      </c>
      <c r="BT12" s="13">
        <v>12.71</v>
      </c>
      <c r="BU12" s="17">
        <v>17.221135029354201</v>
      </c>
      <c r="BV12" s="4" t="s">
        <v>201</v>
      </c>
      <c r="BW12" s="11">
        <v>1117</v>
      </c>
      <c r="BX12" s="13">
        <v>3.41</v>
      </c>
      <c r="BY12" s="13">
        <v>2.86</v>
      </c>
      <c r="BZ12" s="13">
        <v>3.13</v>
      </c>
      <c r="CA12" s="13">
        <v>4.74</v>
      </c>
      <c r="CB12" s="13">
        <v>1.79</v>
      </c>
      <c r="CC12" s="13">
        <v>13.56</v>
      </c>
      <c r="CD12" s="4" t="s">
        <v>201</v>
      </c>
      <c r="CE12" s="11">
        <v>1117</v>
      </c>
      <c r="CF12" s="13">
        <v>3.23</v>
      </c>
      <c r="CG12" s="13">
        <v>3.04</v>
      </c>
      <c r="CH12" s="13">
        <v>3.13</v>
      </c>
      <c r="CI12" s="13">
        <v>4.74</v>
      </c>
      <c r="CJ12" s="13">
        <v>1.79</v>
      </c>
      <c r="CK12" s="13">
        <v>13.56</v>
      </c>
      <c r="CL12" s="4" t="s">
        <v>201</v>
      </c>
      <c r="CM12" s="11">
        <v>1117</v>
      </c>
      <c r="CN12" s="13">
        <v>2.87</v>
      </c>
      <c r="CO12" s="13">
        <v>2.5</v>
      </c>
      <c r="CP12" s="13">
        <v>2.69</v>
      </c>
      <c r="CQ12" s="13">
        <v>3.95</v>
      </c>
      <c r="CR12" s="13">
        <v>1.79</v>
      </c>
      <c r="CS12" s="13">
        <v>12.71</v>
      </c>
      <c r="CT12" s="17">
        <v>0.17221135029354201</v>
      </c>
    </row>
    <row r="13" spans="1:98" x14ac:dyDescent="0.25">
      <c r="A13" s="4" t="s">
        <v>202</v>
      </c>
      <c r="B13" s="11">
        <v>1600</v>
      </c>
      <c r="C13" s="12">
        <v>3.35</v>
      </c>
      <c r="D13" s="12">
        <v>4.7300000000000004</v>
      </c>
      <c r="E13" s="12">
        <v>4.0599999999999996</v>
      </c>
      <c r="F13" s="12">
        <v>4.4400000000000004</v>
      </c>
      <c r="G13" s="12">
        <v>6.43</v>
      </c>
      <c r="H13" s="12">
        <v>10.99</v>
      </c>
      <c r="J13" s="11">
        <v>1600</v>
      </c>
      <c r="K13" s="12">
        <v>3.23</v>
      </c>
      <c r="L13" s="12">
        <v>5.21</v>
      </c>
      <c r="M13" s="12">
        <v>4.25</v>
      </c>
      <c r="N13" s="12">
        <v>4.6399999999999997</v>
      </c>
      <c r="O13" s="12">
        <v>6.75</v>
      </c>
      <c r="P13" s="12">
        <v>10.99</v>
      </c>
      <c r="R13" s="11">
        <v>1600</v>
      </c>
      <c r="S13" s="12">
        <v>3.1</v>
      </c>
      <c r="T13" s="12">
        <v>5.58</v>
      </c>
      <c r="U13" s="12">
        <v>4.38</v>
      </c>
      <c r="V13" s="12">
        <v>4.84</v>
      </c>
      <c r="W13" s="12">
        <v>6.75</v>
      </c>
      <c r="X13" s="12">
        <v>13.19</v>
      </c>
      <c r="Z13" s="11">
        <v>1600</v>
      </c>
      <c r="AA13" s="12">
        <v>3.35</v>
      </c>
      <c r="AB13" s="12">
        <v>5.33</v>
      </c>
      <c r="AC13" s="12">
        <v>4.38</v>
      </c>
      <c r="AD13" s="12">
        <v>4.9400000000000004</v>
      </c>
      <c r="AE13" s="12">
        <v>6.43</v>
      </c>
      <c r="AF13" s="12">
        <v>15.38</v>
      </c>
      <c r="AH13" s="11">
        <v>1610</v>
      </c>
      <c r="AI13" s="13">
        <v>3.18</v>
      </c>
      <c r="AJ13" s="13">
        <v>5.58</v>
      </c>
      <c r="AK13" s="13">
        <v>4.41</v>
      </c>
      <c r="AL13" s="13">
        <v>4.67</v>
      </c>
      <c r="AM13" s="13">
        <v>7.52</v>
      </c>
      <c r="AN13" s="13">
        <v>12.37</v>
      </c>
      <c r="AP13" s="11">
        <v>1610</v>
      </c>
      <c r="AQ13" s="13">
        <v>3.31</v>
      </c>
      <c r="AR13" s="13">
        <v>5.7</v>
      </c>
      <c r="AS13" s="13">
        <v>4.53</v>
      </c>
      <c r="AT13" s="13">
        <v>4.87</v>
      </c>
      <c r="AU13" s="13">
        <v>7.52</v>
      </c>
      <c r="AV13" s="13">
        <v>13.4</v>
      </c>
      <c r="AX13" s="11">
        <v>1610</v>
      </c>
      <c r="AY13" s="13">
        <v>3.31</v>
      </c>
      <c r="AZ13" s="13">
        <v>5.7</v>
      </c>
      <c r="BA13" s="13">
        <v>4.53</v>
      </c>
      <c r="BB13" s="13">
        <v>4.87</v>
      </c>
      <c r="BC13" s="13">
        <v>7.52</v>
      </c>
      <c r="BD13" s="13">
        <v>13.4</v>
      </c>
      <c r="BF13" s="11">
        <v>1610</v>
      </c>
      <c r="BG13" s="13">
        <v>3.18</v>
      </c>
      <c r="BH13" s="13">
        <v>5.58</v>
      </c>
      <c r="BI13" s="13">
        <v>4.41</v>
      </c>
      <c r="BJ13" s="13">
        <v>4.67</v>
      </c>
      <c r="BK13" s="13">
        <v>7.52</v>
      </c>
      <c r="BL13" s="13">
        <v>13.4</v>
      </c>
      <c r="BM13" s="4" t="s">
        <v>202</v>
      </c>
      <c r="BN13" s="11">
        <v>1610</v>
      </c>
      <c r="BO13" s="13">
        <v>3.18</v>
      </c>
      <c r="BP13" s="13">
        <v>5.58</v>
      </c>
      <c r="BQ13" s="13">
        <v>4.41</v>
      </c>
      <c r="BR13" s="13">
        <v>4.67</v>
      </c>
      <c r="BS13" s="13">
        <v>7.52</v>
      </c>
      <c r="BT13" s="13">
        <v>13.4</v>
      </c>
      <c r="BU13" s="17">
        <v>15.3121319199058</v>
      </c>
      <c r="BV13" s="4" t="s">
        <v>202</v>
      </c>
      <c r="BW13" s="11">
        <v>1610</v>
      </c>
      <c r="BX13" s="13">
        <v>3.44</v>
      </c>
      <c r="BY13" s="13">
        <v>5.33</v>
      </c>
      <c r="BZ13" s="13">
        <v>4.41</v>
      </c>
      <c r="CA13" s="13">
        <v>4.67</v>
      </c>
      <c r="CB13" s="13">
        <v>7.52</v>
      </c>
      <c r="CC13" s="13">
        <v>11.34</v>
      </c>
      <c r="CD13" s="4" t="s">
        <v>203</v>
      </c>
      <c r="CE13" s="11">
        <v>1610</v>
      </c>
      <c r="CF13" s="13">
        <v>3.69</v>
      </c>
      <c r="CG13" s="13">
        <v>5.7</v>
      </c>
      <c r="CH13" s="13">
        <v>4.72</v>
      </c>
      <c r="CI13" s="13">
        <v>5.16</v>
      </c>
      <c r="CJ13" s="13">
        <v>7.52</v>
      </c>
      <c r="CK13" s="13">
        <v>12.37</v>
      </c>
      <c r="CL13" s="4" t="s">
        <v>203</v>
      </c>
      <c r="CM13" s="11">
        <v>1610</v>
      </c>
      <c r="CN13" s="13">
        <v>3.69</v>
      </c>
      <c r="CO13" s="13">
        <v>5.7</v>
      </c>
      <c r="CP13" s="13">
        <v>4.72</v>
      </c>
      <c r="CQ13" s="13">
        <v>5.16</v>
      </c>
      <c r="CR13" s="13">
        <v>7.52</v>
      </c>
      <c r="CS13" s="13">
        <v>12.37</v>
      </c>
      <c r="CT13" s="17">
        <v>0.153121319199058</v>
      </c>
    </row>
    <row r="14" spans="1:98" x14ac:dyDescent="0.25">
      <c r="A14" s="4" t="s">
        <v>203</v>
      </c>
      <c r="B14" s="11">
        <v>840</v>
      </c>
      <c r="C14" s="12">
        <v>1.58</v>
      </c>
      <c r="D14" s="12">
        <v>2.61</v>
      </c>
      <c r="E14" s="12">
        <v>2.14</v>
      </c>
      <c r="F14" s="12">
        <v>3.5</v>
      </c>
      <c r="G14" s="12">
        <v>0.74</v>
      </c>
      <c r="H14" s="12">
        <v>7.41</v>
      </c>
      <c r="J14" s="11">
        <v>840</v>
      </c>
      <c r="K14" s="12">
        <v>0.79</v>
      </c>
      <c r="L14" s="12">
        <v>2.83</v>
      </c>
      <c r="M14" s="12">
        <v>1.9</v>
      </c>
      <c r="N14" s="12">
        <v>3.06</v>
      </c>
      <c r="O14" s="12">
        <v>0.74</v>
      </c>
      <c r="P14" s="12">
        <v>5.56</v>
      </c>
      <c r="R14" s="11">
        <v>840</v>
      </c>
      <c r="S14" s="12">
        <v>1.05</v>
      </c>
      <c r="T14" s="12">
        <v>2.83</v>
      </c>
      <c r="U14" s="12">
        <v>2.02</v>
      </c>
      <c r="V14" s="12">
        <v>3.28</v>
      </c>
      <c r="W14" s="12">
        <v>0.74</v>
      </c>
      <c r="X14" s="12">
        <v>7.41</v>
      </c>
      <c r="Z14" s="11">
        <v>840</v>
      </c>
      <c r="AA14" s="12">
        <v>1.05</v>
      </c>
      <c r="AB14" s="12">
        <v>2.61</v>
      </c>
      <c r="AC14" s="12">
        <v>1.9</v>
      </c>
      <c r="AD14" s="12">
        <v>3.06</v>
      </c>
      <c r="AE14" s="12">
        <v>0.74</v>
      </c>
      <c r="AF14" s="12">
        <v>5.56</v>
      </c>
      <c r="AH14" s="11">
        <v>841</v>
      </c>
      <c r="AI14" s="13">
        <v>1.8</v>
      </c>
      <c r="AJ14" s="13">
        <v>2.87</v>
      </c>
      <c r="AK14" s="13">
        <v>2.38</v>
      </c>
      <c r="AL14" s="13">
        <v>3.87</v>
      </c>
      <c r="AM14" s="13">
        <v>0.77</v>
      </c>
      <c r="AN14" s="13">
        <v>7.55</v>
      </c>
      <c r="AP14" s="11">
        <v>841</v>
      </c>
      <c r="AQ14" s="13">
        <v>1.8</v>
      </c>
      <c r="AR14" s="13">
        <v>2.87</v>
      </c>
      <c r="AS14" s="13">
        <v>2.38</v>
      </c>
      <c r="AT14" s="13">
        <v>3.87</v>
      </c>
      <c r="AU14" s="13">
        <v>0.77</v>
      </c>
      <c r="AV14" s="13">
        <v>7.55</v>
      </c>
      <c r="AX14" s="11">
        <v>841</v>
      </c>
      <c r="AY14" s="13">
        <v>1.8</v>
      </c>
      <c r="AZ14" s="13">
        <v>2.87</v>
      </c>
      <c r="BA14" s="13">
        <v>2.38</v>
      </c>
      <c r="BB14" s="13">
        <v>3.87</v>
      </c>
      <c r="BC14" s="13">
        <v>0.77</v>
      </c>
      <c r="BD14" s="13">
        <v>7.55</v>
      </c>
      <c r="BF14" s="11">
        <v>841</v>
      </c>
      <c r="BG14" s="13">
        <v>1.8</v>
      </c>
      <c r="BH14" s="13">
        <v>2.87</v>
      </c>
      <c r="BI14" s="13">
        <v>2.38</v>
      </c>
      <c r="BJ14" s="13">
        <v>3.87</v>
      </c>
      <c r="BK14" s="13">
        <v>0.77</v>
      </c>
      <c r="BL14" s="13">
        <v>7.55</v>
      </c>
      <c r="BM14" s="4" t="s">
        <v>203</v>
      </c>
      <c r="BN14" s="11">
        <v>841</v>
      </c>
      <c r="BO14" s="13">
        <v>1.8</v>
      </c>
      <c r="BP14" s="13">
        <v>2.87</v>
      </c>
      <c r="BQ14" s="13">
        <v>2.38</v>
      </c>
      <c r="BR14" s="13">
        <v>3.87</v>
      </c>
      <c r="BS14" s="13">
        <v>0.77</v>
      </c>
      <c r="BT14" s="13">
        <v>7.55</v>
      </c>
      <c r="BU14" s="17">
        <v>14.3243243243243</v>
      </c>
      <c r="BV14" s="4" t="s">
        <v>203</v>
      </c>
      <c r="BW14" s="11">
        <v>841</v>
      </c>
      <c r="BX14" s="13">
        <v>1.55</v>
      </c>
      <c r="BY14" s="13">
        <v>2.21</v>
      </c>
      <c r="BZ14" s="13">
        <v>1.9</v>
      </c>
      <c r="CA14" s="13">
        <v>3.01</v>
      </c>
      <c r="CB14" s="13">
        <v>0.77</v>
      </c>
      <c r="CC14" s="13">
        <v>3.77</v>
      </c>
      <c r="CD14" s="4" t="s">
        <v>204</v>
      </c>
      <c r="CE14" s="11">
        <v>841</v>
      </c>
      <c r="CF14" s="13">
        <v>1.55</v>
      </c>
      <c r="CG14" s="13">
        <v>2.65</v>
      </c>
      <c r="CH14" s="13">
        <v>2.14</v>
      </c>
      <c r="CI14" s="13">
        <v>3.44</v>
      </c>
      <c r="CJ14" s="13">
        <v>0.77</v>
      </c>
      <c r="CK14" s="13">
        <v>3.77</v>
      </c>
      <c r="CL14" s="4" t="s">
        <v>204</v>
      </c>
      <c r="CM14" s="11">
        <v>841</v>
      </c>
      <c r="CN14" s="13">
        <v>1.55</v>
      </c>
      <c r="CO14" s="13">
        <v>2.4300000000000002</v>
      </c>
      <c r="CP14" s="13">
        <v>2.02</v>
      </c>
      <c r="CQ14" s="13">
        <v>3.23</v>
      </c>
      <c r="CR14" s="13">
        <v>0.77</v>
      </c>
      <c r="CS14" s="13">
        <v>1.89</v>
      </c>
      <c r="CT14" s="17">
        <v>0.143243243243243</v>
      </c>
    </row>
    <row r="15" spans="1:98" x14ac:dyDescent="0.25">
      <c r="A15" s="4" t="s">
        <v>204</v>
      </c>
      <c r="B15" s="11">
        <v>3354</v>
      </c>
      <c r="C15" s="12">
        <v>2.42</v>
      </c>
      <c r="D15" s="12">
        <v>3.22</v>
      </c>
      <c r="E15" s="12">
        <v>2.83</v>
      </c>
      <c r="F15" s="12">
        <v>4.43</v>
      </c>
      <c r="G15" s="12">
        <v>1.45</v>
      </c>
      <c r="H15" s="12">
        <v>10.5</v>
      </c>
      <c r="J15" s="11">
        <v>3354</v>
      </c>
      <c r="K15" s="12">
        <v>2.48</v>
      </c>
      <c r="L15" s="12">
        <v>3.33</v>
      </c>
      <c r="M15" s="12">
        <v>2.92</v>
      </c>
      <c r="N15" s="12">
        <v>4.5999999999999996</v>
      </c>
      <c r="O15" s="12">
        <v>1.45</v>
      </c>
      <c r="P15" s="12">
        <v>11</v>
      </c>
      <c r="R15" s="11">
        <v>3354</v>
      </c>
      <c r="S15" s="12">
        <v>2.48</v>
      </c>
      <c r="T15" s="12">
        <v>3.27</v>
      </c>
      <c r="U15" s="12">
        <v>2.89</v>
      </c>
      <c r="V15" s="12">
        <v>4.6500000000000004</v>
      </c>
      <c r="W15" s="12">
        <v>1.27</v>
      </c>
      <c r="X15" s="12">
        <v>11</v>
      </c>
      <c r="Z15" s="11">
        <v>3354</v>
      </c>
      <c r="AA15" s="12">
        <v>2.42</v>
      </c>
      <c r="AB15" s="12">
        <v>3.33</v>
      </c>
      <c r="AC15" s="12">
        <v>2.89</v>
      </c>
      <c r="AD15" s="12">
        <v>4.71</v>
      </c>
      <c r="AE15" s="12">
        <v>1.18</v>
      </c>
      <c r="AF15" s="12">
        <v>11.5</v>
      </c>
      <c r="AH15" s="11">
        <v>3358</v>
      </c>
      <c r="AI15" s="13">
        <v>2.41</v>
      </c>
      <c r="AJ15" s="13">
        <v>3.68</v>
      </c>
      <c r="AK15" s="13">
        <v>3.07</v>
      </c>
      <c r="AL15" s="13">
        <v>5</v>
      </c>
      <c r="AM15" s="13">
        <v>1.28</v>
      </c>
      <c r="AN15" s="13">
        <v>12.77</v>
      </c>
      <c r="AP15" s="11">
        <v>3358</v>
      </c>
      <c r="AQ15" s="13">
        <v>2.35</v>
      </c>
      <c r="AR15" s="13">
        <v>3.57</v>
      </c>
      <c r="AS15" s="13">
        <v>2.98</v>
      </c>
      <c r="AT15" s="13">
        <v>4.83</v>
      </c>
      <c r="AU15" s="13">
        <v>1.28</v>
      </c>
      <c r="AV15" s="13">
        <v>12.23</v>
      </c>
      <c r="AX15" s="11">
        <v>3358</v>
      </c>
      <c r="AY15" s="13">
        <v>2.2799999999999998</v>
      </c>
      <c r="AZ15" s="13">
        <v>3.62</v>
      </c>
      <c r="BA15" s="13">
        <v>2.98</v>
      </c>
      <c r="BB15" s="13">
        <v>4.83</v>
      </c>
      <c r="BC15" s="13">
        <v>1.28</v>
      </c>
      <c r="BD15" s="13">
        <v>10.64</v>
      </c>
      <c r="BF15" s="11">
        <v>3358</v>
      </c>
      <c r="BG15" s="13">
        <v>2.2200000000000002</v>
      </c>
      <c r="BH15" s="13">
        <v>3.51</v>
      </c>
      <c r="BI15" s="13">
        <v>2.89</v>
      </c>
      <c r="BJ15" s="13">
        <v>4.5999999999999996</v>
      </c>
      <c r="BK15" s="13">
        <v>1.28</v>
      </c>
      <c r="BL15" s="13">
        <v>9.57</v>
      </c>
      <c r="BM15" s="4" t="s">
        <v>204</v>
      </c>
      <c r="BN15" s="11">
        <v>3358</v>
      </c>
      <c r="BO15" s="13">
        <v>2.2200000000000002</v>
      </c>
      <c r="BP15" s="13">
        <v>3.51</v>
      </c>
      <c r="BQ15" s="13">
        <v>2.89</v>
      </c>
      <c r="BR15" s="13">
        <v>4.5999999999999996</v>
      </c>
      <c r="BS15" s="13">
        <v>1.28</v>
      </c>
      <c r="BT15" s="13">
        <v>9.57</v>
      </c>
      <c r="BU15" s="17">
        <v>14.8706896551724</v>
      </c>
      <c r="BV15" s="4" t="s">
        <v>204</v>
      </c>
      <c r="BW15" s="11">
        <v>3358</v>
      </c>
      <c r="BX15" s="13">
        <v>2.1</v>
      </c>
      <c r="BY15" s="13">
        <v>3.74</v>
      </c>
      <c r="BZ15" s="13">
        <v>2.95</v>
      </c>
      <c r="CA15" s="13">
        <v>4.72</v>
      </c>
      <c r="CB15" s="13">
        <v>1.28</v>
      </c>
      <c r="CC15" s="13">
        <v>11.17</v>
      </c>
      <c r="CD15" s="4" t="s">
        <v>92</v>
      </c>
      <c r="CE15" s="11">
        <v>3358</v>
      </c>
      <c r="CF15" s="13">
        <v>2.1</v>
      </c>
      <c r="CG15" s="13">
        <v>3.74</v>
      </c>
      <c r="CH15" s="13">
        <v>2.95</v>
      </c>
      <c r="CI15" s="13">
        <v>4.72</v>
      </c>
      <c r="CJ15" s="13">
        <v>1.28</v>
      </c>
      <c r="CK15" s="13">
        <v>11.7</v>
      </c>
      <c r="CL15" s="4" t="s">
        <v>92</v>
      </c>
      <c r="CM15" s="11">
        <v>3358</v>
      </c>
      <c r="CN15" s="13">
        <v>2.16</v>
      </c>
      <c r="CO15" s="13">
        <v>3.86</v>
      </c>
      <c r="CP15" s="13">
        <v>3.04</v>
      </c>
      <c r="CQ15" s="13">
        <v>4.8899999999999997</v>
      </c>
      <c r="CR15" s="13">
        <v>1.28</v>
      </c>
      <c r="CS15" s="13">
        <v>12.23</v>
      </c>
      <c r="CT15" s="17">
        <v>0.148706896551724</v>
      </c>
    </row>
    <row r="16" spans="1:98" x14ac:dyDescent="0.25">
      <c r="A16" s="4" t="s">
        <v>92</v>
      </c>
      <c r="B16" s="11">
        <v>2735</v>
      </c>
      <c r="C16" s="12">
        <v>1.49</v>
      </c>
      <c r="D16" s="12">
        <v>1.29</v>
      </c>
      <c r="E16" s="12">
        <v>1.39</v>
      </c>
      <c r="F16" s="12">
        <v>1.62</v>
      </c>
      <c r="G16" s="12">
        <v>2.09</v>
      </c>
      <c r="H16" s="12">
        <v>6.67</v>
      </c>
      <c r="J16" s="11">
        <v>2735</v>
      </c>
      <c r="K16" s="12">
        <v>1.42</v>
      </c>
      <c r="L16" s="12">
        <v>1.22</v>
      </c>
      <c r="M16" s="12">
        <v>1.32</v>
      </c>
      <c r="N16" s="12">
        <v>1.51</v>
      </c>
      <c r="O16" s="12">
        <v>2.09</v>
      </c>
      <c r="P16" s="12">
        <v>6.67</v>
      </c>
      <c r="R16" s="11">
        <v>2735</v>
      </c>
      <c r="S16" s="12">
        <v>1.34</v>
      </c>
      <c r="T16" s="12">
        <v>1.22</v>
      </c>
      <c r="U16" s="12">
        <v>1.28</v>
      </c>
      <c r="V16" s="12">
        <v>1.45</v>
      </c>
      <c r="W16" s="12">
        <v>2.09</v>
      </c>
      <c r="X16" s="12">
        <v>8.33</v>
      </c>
      <c r="Z16" s="11">
        <v>2735</v>
      </c>
      <c r="AA16" s="12">
        <v>1.42</v>
      </c>
      <c r="AB16" s="12">
        <v>1.1499999999999999</v>
      </c>
      <c r="AC16" s="12">
        <v>1.28</v>
      </c>
      <c r="AD16" s="12">
        <v>1.45</v>
      </c>
      <c r="AE16" s="12">
        <v>2.09</v>
      </c>
      <c r="AF16" s="12">
        <v>8.33</v>
      </c>
      <c r="AH16" s="11">
        <v>2759</v>
      </c>
      <c r="AI16" s="13">
        <v>1.49</v>
      </c>
      <c r="AJ16" s="13">
        <v>1.2</v>
      </c>
      <c r="AK16" s="13">
        <v>1.34</v>
      </c>
      <c r="AL16" s="13">
        <v>1.52</v>
      </c>
      <c r="AM16" s="13">
        <v>2.19</v>
      </c>
      <c r="AN16" s="13">
        <v>9.3800000000000008</v>
      </c>
      <c r="AP16" s="11">
        <v>2759</v>
      </c>
      <c r="AQ16" s="13">
        <v>1.49</v>
      </c>
      <c r="AR16" s="13">
        <v>1.2</v>
      </c>
      <c r="AS16" s="13">
        <v>1.34</v>
      </c>
      <c r="AT16" s="13">
        <v>1.46</v>
      </c>
      <c r="AU16" s="13">
        <v>2.41</v>
      </c>
      <c r="AV16" s="13">
        <v>9.3800000000000008</v>
      </c>
      <c r="AX16" s="11">
        <v>2759</v>
      </c>
      <c r="AY16" s="13">
        <v>1.49</v>
      </c>
      <c r="AZ16" s="13">
        <v>1.1299999999999999</v>
      </c>
      <c r="BA16" s="13">
        <v>1.3</v>
      </c>
      <c r="BB16" s="13">
        <v>1.46</v>
      </c>
      <c r="BC16" s="13">
        <v>2.19</v>
      </c>
      <c r="BD16" s="13">
        <v>9.3800000000000008</v>
      </c>
      <c r="BF16" s="11">
        <v>2759</v>
      </c>
      <c r="BG16" s="13">
        <v>1.41</v>
      </c>
      <c r="BH16" s="13">
        <v>1.1299999999999999</v>
      </c>
      <c r="BI16" s="13">
        <v>1.27</v>
      </c>
      <c r="BJ16" s="13">
        <v>1.41</v>
      </c>
      <c r="BK16" s="13">
        <v>2.19</v>
      </c>
      <c r="BL16" s="13">
        <v>7.81</v>
      </c>
      <c r="BM16" s="4" t="s">
        <v>92</v>
      </c>
      <c r="BN16" s="11">
        <v>2759</v>
      </c>
      <c r="BO16" s="13">
        <v>1.41</v>
      </c>
      <c r="BP16" s="13">
        <v>1.1299999999999999</v>
      </c>
      <c r="BQ16" s="13">
        <v>1.27</v>
      </c>
      <c r="BR16" s="13">
        <v>1.41</v>
      </c>
      <c r="BS16" s="13">
        <v>2.19</v>
      </c>
      <c r="BT16" s="13">
        <v>7.81</v>
      </c>
      <c r="BU16" s="17">
        <v>10.613370089593401</v>
      </c>
      <c r="BV16" s="4" t="s">
        <v>92</v>
      </c>
      <c r="BW16" s="11">
        <v>2759</v>
      </c>
      <c r="BX16" s="13">
        <v>1.49</v>
      </c>
      <c r="BY16" s="13">
        <v>0.85</v>
      </c>
      <c r="BZ16" s="13">
        <v>1.1599999999999999</v>
      </c>
      <c r="CA16" s="13">
        <v>1.29</v>
      </c>
      <c r="CB16" s="13">
        <v>1.97</v>
      </c>
      <c r="CC16" s="13">
        <v>9.3800000000000008</v>
      </c>
      <c r="CD16" s="4" t="s">
        <v>205</v>
      </c>
      <c r="CE16" s="11">
        <v>2759</v>
      </c>
      <c r="CF16" s="13">
        <v>1.49</v>
      </c>
      <c r="CG16" s="13">
        <v>1.06</v>
      </c>
      <c r="CH16" s="13">
        <v>1.27</v>
      </c>
      <c r="CI16" s="13">
        <v>1.41</v>
      </c>
      <c r="CJ16" s="13">
        <v>2.19</v>
      </c>
      <c r="CK16" s="13">
        <v>10.94</v>
      </c>
      <c r="CL16" s="4" t="s">
        <v>205</v>
      </c>
      <c r="CM16" s="11">
        <v>2759</v>
      </c>
      <c r="CN16" s="13">
        <v>1.26</v>
      </c>
      <c r="CO16" s="13">
        <v>1.2</v>
      </c>
      <c r="CP16" s="13">
        <v>1.23</v>
      </c>
      <c r="CQ16" s="13">
        <v>1.35</v>
      </c>
      <c r="CR16" s="13">
        <v>2.19</v>
      </c>
      <c r="CS16" s="13">
        <v>9.3800000000000008</v>
      </c>
      <c r="CT16" s="17">
        <v>0.10613370089593401</v>
      </c>
    </row>
    <row r="17" spans="1:98" x14ac:dyDescent="0.25">
      <c r="A17" s="4" t="s">
        <v>205</v>
      </c>
      <c r="B17" s="11">
        <v>1461</v>
      </c>
      <c r="C17" s="12">
        <v>2.52</v>
      </c>
      <c r="D17" s="12">
        <v>3.56</v>
      </c>
      <c r="E17" s="12">
        <v>3.08</v>
      </c>
      <c r="F17" s="12">
        <v>4.9000000000000004</v>
      </c>
      <c r="G17" s="12">
        <v>1.18</v>
      </c>
      <c r="H17" s="12">
        <v>10.17</v>
      </c>
      <c r="J17" s="11">
        <v>1461</v>
      </c>
      <c r="K17" s="12">
        <v>2.82</v>
      </c>
      <c r="L17" s="12">
        <v>3.3</v>
      </c>
      <c r="M17" s="12">
        <v>3.08</v>
      </c>
      <c r="N17" s="12">
        <v>4.9000000000000004</v>
      </c>
      <c r="O17" s="12">
        <v>1.18</v>
      </c>
      <c r="P17" s="12">
        <v>11.02</v>
      </c>
      <c r="R17" s="11">
        <v>1461</v>
      </c>
      <c r="S17" s="12">
        <v>2.82</v>
      </c>
      <c r="T17" s="12">
        <v>3.56</v>
      </c>
      <c r="U17" s="12">
        <v>3.22</v>
      </c>
      <c r="V17" s="12">
        <v>5.14</v>
      </c>
      <c r="W17" s="12">
        <v>1.18</v>
      </c>
      <c r="X17" s="12">
        <v>11.02</v>
      </c>
      <c r="Z17" s="11">
        <v>1461</v>
      </c>
      <c r="AA17" s="12">
        <v>2.52</v>
      </c>
      <c r="AB17" s="12">
        <v>3.43</v>
      </c>
      <c r="AC17" s="12">
        <v>3.01</v>
      </c>
      <c r="AD17" s="12">
        <v>4.7699999999999996</v>
      </c>
      <c r="AE17" s="12">
        <v>1.18</v>
      </c>
      <c r="AF17" s="12">
        <v>9.32</v>
      </c>
      <c r="AH17" s="11">
        <v>1478</v>
      </c>
      <c r="AI17" s="13">
        <v>2.61</v>
      </c>
      <c r="AJ17" s="13">
        <v>3.81</v>
      </c>
      <c r="AK17" s="13">
        <v>3.25</v>
      </c>
      <c r="AL17" s="13">
        <v>5.13</v>
      </c>
      <c r="AM17" s="13">
        <v>1.21</v>
      </c>
      <c r="AN17" s="13">
        <v>11.57</v>
      </c>
      <c r="AP17" s="11">
        <v>1478</v>
      </c>
      <c r="AQ17" s="13">
        <v>2.9</v>
      </c>
      <c r="AR17" s="13">
        <v>3.93</v>
      </c>
      <c r="AS17" s="13">
        <v>3.45</v>
      </c>
      <c r="AT17" s="13">
        <v>5.48</v>
      </c>
      <c r="AU17" s="13">
        <v>1.21</v>
      </c>
      <c r="AV17" s="13">
        <v>12.4</v>
      </c>
      <c r="AX17" s="11">
        <v>1478</v>
      </c>
      <c r="AY17" s="13">
        <v>2.75</v>
      </c>
      <c r="AZ17" s="13">
        <v>3.68</v>
      </c>
      <c r="BA17" s="13">
        <v>3.25</v>
      </c>
      <c r="BB17" s="13">
        <v>5.13</v>
      </c>
      <c r="BC17" s="13">
        <v>1.21</v>
      </c>
      <c r="BD17" s="13">
        <v>11.57</v>
      </c>
      <c r="BF17" s="11">
        <v>1478</v>
      </c>
      <c r="BG17" s="13">
        <v>2.75</v>
      </c>
      <c r="BH17" s="13">
        <v>3.68</v>
      </c>
      <c r="BI17" s="13">
        <v>3.25</v>
      </c>
      <c r="BJ17" s="13">
        <v>5.13</v>
      </c>
      <c r="BK17" s="13">
        <v>1.21</v>
      </c>
      <c r="BL17" s="13">
        <v>10.74</v>
      </c>
      <c r="BM17" s="4" t="s">
        <v>205</v>
      </c>
      <c r="BN17" s="11">
        <v>1478</v>
      </c>
      <c r="BO17" s="13">
        <v>2.75</v>
      </c>
      <c r="BP17" s="13">
        <v>3.68</v>
      </c>
      <c r="BQ17" s="13">
        <v>3.25</v>
      </c>
      <c r="BR17" s="13">
        <v>5.13</v>
      </c>
      <c r="BS17" s="13">
        <v>1.21</v>
      </c>
      <c r="BT17" s="13">
        <v>10.74</v>
      </c>
      <c r="BU17" s="17">
        <v>14.688427299703299</v>
      </c>
      <c r="BV17" s="4" t="s">
        <v>205</v>
      </c>
      <c r="BW17" s="11">
        <v>1478</v>
      </c>
      <c r="BX17" s="13">
        <v>3.04</v>
      </c>
      <c r="BY17" s="13">
        <v>3.55</v>
      </c>
      <c r="BZ17" s="13">
        <v>3.32</v>
      </c>
      <c r="CA17" s="13">
        <v>5.13</v>
      </c>
      <c r="CB17" s="13">
        <v>1.46</v>
      </c>
      <c r="CC17" s="13">
        <v>12.4</v>
      </c>
      <c r="CD17" s="4" t="s">
        <v>206</v>
      </c>
      <c r="CE17" s="11">
        <v>1478</v>
      </c>
      <c r="CF17" s="13">
        <v>3.19</v>
      </c>
      <c r="CG17" s="13">
        <v>3.55</v>
      </c>
      <c r="CH17" s="13">
        <v>3.38</v>
      </c>
      <c r="CI17" s="13">
        <v>5.24</v>
      </c>
      <c r="CJ17" s="13">
        <v>1.46</v>
      </c>
      <c r="CK17" s="13">
        <v>12.4</v>
      </c>
      <c r="CL17" s="4" t="s">
        <v>206</v>
      </c>
      <c r="CM17" s="11">
        <v>1478</v>
      </c>
      <c r="CN17" s="13">
        <v>3.19</v>
      </c>
      <c r="CO17" s="13">
        <v>3.55</v>
      </c>
      <c r="CP17" s="13">
        <v>3.38</v>
      </c>
      <c r="CQ17" s="13">
        <v>5.24</v>
      </c>
      <c r="CR17" s="13">
        <v>1.46</v>
      </c>
      <c r="CS17" s="13">
        <v>12.4</v>
      </c>
      <c r="CT17" s="17">
        <v>0.14688427299703299</v>
      </c>
    </row>
    <row r="18" spans="1:98" x14ac:dyDescent="0.25">
      <c r="A18" s="4" t="s">
        <v>206</v>
      </c>
      <c r="B18" s="11">
        <v>2061</v>
      </c>
      <c r="C18" s="12">
        <v>3.02</v>
      </c>
      <c r="D18" s="12">
        <v>3.39</v>
      </c>
      <c r="E18" s="12">
        <v>3.2</v>
      </c>
      <c r="F18" s="12">
        <v>4.5199999999999996</v>
      </c>
      <c r="G18" s="12">
        <v>1.8</v>
      </c>
      <c r="H18" s="12">
        <v>12.82</v>
      </c>
      <c r="J18" s="11">
        <v>2061</v>
      </c>
      <c r="K18" s="12">
        <v>3.02</v>
      </c>
      <c r="L18" s="12">
        <v>3.39</v>
      </c>
      <c r="M18" s="12">
        <v>3.2</v>
      </c>
      <c r="N18" s="12">
        <v>4.5199999999999996</v>
      </c>
      <c r="O18" s="12">
        <v>1.8</v>
      </c>
      <c r="P18" s="12">
        <v>12.82</v>
      </c>
      <c r="R18" s="11">
        <v>2061</v>
      </c>
      <c r="S18" s="12">
        <v>2.92</v>
      </c>
      <c r="T18" s="12">
        <v>3.58</v>
      </c>
      <c r="U18" s="12">
        <v>3.25</v>
      </c>
      <c r="V18" s="12">
        <v>4.5999999999999996</v>
      </c>
      <c r="W18" s="12">
        <v>1.8</v>
      </c>
      <c r="X18" s="12">
        <v>12.18</v>
      </c>
      <c r="Z18" s="11">
        <v>2061</v>
      </c>
      <c r="AA18" s="12">
        <v>2.82</v>
      </c>
      <c r="AB18" s="12">
        <v>3.87</v>
      </c>
      <c r="AC18" s="12">
        <v>3.35</v>
      </c>
      <c r="AD18" s="12">
        <v>4.75</v>
      </c>
      <c r="AE18" s="12">
        <v>1.8</v>
      </c>
      <c r="AF18" s="12">
        <v>13.46</v>
      </c>
      <c r="AH18" s="11">
        <v>2072</v>
      </c>
      <c r="AI18" s="13">
        <v>2.91</v>
      </c>
      <c r="AJ18" s="13">
        <v>3.65</v>
      </c>
      <c r="AK18" s="13">
        <v>3.28</v>
      </c>
      <c r="AL18" s="13">
        <v>4.8</v>
      </c>
      <c r="AM18" s="13">
        <v>1.52</v>
      </c>
      <c r="AN18" s="13">
        <v>13.73</v>
      </c>
      <c r="AP18" s="11">
        <v>2072</v>
      </c>
      <c r="AQ18" s="13">
        <v>3</v>
      </c>
      <c r="AR18" s="13">
        <v>3.85</v>
      </c>
      <c r="AS18" s="13">
        <v>3.43</v>
      </c>
      <c r="AT18" s="13">
        <v>5.04</v>
      </c>
      <c r="AU18" s="13">
        <v>1.52</v>
      </c>
      <c r="AV18" s="13">
        <v>13.73</v>
      </c>
      <c r="AX18" s="11">
        <v>2072</v>
      </c>
      <c r="AY18" s="13">
        <v>3</v>
      </c>
      <c r="AZ18" s="13">
        <v>3.75</v>
      </c>
      <c r="BA18" s="13">
        <v>3.38</v>
      </c>
      <c r="BB18" s="13">
        <v>4.88</v>
      </c>
      <c r="BC18" s="13">
        <v>1.71</v>
      </c>
      <c r="BD18" s="13">
        <v>13.07</v>
      </c>
      <c r="BF18" s="11">
        <v>2072</v>
      </c>
      <c r="BG18" s="13">
        <v>2.91</v>
      </c>
      <c r="BH18" s="13">
        <v>3.56</v>
      </c>
      <c r="BI18" s="13">
        <v>3.23</v>
      </c>
      <c r="BJ18" s="13">
        <v>4.6399999999999997</v>
      </c>
      <c r="BK18" s="13">
        <v>1.71</v>
      </c>
      <c r="BL18" s="13">
        <v>13.07</v>
      </c>
      <c r="BM18" s="4" t="s">
        <v>206</v>
      </c>
      <c r="BN18" s="11">
        <v>2072</v>
      </c>
      <c r="BO18" s="13">
        <v>2.91</v>
      </c>
      <c r="BP18" s="13">
        <v>3.56</v>
      </c>
      <c r="BQ18" s="13">
        <v>3.23</v>
      </c>
      <c r="BR18" s="13">
        <v>4.6399999999999997</v>
      </c>
      <c r="BS18" s="13">
        <v>1.71</v>
      </c>
      <c r="BT18" s="13">
        <v>13.07</v>
      </c>
      <c r="BU18" s="17">
        <v>15.7232704402516</v>
      </c>
      <c r="BV18" s="4" t="s">
        <v>206</v>
      </c>
      <c r="BW18" s="11">
        <v>2072</v>
      </c>
      <c r="BX18" s="13">
        <v>2.62</v>
      </c>
      <c r="BY18" s="13">
        <v>3.85</v>
      </c>
      <c r="BZ18" s="13">
        <v>3.23</v>
      </c>
      <c r="CA18" s="13">
        <v>4.72</v>
      </c>
      <c r="CB18" s="13">
        <v>1.52</v>
      </c>
      <c r="CC18" s="13">
        <v>13.07</v>
      </c>
      <c r="CD18" s="4" t="s">
        <v>207</v>
      </c>
      <c r="CE18" s="11">
        <v>2072</v>
      </c>
      <c r="CF18" s="13">
        <v>2.71</v>
      </c>
      <c r="CG18" s="13">
        <v>3.85</v>
      </c>
      <c r="CH18" s="13">
        <v>3.28</v>
      </c>
      <c r="CI18" s="13">
        <v>4.72</v>
      </c>
      <c r="CJ18" s="13">
        <v>1.71</v>
      </c>
      <c r="CK18" s="13">
        <v>13.73</v>
      </c>
      <c r="CL18" s="4" t="s">
        <v>207</v>
      </c>
      <c r="CM18" s="11">
        <v>2072</v>
      </c>
      <c r="CN18" s="13">
        <v>2.71</v>
      </c>
      <c r="CO18" s="13">
        <v>3.75</v>
      </c>
      <c r="CP18" s="13">
        <v>3.23</v>
      </c>
      <c r="CQ18" s="13">
        <v>4.6399999999999997</v>
      </c>
      <c r="CR18" s="13">
        <v>1.71</v>
      </c>
      <c r="CS18" s="13">
        <v>13.07</v>
      </c>
      <c r="CT18" s="17">
        <v>0.15723270440251599</v>
      </c>
    </row>
    <row r="19" spans="1:98" x14ac:dyDescent="0.25">
      <c r="A19" s="4" t="s">
        <v>207</v>
      </c>
      <c r="B19" s="11">
        <v>953</v>
      </c>
      <c r="C19" s="12">
        <v>1.1299999999999999</v>
      </c>
      <c r="D19" s="12">
        <v>1.57</v>
      </c>
      <c r="E19" s="12">
        <v>1.36</v>
      </c>
      <c r="F19" s="12">
        <v>1.94</v>
      </c>
      <c r="G19" s="12">
        <v>1.01</v>
      </c>
      <c r="H19" s="12">
        <v>3.7</v>
      </c>
      <c r="J19" s="11">
        <v>953</v>
      </c>
      <c r="K19" s="12">
        <v>0.9</v>
      </c>
      <c r="L19" s="12">
        <v>1.76</v>
      </c>
      <c r="M19" s="12">
        <v>1.36</v>
      </c>
      <c r="N19" s="12">
        <v>1.74</v>
      </c>
      <c r="O19" s="12">
        <v>1.35</v>
      </c>
      <c r="P19" s="12">
        <v>3.7</v>
      </c>
      <c r="R19" s="11">
        <v>953</v>
      </c>
      <c r="S19" s="12">
        <v>0.9</v>
      </c>
      <c r="T19" s="12">
        <v>1.96</v>
      </c>
      <c r="U19" s="12">
        <v>1.47</v>
      </c>
      <c r="V19" s="12">
        <v>1.94</v>
      </c>
      <c r="W19" s="12">
        <v>1.35</v>
      </c>
      <c r="X19" s="12">
        <v>5.56</v>
      </c>
      <c r="Z19" s="11">
        <v>953</v>
      </c>
      <c r="AA19" s="12">
        <v>0.9</v>
      </c>
      <c r="AB19" s="12">
        <v>1.96</v>
      </c>
      <c r="AC19" s="12">
        <v>1.47</v>
      </c>
      <c r="AD19" s="12">
        <v>1.94</v>
      </c>
      <c r="AE19" s="12">
        <v>1.35</v>
      </c>
      <c r="AF19" s="12">
        <v>5.56</v>
      </c>
      <c r="AH19" s="11">
        <v>962</v>
      </c>
      <c r="AI19" s="13">
        <v>0.67</v>
      </c>
      <c r="AJ19" s="13">
        <v>1.95</v>
      </c>
      <c r="AK19" s="13">
        <v>1.35</v>
      </c>
      <c r="AL19" s="13">
        <v>1.75</v>
      </c>
      <c r="AM19" s="13">
        <v>1.32</v>
      </c>
      <c r="AN19" s="13">
        <v>4.17</v>
      </c>
      <c r="AP19" s="11">
        <v>962</v>
      </c>
      <c r="AQ19" s="13">
        <v>0.89</v>
      </c>
      <c r="AR19" s="13">
        <v>1.95</v>
      </c>
      <c r="AS19" s="13">
        <v>1.46</v>
      </c>
      <c r="AT19" s="13">
        <v>1.94</v>
      </c>
      <c r="AU19" s="13">
        <v>1.32</v>
      </c>
      <c r="AV19" s="13">
        <v>8.33</v>
      </c>
      <c r="AX19" s="11">
        <v>962</v>
      </c>
      <c r="AY19" s="13">
        <v>0.89</v>
      </c>
      <c r="AZ19" s="13">
        <v>2.5299999999999998</v>
      </c>
      <c r="BA19" s="13">
        <v>1.77</v>
      </c>
      <c r="BB19" s="13">
        <v>2.33</v>
      </c>
      <c r="BC19" s="13">
        <v>1.66</v>
      </c>
      <c r="BD19" s="13">
        <v>8.33</v>
      </c>
      <c r="BF19" s="11">
        <v>962</v>
      </c>
      <c r="BG19" s="13">
        <v>0.89</v>
      </c>
      <c r="BH19" s="13">
        <v>2.73</v>
      </c>
      <c r="BI19" s="13">
        <v>1.87</v>
      </c>
      <c r="BJ19" s="13">
        <v>2.52</v>
      </c>
      <c r="BK19" s="13">
        <v>1.66</v>
      </c>
      <c r="BL19" s="13">
        <v>10.42</v>
      </c>
      <c r="BM19" s="4" t="s">
        <v>207</v>
      </c>
      <c r="BN19" s="11">
        <v>962</v>
      </c>
      <c r="BO19" s="13">
        <v>0.89</v>
      </c>
      <c r="BP19" s="13">
        <v>2.73</v>
      </c>
      <c r="BQ19" s="13">
        <v>1.87</v>
      </c>
      <c r="BR19" s="13">
        <v>2.52</v>
      </c>
      <c r="BS19" s="13">
        <v>1.66</v>
      </c>
      <c r="BT19" s="13">
        <v>10.42</v>
      </c>
      <c r="BU19" s="17">
        <v>9.4562647754137092</v>
      </c>
      <c r="BV19" s="4" t="s">
        <v>207</v>
      </c>
      <c r="BW19" s="11">
        <v>962</v>
      </c>
      <c r="BX19" s="13">
        <v>0.89</v>
      </c>
      <c r="BY19" s="13">
        <v>2.34</v>
      </c>
      <c r="BZ19" s="13">
        <v>1.66</v>
      </c>
      <c r="CA19" s="13">
        <v>2.14</v>
      </c>
      <c r="CB19" s="13">
        <v>1.66</v>
      </c>
      <c r="CC19" s="13">
        <v>8.33</v>
      </c>
      <c r="CE19">
        <v>962</v>
      </c>
      <c r="CF19">
        <v>0.89</v>
      </c>
      <c r="CG19">
        <v>2.73</v>
      </c>
      <c r="CH19">
        <v>1.87</v>
      </c>
      <c r="CI19">
        <v>2.52</v>
      </c>
      <c r="CJ19">
        <v>1.66</v>
      </c>
      <c r="CK19">
        <v>10.42</v>
      </c>
      <c r="CM19">
        <v>962</v>
      </c>
      <c r="CN19">
        <v>0.89</v>
      </c>
      <c r="CO19">
        <v>2.73</v>
      </c>
      <c r="CP19">
        <v>1.87</v>
      </c>
      <c r="CQ19">
        <v>2.52</v>
      </c>
      <c r="CR19">
        <v>1.66</v>
      </c>
      <c r="CS19">
        <v>10.42</v>
      </c>
      <c r="CT19" s="17">
        <v>9.45626477541371E-2</v>
      </c>
    </row>
    <row r="20" spans="1:98" x14ac:dyDescent="0.25">
      <c r="C20" s="12"/>
      <c r="D20" s="12"/>
      <c r="E20" s="12"/>
      <c r="F20" s="12"/>
      <c r="G20" s="12"/>
      <c r="H20" s="12"/>
      <c r="K20" s="12"/>
      <c r="L20" s="12"/>
      <c r="M20" s="12"/>
      <c r="N20" s="12"/>
      <c r="O20" s="12"/>
      <c r="P20" s="12"/>
      <c r="S20" s="12"/>
      <c r="T20" s="12"/>
      <c r="U20" s="12"/>
      <c r="V20" s="12"/>
      <c r="W20" s="12"/>
      <c r="X20" s="12"/>
      <c r="AA20" s="12"/>
      <c r="AB20" s="12"/>
      <c r="AC20" s="12"/>
      <c r="AD20" s="12"/>
      <c r="AE20" s="12"/>
      <c r="AF20" s="12"/>
      <c r="BU20" s="17"/>
      <c r="CA20">
        <v>1.1399999999999999</v>
      </c>
      <c r="CT20" s="17"/>
    </row>
    <row r="21" spans="1:98" x14ac:dyDescent="0.25">
      <c r="C21" s="12"/>
      <c r="D21" s="12"/>
      <c r="E21" s="12"/>
      <c r="F21" s="12"/>
      <c r="G21" s="12"/>
      <c r="H21" s="12"/>
      <c r="K21" s="12"/>
      <c r="L21" s="12"/>
      <c r="M21" s="12"/>
      <c r="N21" s="12"/>
      <c r="O21" s="12"/>
      <c r="P21" s="12"/>
      <c r="S21" s="12"/>
      <c r="T21" s="12"/>
      <c r="U21" s="12"/>
      <c r="V21" s="12"/>
      <c r="W21" s="12"/>
      <c r="X21" s="12"/>
      <c r="AA21" s="12"/>
      <c r="AB21" s="12"/>
      <c r="AC21" s="12"/>
      <c r="AD21" s="12"/>
      <c r="AE21" s="12"/>
      <c r="AF21" s="12"/>
      <c r="BU21" s="17"/>
      <c r="CT21" s="17"/>
    </row>
    <row r="22" spans="1:98" x14ac:dyDescent="0.25">
      <c r="C22" s="12"/>
      <c r="D22" s="12"/>
      <c r="E22" s="12"/>
      <c r="F22" s="12"/>
      <c r="G22" s="12"/>
      <c r="H22" s="12"/>
      <c r="K22" s="12"/>
      <c r="L22" s="12"/>
      <c r="M22" s="12"/>
      <c r="N22" s="12"/>
      <c r="O22" s="12"/>
      <c r="P22" s="12"/>
      <c r="S22" s="12"/>
      <c r="T22" s="12"/>
      <c r="U22" s="12"/>
      <c r="V22" s="12"/>
      <c r="W22" s="12"/>
      <c r="X22" s="12"/>
      <c r="AA22" s="12"/>
      <c r="AB22" s="12"/>
      <c r="AC22" s="12"/>
      <c r="AD22" s="12"/>
      <c r="AE22" s="12"/>
      <c r="AF22" s="12"/>
      <c r="BU22" s="17"/>
      <c r="CT22" s="17"/>
    </row>
    <row r="23" spans="1:98" x14ac:dyDescent="0.25">
      <c r="C23" s="12"/>
      <c r="D23" s="12"/>
      <c r="E23" s="12"/>
      <c r="F23" s="12"/>
      <c r="G23" s="12"/>
      <c r="H23" s="12"/>
      <c r="K23" s="12"/>
      <c r="L23" s="12"/>
      <c r="M23" s="12"/>
      <c r="N23" s="12"/>
      <c r="O23" s="12"/>
      <c r="P23" s="12"/>
      <c r="S23" s="12"/>
      <c r="T23" s="12"/>
      <c r="U23" s="12"/>
      <c r="V23" s="12"/>
      <c r="W23" s="12"/>
      <c r="X23" s="12"/>
      <c r="AA23" s="12"/>
      <c r="AB23" s="12"/>
      <c r="AC23" s="12"/>
      <c r="AD23" s="12"/>
      <c r="AE23" s="12"/>
      <c r="AF23" s="12"/>
      <c r="BU23" s="17"/>
      <c r="CT23" s="17"/>
    </row>
    <row r="24" spans="1:98" x14ac:dyDescent="0.25">
      <c r="C24" s="12"/>
      <c r="D24" s="12"/>
      <c r="E24" s="12"/>
      <c r="F24" s="12"/>
      <c r="G24" s="12"/>
      <c r="H24" s="12"/>
      <c r="K24" s="12"/>
      <c r="L24" s="12"/>
      <c r="M24" s="12"/>
      <c r="N24" s="12"/>
      <c r="O24" s="12"/>
      <c r="P24" s="12"/>
      <c r="S24" s="12"/>
      <c r="T24" s="12"/>
      <c r="U24" s="12"/>
      <c r="V24" s="12"/>
      <c r="W24" s="12"/>
      <c r="X24" s="12"/>
      <c r="AA24" s="12"/>
      <c r="AB24" s="12"/>
      <c r="AC24" s="12"/>
      <c r="AD24" s="12"/>
      <c r="AE24" s="12"/>
      <c r="AF24" s="12"/>
      <c r="BU24" s="17"/>
      <c r="CT24" s="17"/>
    </row>
    <row r="25" spans="1:98" x14ac:dyDescent="0.25">
      <c r="C25" s="12"/>
      <c r="D25" s="12"/>
      <c r="E25" s="12"/>
      <c r="F25" s="12"/>
      <c r="G25" s="12"/>
      <c r="H25" s="12"/>
      <c r="K25" s="12"/>
      <c r="L25" s="12"/>
      <c r="M25" s="12"/>
      <c r="N25" s="12"/>
      <c r="O25" s="12"/>
      <c r="P25" s="12"/>
      <c r="S25" s="12"/>
      <c r="T25" s="12"/>
      <c r="U25" s="12"/>
      <c r="V25" s="12"/>
      <c r="W25" s="12"/>
      <c r="X25" s="12"/>
      <c r="AA25" s="12"/>
      <c r="AB25" s="12"/>
      <c r="AC25" s="12"/>
      <c r="AD25" s="12"/>
      <c r="AE25" s="12"/>
      <c r="AF25" s="12"/>
      <c r="BU25" s="17"/>
      <c r="CT25" s="17"/>
    </row>
    <row r="26" spans="1:98" x14ac:dyDescent="0.25">
      <c r="C26" s="12"/>
      <c r="D26" s="12"/>
      <c r="E26" s="12"/>
      <c r="F26" s="12"/>
      <c r="G26" s="12"/>
      <c r="H26" s="12"/>
      <c r="K26" s="12"/>
      <c r="L26" s="12"/>
      <c r="M26" s="12"/>
      <c r="N26" s="12"/>
      <c r="O26" s="12"/>
      <c r="P26" s="12"/>
      <c r="S26" s="12"/>
      <c r="T26" s="12"/>
      <c r="U26" s="12"/>
      <c r="V26" s="12"/>
      <c r="W26" s="12"/>
      <c r="X26" s="12"/>
      <c r="AA26" s="12"/>
      <c r="AB26" s="12"/>
      <c r="AC26" s="12"/>
      <c r="AD26" s="12"/>
      <c r="AE26" s="12"/>
      <c r="AF26" s="12"/>
      <c r="BU26" s="17"/>
      <c r="CT26" s="17"/>
    </row>
    <row r="27" spans="1:98" x14ac:dyDescent="0.25">
      <c r="C27" s="12"/>
      <c r="D27" s="12"/>
      <c r="E27" s="12"/>
      <c r="F27" s="12"/>
      <c r="G27" s="12"/>
      <c r="H27" s="12"/>
      <c r="K27" s="12"/>
      <c r="L27" s="12"/>
      <c r="M27" s="12"/>
      <c r="N27" s="12"/>
      <c r="O27" s="12"/>
      <c r="P27" s="12"/>
      <c r="S27" s="12"/>
      <c r="T27" s="12"/>
      <c r="U27" s="12"/>
      <c r="V27" s="12"/>
      <c r="W27" s="12"/>
      <c r="X27" s="12"/>
      <c r="AA27" s="12"/>
      <c r="AB27" s="12"/>
      <c r="AC27" s="12"/>
      <c r="AD27" s="12"/>
      <c r="AE27" s="12"/>
      <c r="AF27" s="12"/>
      <c r="BU27" s="17"/>
      <c r="CT27" s="17"/>
    </row>
    <row r="28" spans="1:98" x14ac:dyDescent="0.25">
      <c r="C28" s="12"/>
      <c r="D28" s="12"/>
      <c r="E28" s="12"/>
      <c r="F28" s="12"/>
      <c r="G28" s="12"/>
      <c r="H28" s="12"/>
      <c r="K28" s="12"/>
      <c r="L28" s="12"/>
      <c r="M28" s="12"/>
      <c r="N28" s="12"/>
      <c r="O28" s="12"/>
      <c r="P28" s="12"/>
      <c r="S28" s="12"/>
      <c r="T28" s="12"/>
      <c r="U28" s="12"/>
      <c r="V28" s="12"/>
      <c r="W28" s="12"/>
      <c r="X28" s="12"/>
      <c r="AA28" s="12"/>
      <c r="AB28" s="12"/>
      <c r="AC28" s="12"/>
      <c r="AD28" s="12"/>
      <c r="AE28" s="12"/>
      <c r="AF28" s="12"/>
      <c r="BU28" s="17"/>
      <c r="CT28" s="17"/>
    </row>
    <row r="29" spans="1:98" x14ac:dyDescent="0.25">
      <c r="C29" s="12"/>
      <c r="D29" s="12"/>
      <c r="E29" s="12"/>
      <c r="F29" s="12"/>
      <c r="G29" s="12"/>
      <c r="H29" s="12"/>
      <c r="K29" s="12"/>
      <c r="L29" s="12"/>
      <c r="M29" s="12"/>
      <c r="N29" s="12"/>
      <c r="O29" s="12"/>
      <c r="P29" s="12"/>
      <c r="S29" s="12"/>
      <c r="T29" s="12"/>
      <c r="U29" s="12"/>
      <c r="V29" s="12"/>
      <c r="W29" s="12"/>
      <c r="X29" s="12"/>
      <c r="AA29" s="12"/>
      <c r="AB29" s="12"/>
      <c r="AC29" s="12"/>
      <c r="AD29" s="12"/>
      <c r="AE29" s="12"/>
      <c r="AF29" s="12"/>
      <c r="BU29" s="17"/>
      <c r="CT29" s="17"/>
    </row>
    <row r="30" spans="1:98" x14ac:dyDescent="0.25">
      <c r="C30" s="12"/>
      <c r="D30" s="12"/>
      <c r="E30" s="12"/>
      <c r="F30" s="12"/>
      <c r="G30" s="12"/>
      <c r="H30" s="12"/>
      <c r="K30" s="12"/>
      <c r="L30" s="12"/>
      <c r="M30" s="12"/>
      <c r="N30" s="12"/>
      <c r="O30" s="12"/>
      <c r="P30" s="12"/>
      <c r="S30" s="12"/>
      <c r="T30" s="12"/>
      <c r="U30" s="12"/>
      <c r="V30" s="12"/>
      <c r="W30" s="12"/>
      <c r="X30" s="12"/>
      <c r="AA30" s="12"/>
      <c r="AB30" s="12"/>
      <c r="AC30" s="12"/>
      <c r="AD30" s="12"/>
      <c r="AE30" s="12"/>
      <c r="AF30" s="12"/>
      <c r="BU30" s="17"/>
      <c r="CT30" s="17"/>
    </row>
    <row r="31" spans="1:98" x14ac:dyDescent="0.25">
      <c r="C31" s="12"/>
      <c r="D31" s="12"/>
      <c r="E31" s="12"/>
      <c r="F31" s="12"/>
      <c r="G31" s="12"/>
      <c r="H31" s="12"/>
      <c r="K31" s="12"/>
      <c r="L31" s="12"/>
      <c r="M31" s="12"/>
      <c r="N31" s="12"/>
      <c r="O31" s="12"/>
      <c r="P31" s="12"/>
      <c r="S31" s="12"/>
      <c r="T31" s="12"/>
      <c r="U31" s="12"/>
      <c r="V31" s="12"/>
      <c r="W31" s="12"/>
      <c r="X31" s="12"/>
      <c r="AA31" s="12"/>
      <c r="AB31" s="12"/>
      <c r="AC31" s="12"/>
      <c r="AD31" s="12"/>
      <c r="AE31" s="12"/>
      <c r="AF31" s="12"/>
      <c r="BU31" s="17"/>
      <c r="CT31" s="17"/>
    </row>
    <row r="32" spans="1:98" x14ac:dyDescent="0.25">
      <c r="C32" s="12"/>
      <c r="D32" s="12"/>
      <c r="E32" s="12"/>
      <c r="F32" s="12"/>
      <c r="G32" s="12"/>
      <c r="H32" s="12"/>
      <c r="K32" s="12"/>
      <c r="L32" s="12"/>
      <c r="M32" s="12"/>
      <c r="N32" s="12"/>
      <c r="O32" s="12"/>
      <c r="P32" s="12"/>
      <c r="S32" s="12"/>
      <c r="T32" s="12"/>
      <c r="U32" s="12"/>
      <c r="V32" s="12"/>
      <c r="W32" s="12"/>
      <c r="X32" s="12"/>
      <c r="AA32" s="12"/>
      <c r="AB32" s="12"/>
      <c r="AC32" s="12"/>
      <c r="AD32" s="12"/>
      <c r="AE32" s="12"/>
      <c r="AF32" s="12"/>
      <c r="BU32" s="17"/>
      <c r="CT32" s="17"/>
    </row>
    <row r="33" spans="3:98" x14ac:dyDescent="0.25">
      <c r="C33" s="12"/>
      <c r="D33" s="12"/>
      <c r="E33" s="12"/>
      <c r="F33" s="12"/>
      <c r="G33" s="12"/>
      <c r="H33" s="12"/>
      <c r="K33" s="12"/>
      <c r="L33" s="12"/>
      <c r="M33" s="12"/>
      <c r="N33" s="12"/>
      <c r="O33" s="12"/>
      <c r="P33" s="12"/>
      <c r="S33" s="12"/>
      <c r="T33" s="12"/>
      <c r="U33" s="12"/>
      <c r="V33" s="12"/>
      <c r="W33" s="12"/>
      <c r="X33" s="12"/>
      <c r="AA33" s="12"/>
      <c r="AB33" s="12"/>
      <c r="AC33" s="12"/>
      <c r="AD33" s="12"/>
      <c r="AE33" s="12"/>
      <c r="AF33" s="12"/>
      <c r="BU33" s="17"/>
      <c r="CT33" s="17"/>
    </row>
    <row r="34" spans="3:98" x14ac:dyDescent="0.25">
      <c r="C34" s="12"/>
      <c r="D34" s="12"/>
      <c r="E34" s="12"/>
      <c r="F34" s="12"/>
      <c r="G34" s="12"/>
      <c r="H34" s="12"/>
      <c r="K34" s="12"/>
      <c r="L34" s="12"/>
      <c r="M34" s="12"/>
      <c r="N34" s="12"/>
      <c r="O34" s="12"/>
      <c r="P34" s="12"/>
      <c r="S34" s="12"/>
      <c r="T34" s="12"/>
      <c r="U34" s="12"/>
      <c r="V34" s="12"/>
      <c r="W34" s="12"/>
      <c r="X34" s="12"/>
      <c r="AA34" s="12"/>
      <c r="AB34" s="12"/>
      <c r="AC34" s="12"/>
      <c r="AD34" s="12"/>
      <c r="AE34" s="12"/>
      <c r="AF34" s="12"/>
      <c r="BU34" s="17"/>
      <c r="CT34" s="17"/>
    </row>
    <row r="35" spans="3:98" x14ac:dyDescent="0.25">
      <c r="C35" s="12"/>
      <c r="D35" s="12"/>
      <c r="E35" s="12"/>
      <c r="F35" s="12"/>
      <c r="G35" s="12"/>
      <c r="H35" s="12"/>
      <c r="K35" s="12"/>
      <c r="L35" s="12"/>
      <c r="M35" s="12"/>
      <c r="N35" s="12"/>
      <c r="O35" s="12"/>
      <c r="P35" s="12"/>
      <c r="S35" s="12"/>
      <c r="T35" s="12"/>
      <c r="U35" s="12"/>
      <c r="V35" s="12"/>
      <c r="W35" s="12"/>
      <c r="X35" s="12"/>
      <c r="AA35" s="12"/>
      <c r="AB35" s="12"/>
      <c r="AC35" s="12"/>
      <c r="AD35" s="12"/>
      <c r="AE35" s="12"/>
      <c r="AF35" s="12"/>
      <c r="BU35" s="17"/>
      <c r="CT35" s="17"/>
    </row>
    <row r="36" spans="3:98" x14ac:dyDescent="0.25">
      <c r="C36" s="12"/>
      <c r="D36" s="12"/>
      <c r="E36" s="12"/>
      <c r="F36" s="12"/>
      <c r="G36" s="12"/>
      <c r="H36" s="12"/>
      <c r="K36" s="12"/>
      <c r="L36" s="12"/>
      <c r="M36" s="12"/>
      <c r="N36" s="12"/>
      <c r="O36" s="12"/>
      <c r="P36" s="12"/>
      <c r="S36" s="12"/>
      <c r="T36" s="12"/>
      <c r="U36" s="12"/>
      <c r="V36" s="12"/>
      <c r="W36" s="12"/>
      <c r="X36" s="12"/>
      <c r="AA36" s="12"/>
      <c r="AB36" s="12"/>
      <c r="AC36" s="12"/>
      <c r="AD36" s="12"/>
      <c r="AE36" s="12"/>
      <c r="AF36" s="12"/>
      <c r="CT36" s="17"/>
    </row>
    <row r="37" spans="3:98" x14ac:dyDescent="0.25">
      <c r="C37" s="12"/>
      <c r="D37" s="12"/>
      <c r="E37" s="12"/>
      <c r="F37" s="12"/>
      <c r="G37" s="12"/>
      <c r="H37" s="12"/>
      <c r="K37" s="12"/>
      <c r="L37" s="12"/>
      <c r="M37" s="12"/>
      <c r="N37" s="12"/>
      <c r="O37" s="12"/>
      <c r="P37" s="12"/>
      <c r="S37" s="12"/>
      <c r="T37" s="12"/>
      <c r="U37" s="12"/>
      <c r="V37" s="12"/>
      <c r="W37" s="12"/>
      <c r="X37" s="12"/>
      <c r="AA37" s="12"/>
      <c r="AB37" s="12"/>
      <c r="AC37" s="12"/>
      <c r="AD37" s="12"/>
      <c r="AE37" s="12"/>
      <c r="AF37" s="12"/>
      <c r="CT37" s="17"/>
    </row>
    <row r="38" spans="3:98" x14ac:dyDescent="0.25">
      <c r="C38" s="12"/>
      <c r="D38" s="12"/>
      <c r="E38" s="12"/>
      <c r="F38" s="12"/>
      <c r="G38" s="12"/>
      <c r="H38" s="12"/>
      <c r="K38" s="12"/>
      <c r="L38" s="12"/>
      <c r="M38" s="12"/>
      <c r="N38" s="12"/>
      <c r="O38" s="12"/>
      <c r="P38" s="12"/>
      <c r="S38" s="12"/>
      <c r="T38" s="12"/>
      <c r="U38" s="12"/>
      <c r="V38" s="12"/>
      <c r="W38" s="12"/>
      <c r="X38" s="12"/>
      <c r="AA38" s="12"/>
      <c r="AB38" s="12"/>
      <c r="AC38" s="12"/>
      <c r="AD38" s="12"/>
      <c r="AE38" s="12"/>
      <c r="AF38" s="12"/>
      <c r="CT38" s="17"/>
    </row>
    <row r="39" spans="3:98" x14ac:dyDescent="0.25">
      <c r="C39" s="12"/>
      <c r="D39" s="12"/>
      <c r="E39" s="12"/>
      <c r="F39" s="12"/>
      <c r="G39" s="12"/>
      <c r="H39" s="12"/>
      <c r="K39" s="12"/>
      <c r="L39" s="12"/>
      <c r="M39" s="12"/>
      <c r="N39" s="12"/>
      <c r="O39" s="12"/>
      <c r="P39" s="12"/>
      <c r="S39" s="12"/>
      <c r="T39" s="12"/>
      <c r="U39" s="12"/>
      <c r="V39" s="12"/>
      <c r="W39" s="12"/>
      <c r="X39" s="12"/>
      <c r="AA39" s="12"/>
      <c r="AB39" s="12"/>
      <c r="AC39" s="12"/>
      <c r="AD39" s="12"/>
      <c r="AE39" s="12"/>
      <c r="AF39" s="12"/>
      <c r="CT39" s="17"/>
    </row>
    <row r="40" spans="3:98" x14ac:dyDescent="0.25">
      <c r="C40" s="12"/>
      <c r="D40" s="12"/>
      <c r="E40" s="12"/>
      <c r="F40" s="12"/>
      <c r="G40" s="12"/>
      <c r="H40" s="12"/>
      <c r="K40" s="12"/>
      <c r="L40" s="12"/>
      <c r="M40" s="12"/>
      <c r="N40" s="12"/>
      <c r="O40" s="12"/>
      <c r="P40" s="12"/>
      <c r="S40" s="12"/>
      <c r="T40" s="12"/>
      <c r="U40" s="12"/>
      <c r="V40" s="12"/>
      <c r="W40" s="12"/>
      <c r="X40" s="12"/>
      <c r="AA40" s="12"/>
      <c r="AB40" s="12"/>
      <c r="AC40" s="12"/>
      <c r="AD40" s="12"/>
      <c r="AE40" s="12"/>
      <c r="AF40" s="12"/>
      <c r="CT40" s="17"/>
    </row>
    <row r="41" spans="3:98" x14ac:dyDescent="0.25">
      <c r="C41" s="12"/>
      <c r="D41" s="12"/>
      <c r="E41" s="12"/>
      <c r="F41" s="12"/>
      <c r="G41" s="12"/>
      <c r="H41" s="12"/>
      <c r="K41" s="12"/>
      <c r="L41" s="12"/>
      <c r="M41" s="12"/>
      <c r="N41" s="12"/>
      <c r="O41" s="12"/>
      <c r="P41" s="12"/>
      <c r="S41" s="12"/>
      <c r="T41" s="12"/>
      <c r="U41" s="12"/>
      <c r="V41" s="12"/>
      <c r="W41" s="12"/>
      <c r="X41" s="12"/>
      <c r="AA41" s="12"/>
      <c r="AB41" s="12"/>
      <c r="AC41" s="12"/>
      <c r="AD41" s="12"/>
      <c r="AE41" s="12"/>
      <c r="AF41" s="12"/>
      <c r="CT41" s="17"/>
    </row>
    <row r="42" spans="3:98" x14ac:dyDescent="0.25">
      <c r="C42" s="12"/>
      <c r="D42" s="12"/>
      <c r="E42" s="12"/>
      <c r="F42" s="12"/>
      <c r="G42" s="12"/>
      <c r="H42" s="12"/>
      <c r="K42" s="12"/>
      <c r="L42" s="12"/>
      <c r="M42" s="12"/>
      <c r="N42" s="12"/>
      <c r="O42" s="12"/>
      <c r="P42" s="12"/>
      <c r="S42" s="12"/>
      <c r="T42" s="12"/>
      <c r="U42" s="12"/>
      <c r="V42" s="12"/>
      <c r="W42" s="12"/>
      <c r="X42" s="12"/>
      <c r="AA42" s="12"/>
      <c r="AB42" s="12"/>
      <c r="AC42" s="12"/>
      <c r="AD42" s="12"/>
      <c r="AE42" s="12"/>
      <c r="AF42" s="12"/>
      <c r="CT42" s="17"/>
    </row>
    <row r="43" spans="3:98" x14ac:dyDescent="0.25">
      <c r="C43" s="12"/>
      <c r="D43" s="12"/>
      <c r="E43" s="12"/>
      <c r="F43" s="12"/>
      <c r="G43" s="12"/>
      <c r="H43" s="12"/>
      <c r="K43" s="12"/>
      <c r="L43" s="12"/>
      <c r="M43" s="12"/>
      <c r="N43" s="12"/>
      <c r="O43" s="12"/>
      <c r="P43" s="12"/>
      <c r="S43" s="12"/>
      <c r="T43" s="12"/>
      <c r="U43" s="12"/>
      <c r="V43" s="12"/>
      <c r="W43" s="12"/>
      <c r="X43" s="12"/>
      <c r="AA43" s="12"/>
      <c r="AB43" s="12"/>
      <c r="AC43" s="12"/>
      <c r="AD43" s="12"/>
      <c r="AE43" s="12"/>
      <c r="AF43" s="12"/>
      <c r="CT43" s="17"/>
    </row>
    <row r="44" spans="3:98" x14ac:dyDescent="0.25">
      <c r="C44" s="12"/>
      <c r="D44" s="12"/>
      <c r="E44" s="12"/>
      <c r="F44" s="12"/>
      <c r="G44" s="12"/>
      <c r="H44" s="12"/>
      <c r="K44" s="12"/>
      <c r="L44" s="12"/>
      <c r="M44" s="12"/>
      <c r="N44" s="12"/>
      <c r="O44" s="12"/>
      <c r="P44" s="12"/>
      <c r="S44" s="12"/>
      <c r="T44" s="12"/>
      <c r="U44" s="12"/>
      <c r="V44" s="12"/>
      <c r="W44" s="12"/>
      <c r="X44" s="12"/>
      <c r="AA44" s="12"/>
      <c r="AB44" s="12"/>
      <c r="AC44" s="12"/>
      <c r="AD44" s="12"/>
      <c r="AE44" s="12"/>
      <c r="AF44" s="12"/>
      <c r="CT44" s="17"/>
    </row>
    <row r="45" spans="3:98" x14ac:dyDescent="0.25">
      <c r="C45" s="12"/>
      <c r="D45" s="12"/>
      <c r="E45" s="12"/>
      <c r="F45" s="12"/>
      <c r="G45" s="12"/>
      <c r="H45" s="12"/>
      <c r="K45" s="12"/>
      <c r="L45" s="12"/>
      <c r="M45" s="12"/>
      <c r="N45" s="12"/>
      <c r="O45" s="12"/>
      <c r="P45" s="12"/>
      <c r="S45" s="12"/>
      <c r="T45" s="12"/>
      <c r="U45" s="12"/>
      <c r="V45" s="12"/>
      <c r="W45" s="12"/>
      <c r="X45" s="12"/>
      <c r="AA45" s="12"/>
      <c r="AB45" s="12"/>
      <c r="AC45" s="12"/>
      <c r="AD45" s="12"/>
      <c r="AE45" s="12"/>
      <c r="AF45" s="12"/>
      <c r="CT45" s="17"/>
    </row>
    <row r="46" spans="3:98" x14ac:dyDescent="0.25">
      <c r="C46" s="12"/>
      <c r="D46" s="12"/>
      <c r="E46" s="12"/>
      <c r="F46" s="12"/>
      <c r="G46" s="12"/>
      <c r="H46" s="12"/>
      <c r="K46" s="12"/>
      <c r="L46" s="12"/>
      <c r="M46" s="12"/>
      <c r="N46" s="12"/>
      <c r="O46" s="12"/>
      <c r="P46" s="12"/>
      <c r="S46" s="12"/>
      <c r="T46" s="12"/>
      <c r="U46" s="12"/>
      <c r="V46" s="12"/>
      <c r="W46" s="12"/>
      <c r="X46" s="12"/>
      <c r="AA46" s="12"/>
      <c r="AB46" s="12"/>
      <c r="AC46" s="12"/>
      <c r="AD46" s="12"/>
      <c r="AE46" s="12"/>
      <c r="AF46" s="12"/>
      <c r="CT46" s="17"/>
    </row>
    <row r="47" spans="3:98" x14ac:dyDescent="0.25">
      <c r="C47" s="12"/>
      <c r="D47" s="12"/>
      <c r="E47" s="12"/>
      <c r="F47" s="12"/>
      <c r="G47" s="12"/>
      <c r="H47" s="12"/>
      <c r="K47" s="12"/>
      <c r="L47" s="12"/>
      <c r="M47" s="12"/>
      <c r="N47" s="12"/>
      <c r="O47" s="12"/>
      <c r="P47" s="12"/>
      <c r="S47" s="12"/>
      <c r="T47" s="12"/>
      <c r="U47" s="12"/>
      <c r="V47" s="12"/>
      <c r="W47" s="12"/>
      <c r="X47" s="12"/>
      <c r="AA47" s="12"/>
      <c r="AB47" s="12"/>
      <c r="AC47" s="12"/>
      <c r="AD47" s="12"/>
      <c r="AE47" s="12"/>
      <c r="AF47" s="12"/>
      <c r="CT47" s="17"/>
    </row>
    <row r="48" spans="3:98" x14ac:dyDescent="0.25">
      <c r="C48" s="12"/>
      <c r="D48" s="12"/>
      <c r="E48" s="12"/>
      <c r="F48" s="12"/>
      <c r="G48" s="12"/>
      <c r="H48" s="12"/>
      <c r="K48" s="12"/>
      <c r="L48" s="12"/>
      <c r="M48" s="12"/>
      <c r="N48" s="12"/>
      <c r="O48" s="12"/>
      <c r="P48" s="12"/>
      <c r="S48" s="12"/>
      <c r="T48" s="12"/>
      <c r="U48" s="12"/>
      <c r="V48" s="12"/>
      <c r="W48" s="12"/>
      <c r="X48" s="12"/>
      <c r="AA48" s="12"/>
      <c r="AB48" s="12"/>
      <c r="AC48" s="12"/>
      <c r="AD48" s="12"/>
      <c r="AE48" s="12"/>
      <c r="AF48" s="12"/>
      <c r="CT48" s="17"/>
    </row>
    <row r="49" spans="3:98" x14ac:dyDescent="0.25">
      <c r="C49" s="12"/>
      <c r="D49" s="12"/>
      <c r="E49" s="12"/>
      <c r="F49" s="12"/>
      <c r="G49" s="12"/>
      <c r="H49" s="12"/>
      <c r="K49" s="12"/>
      <c r="L49" s="12"/>
      <c r="M49" s="12"/>
      <c r="N49" s="12"/>
      <c r="O49" s="12"/>
      <c r="P49" s="12"/>
      <c r="S49" s="12"/>
      <c r="T49" s="12"/>
      <c r="U49" s="12"/>
      <c r="V49" s="12"/>
      <c r="W49" s="12"/>
      <c r="X49" s="12"/>
      <c r="AA49" s="12"/>
      <c r="AB49" s="12"/>
      <c r="AC49" s="12"/>
      <c r="AD49" s="12"/>
      <c r="AE49" s="12"/>
      <c r="AF49" s="12"/>
      <c r="CT49" s="17"/>
    </row>
    <row r="50" spans="3:98" x14ac:dyDescent="0.25">
      <c r="C50" s="12"/>
      <c r="D50" s="12"/>
      <c r="E50" s="12"/>
      <c r="F50" s="12"/>
      <c r="G50" s="12"/>
      <c r="H50" s="12"/>
      <c r="K50" s="12"/>
      <c r="L50" s="12"/>
      <c r="M50" s="12"/>
      <c r="N50" s="12"/>
      <c r="O50" s="12"/>
      <c r="P50" s="12"/>
      <c r="S50" s="12"/>
      <c r="T50" s="12"/>
      <c r="U50" s="12"/>
      <c r="V50" s="12"/>
      <c r="W50" s="12"/>
      <c r="X50" s="12"/>
      <c r="AA50" s="12"/>
      <c r="AB50" s="12"/>
      <c r="AC50" s="12"/>
      <c r="AD50" s="12"/>
      <c r="AE50" s="12"/>
      <c r="AF50" s="12"/>
      <c r="CT50" s="17"/>
    </row>
    <row r="51" spans="3:98" x14ac:dyDescent="0.25">
      <c r="C51" s="12"/>
      <c r="D51" s="12"/>
      <c r="E51" s="12"/>
      <c r="F51" s="12"/>
      <c r="G51" s="12"/>
      <c r="H51" s="12"/>
      <c r="K51" s="12"/>
      <c r="L51" s="12"/>
      <c r="M51" s="12"/>
      <c r="N51" s="12"/>
      <c r="O51" s="12"/>
      <c r="P51" s="12"/>
      <c r="S51" s="12"/>
      <c r="T51" s="12"/>
      <c r="U51" s="12"/>
      <c r="V51" s="12"/>
      <c r="W51" s="12"/>
      <c r="X51" s="12"/>
      <c r="AA51" s="12"/>
      <c r="AB51" s="12"/>
      <c r="AC51" s="12"/>
      <c r="AD51" s="12"/>
      <c r="AE51" s="12"/>
      <c r="AF51" s="12"/>
      <c r="CT51" s="17"/>
    </row>
    <row r="52" spans="3:98" x14ac:dyDescent="0.25">
      <c r="C52" s="12"/>
      <c r="D52" s="12"/>
      <c r="E52" s="12"/>
      <c r="F52" s="12"/>
      <c r="G52" s="12"/>
      <c r="H52" s="12"/>
      <c r="K52" s="12"/>
      <c r="L52" s="12"/>
      <c r="M52" s="12"/>
      <c r="N52" s="12"/>
      <c r="O52" s="12"/>
      <c r="P52" s="12"/>
      <c r="S52" s="12"/>
      <c r="T52" s="12"/>
      <c r="U52" s="12"/>
      <c r="V52" s="12"/>
      <c r="W52" s="12"/>
      <c r="X52" s="12"/>
      <c r="AA52" s="12"/>
      <c r="AB52" s="12"/>
      <c r="AC52" s="12"/>
      <c r="AD52" s="12"/>
      <c r="AE52" s="12"/>
      <c r="AF52" s="12"/>
      <c r="CT52" s="17"/>
    </row>
    <row r="53" spans="3:98" x14ac:dyDescent="0.25">
      <c r="C53" s="12"/>
      <c r="D53" s="12"/>
      <c r="E53" s="12"/>
      <c r="F53" s="12"/>
      <c r="G53" s="12"/>
      <c r="H53" s="12"/>
      <c r="K53" s="12"/>
      <c r="L53" s="12"/>
      <c r="M53" s="12"/>
      <c r="N53" s="12"/>
      <c r="O53" s="12"/>
      <c r="P53" s="12"/>
      <c r="S53" s="12"/>
      <c r="T53" s="12"/>
      <c r="U53" s="12"/>
      <c r="V53" s="12"/>
      <c r="W53" s="12"/>
      <c r="X53" s="12"/>
      <c r="AA53" s="12"/>
      <c r="AB53" s="12"/>
      <c r="AC53" s="12"/>
      <c r="AD53" s="12"/>
      <c r="AE53" s="12"/>
      <c r="AF53" s="12"/>
      <c r="CT53" s="17"/>
    </row>
    <row r="54" spans="3:98" x14ac:dyDescent="0.25">
      <c r="C54" s="12"/>
      <c r="D54" s="12"/>
      <c r="E54" s="12"/>
      <c r="F54" s="12"/>
      <c r="G54" s="12"/>
      <c r="H54" s="12"/>
      <c r="K54" s="12"/>
      <c r="L54" s="12"/>
      <c r="M54" s="12"/>
      <c r="N54" s="12"/>
      <c r="O54" s="12"/>
      <c r="P54" s="12"/>
      <c r="S54" s="12"/>
      <c r="T54" s="12"/>
      <c r="U54" s="12"/>
      <c r="V54" s="12"/>
      <c r="W54" s="12"/>
      <c r="X54" s="12"/>
      <c r="AA54" s="12"/>
      <c r="AB54" s="12"/>
      <c r="AC54" s="12"/>
      <c r="AD54" s="12"/>
      <c r="AE54" s="12"/>
      <c r="AF54" s="12"/>
      <c r="CT54" s="17"/>
    </row>
    <row r="55" spans="3:98" x14ac:dyDescent="0.25">
      <c r="C55" s="12"/>
      <c r="D55" s="12"/>
      <c r="E55" s="12"/>
      <c r="F55" s="12"/>
      <c r="G55" s="12"/>
      <c r="H55" s="12"/>
      <c r="K55" s="12"/>
      <c r="L55" s="12"/>
      <c r="M55" s="12"/>
      <c r="N55" s="12"/>
      <c r="O55" s="12"/>
      <c r="P55" s="12"/>
      <c r="S55" s="12"/>
      <c r="T55" s="12"/>
      <c r="U55" s="12"/>
      <c r="V55" s="12"/>
      <c r="W55" s="12"/>
      <c r="X55" s="12"/>
      <c r="AA55" s="12"/>
      <c r="AB55" s="12"/>
      <c r="AC55" s="12"/>
      <c r="AD55" s="12"/>
      <c r="AE55" s="12"/>
      <c r="AF55" s="12"/>
      <c r="CT55" s="17"/>
    </row>
    <row r="56" spans="3:98" x14ac:dyDescent="0.25">
      <c r="C56" s="12"/>
      <c r="D56" s="12"/>
      <c r="E56" s="12"/>
      <c r="F56" s="12"/>
      <c r="G56" s="12"/>
      <c r="H56" s="12"/>
      <c r="K56" s="12"/>
      <c r="L56" s="12"/>
      <c r="M56" s="12"/>
      <c r="N56" s="12"/>
      <c r="O56" s="12"/>
      <c r="P56" s="12"/>
      <c r="S56" s="12"/>
      <c r="T56" s="12"/>
      <c r="U56" s="12"/>
      <c r="V56" s="12"/>
      <c r="W56" s="12"/>
      <c r="X56" s="12"/>
      <c r="AA56" s="12"/>
      <c r="AB56" s="12"/>
      <c r="AC56" s="12"/>
      <c r="AD56" s="12"/>
      <c r="AE56" s="12"/>
      <c r="AF56" s="12"/>
      <c r="CT56" s="17"/>
    </row>
    <row r="57" spans="3:98" x14ac:dyDescent="0.25">
      <c r="C57" s="12"/>
      <c r="D57" s="12"/>
      <c r="E57" s="12"/>
      <c r="F57" s="12"/>
      <c r="G57" s="12"/>
      <c r="H57" s="12"/>
      <c r="K57" s="12"/>
      <c r="L57" s="12"/>
      <c r="M57" s="12"/>
      <c r="N57" s="12"/>
      <c r="O57" s="12"/>
      <c r="P57" s="12"/>
      <c r="S57" s="12"/>
      <c r="T57" s="12"/>
      <c r="U57" s="12"/>
      <c r="V57" s="12"/>
      <c r="W57" s="12"/>
      <c r="X57" s="12"/>
      <c r="AA57" s="12"/>
      <c r="AB57" s="12"/>
      <c r="AC57" s="12"/>
      <c r="AD57" s="12"/>
      <c r="AE57" s="12"/>
      <c r="AF57" s="12"/>
      <c r="CT57" s="17"/>
    </row>
    <row r="58" spans="3:98" x14ac:dyDescent="0.25">
      <c r="C58" s="12"/>
      <c r="D58" s="12"/>
      <c r="E58" s="12"/>
      <c r="F58" s="12"/>
      <c r="G58" s="12"/>
      <c r="H58" s="12"/>
      <c r="K58" s="12"/>
      <c r="L58" s="12"/>
      <c r="M58" s="12"/>
      <c r="N58" s="12"/>
      <c r="O58" s="12"/>
      <c r="P58" s="12"/>
      <c r="S58" s="12"/>
      <c r="T58" s="12"/>
      <c r="U58" s="12"/>
      <c r="V58" s="12"/>
      <c r="W58" s="12"/>
      <c r="X58" s="12"/>
      <c r="Z58" s="12"/>
      <c r="AA58" s="12"/>
      <c r="AB58" s="12"/>
      <c r="AC58" s="12"/>
      <c r="AD58" s="12"/>
      <c r="AE58" s="12"/>
      <c r="CT58" s="17"/>
    </row>
    <row r="59" spans="3:98" x14ac:dyDescent="0.25">
      <c r="C59" s="12"/>
      <c r="D59" s="12"/>
      <c r="E59" s="12"/>
      <c r="F59" s="12"/>
      <c r="G59" s="12"/>
      <c r="H59" s="12"/>
      <c r="K59" s="12"/>
      <c r="L59" s="12"/>
      <c r="M59" s="12"/>
      <c r="N59" s="12"/>
      <c r="O59" s="12"/>
      <c r="P59" s="12"/>
      <c r="S59" s="12"/>
      <c r="T59" s="12"/>
      <c r="U59" s="12"/>
      <c r="V59" s="12"/>
      <c r="W59" s="12"/>
      <c r="X59" s="12"/>
      <c r="Z59" s="12"/>
      <c r="AA59" s="12"/>
      <c r="AB59" s="12"/>
      <c r="AC59" s="12"/>
      <c r="AD59" s="12"/>
      <c r="AE59" s="12"/>
      <c r="CT59" s="17"/>
    </row>
    <row r="60" spans="3:98" x14ac:dyDescent="0.25">
      <c r="C60" s="12"/>
      <c r="D60" s="12"/>
      <c r="E60" s="12"/>
      <c r="F60" s="12"/>
      <c r="G60" s="12"/>
      <c r="H60" s="12"/>
      <c r="K60" s="12"/>
      <c r="L60" s="12"/>
      <c r="M60" s="12"/>
      <c r="N60" s="12"/>
      <c r="O60" s="12"/>
      <c r="P60" s="12"/>
      <c r="S60" s="12"/>
      <c r="T60" s="12"/>
      <c r="U60" s="12"/>
      <c r="V60" s="12"/>
      <c r="W60" s="12"/>
      <c r="X60" s="12"/>
      <c r="Z60" s="12"/>
      <c r="AA60" s="12"/>
      <c r="AB60" s="12"/>
      <c r="AC60" s="12"/>
      <c r="AD60" s="12"/>
      <c r="AE60" s="12"/>
      <c r="CT60" s="17"/>
    </row>
    <row r="61" spans="3:98" x14ac:dyDescent="0.25">
      <c r="C61" s="12"/>
      <c r="D61" s="12"/>
      <c r="E61" s="12"/>
      <c r="F61" s="12"/>
      <c r="G61" s="12"/>
      <c r="H61" s="12"/>
      <c r="K61" s="12"/>
      <c r="L61" s="12"/>
      <c r="M61" s="12"/>
      <c r="N61" s="12"/>
      <c r="O61" s="12"/>
      <c r="P61" s="12"/>
      <c r="Z61" s="12"/>
      <c r="AA61" s="12"/>
      <c r="AB61" s="12"/>
      <c r="AC61" s="12"/>
      <c r="AD61" s="12"/>
      <c r="AE61" s="12"/>
      <c r="CT61" s="17"/>
    </row>
    <row r="62" spans="3:98" x14ac:dyDescent="0.25">
      <c r="C62" s="12"/>
      <c r="D62" s="12"/>
      <c r="E62" s="12"/>
      <c r="F62" s="12"/>
      <c r="G62" s="12"/>
      <c r="H62" s="12"/>
      <c r="K62" s="12"/>
      <c r="L62" s="12"/>
      <c r="M62" s="12"/>
      <c r="N62" s="12"/>
      <c r="O62" s="12"/>
      <c r="P62" s="12"/>
      <c r="Z62" s="12"/>
      <c r="AA62" s="12"/>
      <c r="AB62" s="12"/>
      <c r="AC62" s="12"/>
      <c r="AD62" s="12"/>
      <c r="AE62" s="12"/>
      <c r="CT62" s="17"/>
    </row>
    <row r="63" spans="3:98" x14ac:dyDescent="0.25">
      <c r="C63" s="12"/>
      <c r="D63" s="12"/>
      <c r="E63" s="12"/>
      <c r="F63" s="12"/>
      <c r="G63" s="12"/>
      <c r="H63" s="12"/>
      <c r="K63" s="12"/>
      <c r="L63" s="12"/>
      <c r="M63" s="12"/>
      <c r="N63" s="12"/>
      <c r="O63" s="12"/>
      <c r="P63" s="12"/>
      <c r="Z63" s="12"/>
      <c r="AA63" s="12"/>
      <c r="AB63" s="12"/>
      <c r="AC63" s="12"/>
      <c r="AD63" s="12"/>
      <c r="AE63" s="12"/>
      <c r="CT63" s="17"/>
    </row>
    <row r="64" spans="3:98" x14ac:dyDescent="0.25">
      <c r="C64" s="12"/>
      <c r="D64" s="12"/>
      <c r="E64" s="12"/>
      <c r="F64" s="12"/>
      <c r="G64" s="12"/>
      <c r="H64" s="12"/>
      <c r="K64" s="12"/>
      <c r="L64" s="12"/>
      <c r="M64" s="12"/>
      <c r="N64" s="12"/>
      <c r="O64" s="12"/>
      <c r="P64" s="12"/>
      <c r="Z64" s="12"/>
      <c r="AA64" s="12"/>
      <c r="AB64" s="12"/>
      <c r="AC64" s="12"/>
      <c r="AD64" s="12"/>
      <c r="AE64" s="12"/>
      <c r="CT64" s="17"/>
    </row>
    <row r="65" spans="3:98" x14ac:dyDescent="0.25">
      <c r="C65" s="12"/>
      <c r="D65" s="12"/>
      <c r="E65" s="12"/>
      <c r="F65" s="12"/>
      <c r="G65" s="12"/>
      <c r="H65" s="12"/>
      <c r="K65" s="12"/>
      <c r="L65" s="12"/>
      <c r="M65" s="12"/>
      <c r="N65" s="12"/>
      <c r="O65" s="12"/>
      <c r="P65" s="12"/>
      <c r="Z65" s="12"/>
      <c r="AA65" s="12"/>
      <c r="AB65" s="12"/>
      <c r="AC65" s="12"/>
      <c r="AD65" s="12"/>
      <c r="AE65" s="12"/>
      <c r="CT65" s="17"/>
    </row>
    <row r="66" spans="3:98" x14ac:dyDescent="0.25">
      <c r="C66" s="12"/>
      <c r="D66" s="12"/>
      <c r="E66" s="12"/>
      <c r="F66" s="12"/>
      <c r="G66" s="12"/>
      <c r="H66" s="12"/>
      <c r="K66" s="12"/>
      <c r="L66" s="12"/>
      <c r="M66" s="12"/>
      <c r="N66" s="12"/>
      <c r="O66" s="12"/>
      <c r="P66" s="12"/>
      <c r="Z66" s="12"/>
      <c r="AA66" s="12"/>
      <c r="AB66" s="12"/>
      <c r="AC66" s="12"/>
      <c r="AD66" s="12"/>
      <c r="AE66" s="12"/>
      <c r="CT66" s="17"/>
    </row>
    <row r="67" spans="3:98" x14ac:dyDescent="0.25">
      <c r="C67" s="12"/>
      <c r="D67" s="12"/>
      <c r="E67" s="12"/>
      <c r="F67" s="12"/>
      <c r="G67" s="12"/>
      <c r="H67" s="12"/>
      <c r="K67" s="12"/>
      <c r="L67" s="12"/>
      <c r="M67" s="12"/>
      <c r="N67" s="12"/>
      <c r="O67" s="12"/>
      <c r="P67" s="12"/>
      <c r="Z67" s="12"/>
      <c r="AA67" s="12"/>
      <c r="AB67" s="12"/>
      <c r="AC67" s="12"/>
      <c r="AD67" s="12"/>
      <c r="AE67" s="12"/>
      <c r="CT67" s="17"/>
    </row>
    <row r="68" spans="3:98" x14ac:dyDescent="0.25">
      <c r="C68" s="12"/>
      <c r="D68" s="12"/>
      <c r="E68" s="12"/>
      <c r="F68" s="12"/>
      <c r="G68" s="12"/>
      <c r="H68" s="12"/>
      <c r="K68" s="12"/>
      <c r="L68" s="12"/>
      <c r="M68" s="12"/>
      <c r="N68" s="12"/>
      <c r="O68" s="12"/>
      <c r="P68" s="12"/>
      <c r="Z68" s="12"/>
      <c r="AA68" s="12"/>
      <c r="AB68" s="12"/>
      <c r="AC68" s="12"/>
      <c r="AD68" s="12"/>
      <c r="AE68" s="12"/>
      <c r="CT68" s="17"/>
    </row>
    <row r="69" spans="3:98" x14ac:dyDescent="0.25">
      <c r="C69" s="12"/>
      <c r="D69" s="12"/>
      <c r="E69" s="12"/>
      <c r="F69" s="12"/>
      <c r="G69" s="12"/>
      <c r="H69" s="12"/>
      <c r="K69" s="12"/>
      <c r="L69" s="12"/>
      <c r="M69" s="12"/>
      <c r="N69" s="12"/>
      <c r="O69" s="12"/>
      <c r="P69" s="12"/>
      <c r="Z69" s="12"/>
      <c r="AA69" s="12"/>
      <c r="AB69" s="12"/>
      <c r="AC69" s="12"/>
      <c r="AD69" s="12"/>
      <c r="AE69" s="12"/>
      <c r="CT69" s="17"/>
    </row>
    <row r="70" spans="3:98" x14ac:dyDescent="0.25">
      <c r="C70" s="12"/>
      <c r="D70" s="12"/>
      <c r="E70" s="12"/>
      <c r="F70" s="12"/>
      <c r="G70" s="12"/>
      <c r="H70" s="12"/>
      <c r="K70" s="12"/>
      <c r="L70" s="12"/>
      <c r="M70" s="12"/>
      <c r="N70" s="12"/>
      <c r="O70" s="12"/>
      <c r="P70" s="12"/>
      <c r="Z70" s="12"/>
      <c r="AA70" s="12"/>
      <c r="AB70" s="12"/>
      <c r="AC70" s="12"/>
      <c r="AD70" s="12"/>
      <c r="AE70" s="12"/>
    </row>
    <row r="71" spans="3:98" x14ac:dyDescent="0.25">
      <c r="C71" s="12"/>
      <c r="D71" s="12"/>
      <c r="E71" s="12"/>
      <c r="F71" s="12"/>
      <c r="G71" s="12"/>
      <c r="H71" s="12"/>
      <c r="K71" s="12"/>
      <c r="L71" s="12"/>
      <c r="M71" s="12"/>
      <c r="N71" s="12"/>
      <c r="O71" s="12"/>
      <c r="P71" s="12"/>
      <c r="Z71" s="12"/>
      <c r="AA71" s="12"/>
      <c r="AB71" s="12"/>
      <c r="AC71" s="12"/>
      <c r="AD71" s="12"/>
      <c r="AE71" s="12"/>
    </row>
    <row r="72" spans="3:98" x14ac:dyDescent="0.25">
      <c r="C72" s="12"/>
      <c r="D72" s="12"/>
      <c r="E72" s="12"/>
      <c r="F72" s="12"/>
      <c r="G72" s="12"/>
      <c r="H72" s="12"/>
      <c r="K72" s="12"/>
      <c r="L72" s="12"/>
      <c r="M72" s="12"/>
      <c r="N72" s="12"/>
      <c r="O72" s="12"/>
      <c r="P72" s="12"/>
      <c r="Z72" s="12"/>
      <c r="AA72" s="12"/>
      <c r="AB72" s="12"/>
      <c r="AC72" s="12"/>
      <c r="AD72" s="12"/>
      <c r="AE72" s="12"/>
    </row>
    <row r="73" spans="3:98" x14ac:dyDescent="0.25">
      <c r="C73" s="12"/>
      <c r="D73" s="12"/>
      <c r="E73" s="12"/>
      <c r="F73" s="12"/>
      <c r="G73" s="12"/>
      <c r="H73" s="12"/>
      <c r="K73" s="12"/>
      <c r="L73" s="12"/>
      <c r="M73" s="12"/>
      <c r="N73" s="12"/>
      <c r="O73" s="12"/>
      <c r="P73" s="12"/>
      <c r="Z73" s="12"/>
      <c r="AA73" s="12"/>
      <c r="AB73" s="12"/>
      <c r="AC73" s="12"/>
      <c r="AD73" s="12"/>
      <c r="AE73" s="12"/>
    </row>
    <row r="74" spans="3:98" x14ac:dyDescent="0.25">
      <c r="C74" s="12"/>
      <c r="D74" s="12"/>
      <c r="E74" s="12"/>
      <c r="F74" s="12"/>
      <c r="G74" s="12"/>
      <c r="H74" s="12"/>
      <c r="K74" s="12"/>
      <c r="L74" s="12"/>
      <c r="M74" s="12"/>
      <c r="N74" s="12"/>
      <c r="O74" s="12"/>
      <c r="P74" s="12"/>
      <c r="Z74" s="12"/>
      <c r="AA74" s="12"/>
      <c r="AB74" s="12"/>
      <c r="AC74" s="12"/>
      <c r="AD74" s="12"/>
      <c r="AE74" s="12"/>
    </row>
    <row r="75" spans="3:98" x14ac:dyDescent="0.25">
      <c r="C75" s="12"/>
      <c r="D75" s="12"/>
      <c r="E75" s="12"/>
      <c r="F75" s="12"/>
      <c r="G75" s="12"/>
      <c r="H75" s="12"/>
      <c r="K75" s="12"/>
      <c r="L75" s="12"/>
      <c r="M75" s="12"/>
      <c r="N75" s="12"/>
      <c r="O75" s="12"/>
      <c r="P75" s="12"/>
      <c r="Z75" s="12"/>
      <c r="AA75" s="12"/>
      <c r="AB75" s="12"/>
      <c r="AC75" s="12"/>
      <c r="AD75" s="12"/>
      <c r="AE75" s="12"/>
    </row>
    <row r="76" spans="3:98" x14ac:dyDescent="0.25">
      <c r="C76" s="12"/>
      <c r="D76" s="12"/>
      <c r="E76" s="12"/>
      <c r="F76" s="12"/>
      <c r="G76" s="12"/>
      <c r="H76" s="12"/>
      <c r="K76" s="12"/>
      <c r="L76" s="12"/>
      <c r="M76" s="12"/>
      <c r="N76" s="12"/>
      <c r="O76" s="12"/>
      <c r="P76" s="12"/>
      <c r="Z76" s="12"/>
      <c r="AA76" s="12"/>
      <c r="AB76" s="12"/>
      <c r="AC76" s="12"/>
      <c r="AD76" s="12"/>
      <c r="AE76" s="12"/>
    </row>
    <row r="77" spans="3:98" x14ac:dyDescent="0.25">
      <c r="C77" s="12"/>
      <c r="D77" s="12"/>
      <c r="E77" s="12"/>
      <c r="F77" s="12"/>
      <c r="G77" s="12"/>
      <c r="H77" s="12"/>
      <c r="K77" s="12"/>
      <c r="L77" s="12"/>
      <c r="M77" s="12"/>
      <c r="N77" s="12"/>
      <c r="O77" s="12"/>
      <c r="P77" s="12"/>
      <c r="Z77" s="12"/>
      <c r="AA77" s="12"/>
      <c r="AB77" s="12"/>
      <c r="AC77" s="12"/>
      <c r="AD77" s="12"/>
      <c r="AE77" s="12"/>
    </row>
    <row r="78" spans="3:98" x14ac:dyDescent="0.25">
      <c r="C78" s="12"/>
      <c r="D78" s="12"/>
      <c r="E78" s="12"/>
      <c r="F78" s="12"/>
      <c r="G78" s="12"/>
      <c r="H78" s="12"/>
      <c r="K78" s="12"/>
      <c r="L78" s="12"/>
      <c r="M78" s="12"/>
      <c r="N78" s="12"/>
      <c r="O78" s="12"/>
      <c r="P78" s="12"/>
      <c r="Z78" s="12"/>
      <c r="AA78" s="12"/>
      <c r="AB78" s="12"/>
      <c r="AC78" s="12"/>
      <c r="AD78" s="12"/>
      <c r="AE78" s="12"/>
    </row>
    <row r="79" spans="3:98" x14ac:dyDescent="0.25">
      <c r="C79" s="12"/>
      <c r="D79" s="12"/>
      <c r="E79" s="12"/>
      <c r="F79" s="12"/>
      <c r="G79" s="12"/>
      <c r="H79" s="12"/>
      <c r="K79" s="12"/>
      <c r="L79" s="12"/>
      <c r="M79" s="12"/>
      <c r="N79" s="12"/>
      <c r="O79" s="12"/>
      <c r="P79" s="12"/>
      <c r="Z79" s="12"/>
      <c r="AA79" s="12"/>
      <c r="AB79" s="12"/>
      <c r="AC79" s="12"/>
      <c r="AD79" s="12"/>
      <c r="AE79" s="12"/>
    </row>
    <row r="80" spans="3:98" x14ac:dyDescent="0.25">
      <c r="C80" s="12"/>
      <c r="D80" s="12"/>
      <c r="E80" s="12"/>
      <c r="F80" s="12"/>
      <c r="G80" s="12"/>
      <c r="H80" s="12"/>
      <c r="K80" s="12"/>
      <c r="L80" s="12"/>
      <c r="M80" s="12"/>
      <c r="N80" s="12"/>
      <c r="O80" s="12"/>
      <c r="P80" s="12"/>
      <c r="AA80" s="12"/>
      <c r="AB80" s="12"/>
      <c r="AC80" s="12"/>
      <c r="AD80" s="12"/>
      <c r="AE80" s="12"/>
      <c r="AF80" s="12"/>
    </row>
    <row r="81" spans="3:33" x14ac:dyDescent="0.25">
      <c r="C81" s="12"/>
      <c r="D81" s="12"/>
      <c r="E81" s="12"/>
      <c r="F81" s="12"/>
      <c r="G81" s="12"/>
      <c r="H81" s="12"/>
      <c r="K81" s="12"/>
      <c r="L81" s="12"/>
      <c r="M81" s="12"/>
      <c r="N81" s="12"/>
      <c r="O81" s="12"/>
      <c r="P81" s="12"/>
      <c r="AA81" s="12"/>
      <c r="AB81" s="12"/>
      <c r="AC81" s="12"/>
      <c r="AD81" s="12"/>
      <c r="AE81" s="12"/>
      <c r="AF81" s="12"/>
    </row>
    <row r="82" spans="3:33" x14ac:dyDescent="0.25">
      <c r="C82" s="12"/>
      <c r="D82" s="12"/>
      <c r="E82" s="12"/>
      <c r="F82" s="12"/>
      <c r="G82" s="12"/>
      <c r="H82" s="12"/>
      <c r="K82" s="12"/>
      <c r="L82" s="12"/>
      <c r="M82" s="12"/>
      <c r="N82" s="12"/>
      <c r="O82" s="12"/>
      <c r="P82" s="12"/>
      <c r="AA82" s="12"/>
      <c r="AB82" s="12"/>
      <c r="AC82" s="12"/>
      <c r="AD82" s="12"/>
      <c r="AE82" s="12"/>
      <c r="AF82" s="12"/>
    </row>
    <row r="83" spans="3:33" x14ac:dyDescent="0.25">
      <c r="C83" s="12"/>
      <c r="D83" s="12"/>
      <c r="E83" s="12"/>
      <c r="F83" s="12"/>
      <c r="G83" s="12"/>
      <c r="H83" s="12"/>
      <c r="K83" s="12"/>
      <c r="L83" s="12"/>
      <c r="M83" s="12"/>
      <c r="N83" s="12"/>
      <c r="O83" s="12"/>
      <c r="P83" s="12"/>
      <c r="AA83" s="12"/>
      <c r="AB83" s="12"/>
      <c r="AC83" s="12"/>
      <c r="AD83" s="12"/>
      <c r="AE83" s="12"/>
      <c r="AF83" s="12"/>
    </row>
    <row r="84" spans="3:33" x14ac:dyDescent="0.25">
      <c r="C84" s="12"/>
      <c r="D84" s="12"/>
      <c r="E84" s="12"/>
      <c r="F84" s="12"/>
      <c r="G84" s="12"/>
      <c r="H84" s="12"/>
      <c r="K84" s="12"/>
      <c r="L84" s="12"/>
      <c r="M84" s="12"/>
      <c r="N84" s="12"/>
      <c r="O84" s="12"/>
      <c r="P84" s="12"/>
      <c r="AA84" s="12"/>
      <c r="AB84" s="12"/>
      <c r="AC84" s="12"/>
      <c r="AD84" s="12"/>
      <c r="AE84" s="12"/>
      <c r="AF84" s="12"/>
    </row>
    <row r="85" spans="3:33" x14ac:dyDescent="0.25">
      <c r="C85" s="12"/>
      <c r="D85" s="12"/>
      <c r="E85" s="12"/>
      <c r="F85" s="12"/>
      <c r="G85" s="12"/>
      <c r="H85" s="12"/>
      <c r="K85" s="12"/>
      <c r="L85" s="12"/>
      <c r="M85" s="12"/>
      <c r="N85" s="12"/>
      <c r="O85" s="12"/>
      <c r="P85" s="12"/>
      <c r="AA85" s="12"/>
      <c r="AB85" s="12"/>
      <c r="AC85" s="12"/>
      <c r="AD85" s="12"/>
      <c r="AE85" s="12"/>
      <c r="AF85" s="12"/>
    </row>
    <row r="86" spans="3:33" x14ac:dyDescent="0.25">
      <c r="C86" s="12"/>
      <c r="D86" s="12"/>
      <c r="E86" s="12"/>
      <c r="F86" s="12"/>
      <c r="G86" s="12"/>
      <c r="H86" s="12"/>
      <c r="K86" s="12"/>
      <c r="L86" s="12"/>
      <c r="M86" s="12"/>
      <c r="N86" s="12"/>
      <c r="O86" s="12"/>
      <c r="P86" s="12"/>
      <c r="AA86" s="12"/>
      <c r="AB86" s="12"/>
      <c r="AC86" s="12"/>
      <c r="AD86" s="12"/>
      <c r="AE86" s="12"/>
      <c r="AF86" s="12"/>
    </row>
    <row r="87" spans="3:33" x14ac:dyDescent="0.25">
      <c r="C87" s="12"/>
      <c r="D87" s="12"/>
      <c r="E87" s="12"/>
      <c r="F87" s="12"/>
      <c r="G87" s="12"/>
      <c r="H87" s="12"/>
      <c r="K87" s="12"/>
      <c r="L87" s="12"/>
      <c r="M87" s="12"/>
      <c r="N87" s="12"/>
      <c r="O87" s="12"/>
      <c r="P87" s="12"/>
      <c r="AA87" s="12"/>
      <c r="AB87" s="12"/>
      <c r="AC87" s="12"/>
      <c r="AD87" s="12"/>
      <c r="AE87" s="12"/>
      <c r="AF87" s="12"/>
    </row>
    <row r="88" spans="3:33" x14ac:dyDescent="0.25">
      <c r="C88" s="12"/>
      <c r="D88" s="12"/>
      <c r="E88" s="12"/>
      <c r="F88" s="12"/>
      <c r="G88" s="12"/>
      <c r="H88" s="12"/>
      <c r="K88" s="12"/>
      <c r="L88" s="12"/>
      <c r="M88" s="12"/>
      <c r="N88" s="12"/>
      <c r="O88" s="12"/>
      <c r="P88" s="12"/>
      <c r="AA88" s="12"/>
      <c r="AB88" s="12"/>
      <c r="AC88" s="12"/>
      <c r="AD88" s="12"/>
      <c r="AE88" s="12"/>
      <c r="AF88" s="12"/>
    </row>
    <row r="89" spans="3:33" x14ac:dyDescent="0.25">
      <c r="C89" s="12"/>
      <c r="D89" s="12"/>
      <c r="E89" s="12"/>
      <c r="F89" s="12"/>
      <c r="G89" s="12"/>
      <c r="H89" s="12"/>
      <c r="K89" s="12"/>
      <c r="L89" s="12"/>
      <c r="M89" s="12"/>
      <c r="N89" s="12"/>
      <c r="O89" s="12"/>
      <c r="P89" s="12"/>
      <c r="AA89" s="12"/>
      <c r="AB89" s="12"/>
      <c r="AC89" s="12"/>
      <c r="AD89" s="12"/>
      <c r="AE89" s="12"/>
      <c r="AF89" s="12"/>
    </row>
    <row r="90" spans="3:33" x14ac:dyDescent="0.25">
      <c r="C90" s="12"/>
      <c r="D90" s="12"/>
      <c r="E90" s="12"/>
      <c r="F90" s="12"/>
      <c r="G90" s="12"/>
      <c r="H90" s="12"/>
      <c r="K90" s="12"/>
      <c r="L90" s="12"/>
      <c r="M90" s="12"/>
      <c r="N90" s="12"/>
      <c r="O90" s="12"/>
      <c r="P90" s="12"/>
      <c r="AA90" s="12"/>
      <c r="AB90" s="12"/>
      <c r="AC90" s="12"/>
      <c r="AD90" s="12"/>
      <c r="AE90" s="12"/>
      <c r="AF90" s="12"/>
    </row>
    <row r="91" spans="3:33" x14ac:dyDescent="0.25">
      <c r="C91" s="12"/>
      <c r="D91" s="12"/>
      <c r="E91" s="12"/>
      <c r="F91" s="12"/>
      <c r="G91" s="12"/>
      <c r="H91" s="12"/>
      <c r="K91" s="12"/>
      <c r="L91" s="12"/>
      <c r="M91" s="12"/>
      <c r="N91" s="12"/>
      <c r="O91" s="12"/>
      <c r="P91" s="12"/>
      <c r="AA91" s="12"/>
      <c r="AB91" s="12"/>
      <c r="AC91" s="12"/>
      <c r="AD91" s="12"/>
      <c r="AE91" s="12"/>
      <c r="AF91" s="12"/>
    </row>
    <row r="92" spans="3:33" x14ac:dyDescent="0.25">
      <c r="C92" s="12"/>
      <c r="D92" s="12"/>
      <c r="E92" s="12"/>
      <c r="F92" s="12"/>
      <c r="G92" s="12"/>
      <c r="H92" s="12"/>
      <c r="K92" s="12"/>
      <c r="L92" s="12"/>
      <c r="M92" s="12"/>
      <c r="N92" s="12"/>
      <c r="O92" s="12"/>
      <c r="P92" s="12"/>
      <c r="AA92" s="12"/>
      <c r="AB92" s="12"/>
      <c r="AC92" s="12"/>
      <c r="AD92" s="12"/>
      <c r="AE92" s="12"/>
      <c r="AF92" s="12"/>
    </row>
    <row r="93" spans="3:33" x14ac:dyDescent="0.25">
      <c r="C93" s="12"/>
      <c r="D93" s="12"/>
      <c r="E93" s="12"/>
      <c r="F93" s="12"/>
      <c r="G93" s="12"/>
      <c r="H93" s="12"/>
      <c r="K93" s="12"/>
      <c r="L93" s="12"/>
      <c r="M93" s="12"/>
      <c r="N93" s="12"/>
      <c r="O93" s="12"/>
      <c r="P93" s="12"/>
      <c r="AA93" s="12"/>
      <c r="AB93" s="12"/>
      <c r="AC93" s="12"/>
      <c r="AD93" s="12"/>
      <c r="AE93" s="12"/>
      <c r="AF93" s="12"/>
    </row>
    <row r="94" spans="3:33" x14ac:dyDescent="0.25">
      <c r="C94" s="12"/>
      <c r="D94" s="12"/>
      <c r="E94" s="12"/>
      <c r="F94" s="12"/>
      <c r="G94" s="12"/>
      <c r="H94" s="12"/>
      <c r="K94" s="12"/>
      <c r="L94" s="12"/>
      <c r="M94" s="12"/>
      <c r="N94" s="12"/>
      <c r="O94" s="12"/>
      <c r="P94" s="12"/>
      <c r="AA94" s="12"/>
      <c r="AB94" s="12"/>
      <c r="AC94" s="12"/>
      <c r="AD94" s="12"/>
      <c r="AE94" s="12"/>
      <c r="AF94" s="12"/>
    </row>
    <row r="95" spans="3:33" x14ac:dyDescent="0.25">
      <c r="C95" s="12"/>
      <c r="D95" s="12"/>
      <c r="E95" s="12"/>
      <c r="F95" s="12"/>
      <c r="G95" s="12"/>
      <c r="H95" s="12"/>
      <c r="K95" s="12"/>
      <c r="L95" s="12"/>
      <c r="M95" s="12"/>
      <c r="N95" s="12"/>
      <c r="O95" s="12"/>
      <c r="P95" s="12"/>
      <c r="AA95" s="12"/>
      <c r="AB95" s="12"/>
      <c r="AC95" s="12"/>
      <c r="AD95" s="12"/>
      <c r="AE95" s="12"/>
      <c r="AF95" s="12"/>
    </row>
    <row r="96" spans="3:33" x14ac:dyDescent="0.25">
      <c r="H96" s="12"/>
      <c r="P96" s="12"/>
      <c r="AG96" s="12"/>
    </row>
    <row r="97" spans="8:33" x14ac:dyDescent="0.25">
      <c r="H97" s="12"/>
      <c r="P97" s="12"/>
      <c r="AG97" s="12"/>
    </row>
    <row r="98" spans="8:33" x14ac:dyDescent="0.25">
      <c r="H98" s="12"/>
      <c r="P98" s="12"/>
      <c r="AG98" s="12"/>
    </row>
    <row r="99" spans="8:33" x14ac:dyDescent="0.25">
      <c r="H99" s="12"/>
      <c r="P99" s="12"/>
      <c r="AG99" s="12"/>
    </row>
    <row r="100" spans="8:33" x14ac:dyDescent="0.25">
      <c r="H100" s="12"/>
      <c r="P100" s="12"/>
      <c r="AG100" s="12"/>
    </row>
    <row r="101" spans="8:33" x14ac:dyDescent="0.25">
      <c r="H101" s="12"/>
      <c r="P101" s="12"/>
      <c r="AG101" s="12"/>
    </row>
    <row r="102" spans="8:33" x14ac:dyDescent="0.25">
      <c r="H102" s="12"/>
      <c r="P102" s="12"/>
      <c r="AG102" s="12"/>
    </row>
    <row r="103" spans="8:33" x14ac:dyDescent="0.25">
      <c r="H103" s="12"/>
      <c r="P103" s="12"/>
      <c r="AG103" s="12"/>
    </row>
    <row r="104" spans="8:33" x14ac:dyDescent="0.25">
      <c r="H104" s="12"/>
      <c r="P104" s="12"/>
      <c r="AG104" s="12"/>
    </row>
    <row r="105" spans="8:33" x14ac:dyDescent="0.25">
      <c r="H105" s="12"/>
      <c r="P105" s="12"/>
      <c r="AG105" s="12"/>
    </row>
    <row r="106" spans="8:33" x14ac:dyDescent="0.25">
      <c r="H106" s="12"/>
      <c r="P106" s="12"/>
      <c r="AG106" s="12"/>
    </row>
    <row r="107" spans="8:33" x14ac:dyDescent="0.25">
      <c r="H107" s="12"/>
      <c r="P107" s="12"/>
      <c r="AG107" s="12"/>
    </row>
    <row r="108" spans="8:33" x14ac:dyDescent="0.25">
      <c r="H108" s="12"/>
      <c r="P108" s="12"/>
      <c r="AG108" s="12"/>
    </row>
    <row r="109" spans="8:33" x14ac:dyDescent="0.25">
      <c r="H109" s="12"/>
      <c r="P109" s="12"/>
      <c r="AG109" s="12"/>
    </row>
    <row r="110" spans="8:33" x14ac:dyDescent="0.25">
      <c r="H110" s="12"/>
      <c r="P110" s="12"/>
      <c r="AG110" s="12"/>
    </row>
    <row r="111" spans="8:33" x14ac:dyDescent="0.25">
      <c r="H111" s="12"/>
      <c r="P111" s="12"/>
      <c r="AG111" s="12"/>
    </row>
    <row r="112" spans="8:33" x14ac:dyDescent="0.25">
      <c r="H112" s="12"/>
      <c r="P112" s="12"/>
      <c r="AG112" s="12"/>
    </row>
    <row r="113" spans="8:33" x14ac:dyDescent="0.25">
      <c r="H113" s="12"/>
      <c r="P113" s="12"/>
      <c r="AG113" s="12"/>
    </row>
    <row r="114" spans="8:33" x14ac:dyDescent="0.25">
      <c r="H114" s="12"/>
      <c r="P114" s="12"/>
      <c r="AG114" s="12"/>
    </row>
    <row r="115" spans="8:33" x14ac:dyDescent="0.25">
      <c r="H115" s="12"/>
      <c r="P115" s="12"/>
      <c r="AG115" s="12"/>
    </row>
    <row r="116" spans="8:33" x14ac:dyDescent="0.25">
      <c r="H116" s="12"/>
      <c r="P116" s="12"/>
      <c r="AG116" s="12"/>
    </row>
    <row r="117" spans="8:33" x14ac:dyDescent="0.25">
      <c r="H117" s="12"/>
      <c r="P117" s="12"/>
      <c r="AG117" s="12"/>
    </row>
    <row r="118" spans="8:33" x14ac:dyDescent="0.25">
      <c r="H118" s="12"/>
      <c r="P118" s="12"/>
      <c r="AG118" s="12"/>
    </row>
    <row r="119" spans="8:33" x14ac:dyDescent="0.25">
      <c r="H119" s="12"/>
      <c r="P119" s="12"/>
      <c r="AG119" s="12"/>
    </row>
    <row r="120" spans="8:33" x14ac:dyDescent="0.25">
      <c r="H120" s="12"/>
      <c r="P120" s="12"/>
      <c r="AG120" s="12"/>
    </row>
    <row r="121" spans="8:33" x14ac:dyDescent="0.25">
      <c r="H121" s="12"/>
      <c r="P121" s="12"/>
      <c r="AG121" s="12"/>
    </row>
    <row r="122" spans="8:33" x14ac:dyDescent="0.25">
      <c r="H122" s="12"/>
      <c r="P122" s="12"/>
      <c r="AG122" s="12"/>
    </row>
    <row r="123" spans="8:33" x14ac:dyDescent="0.25">
      <c r="H123" s="12"/>
      <c r="P123" s="12"/>
      <c r="AG123" s="12"/>
    </row>
    <row r="124" spans="8:33" x14ac:dyDescent="0.25">
      <c r="H124" s="12"/>
      <c r="P124" s="12"/>
      <c r="AG124" s="12"/>
    </row>
    <row r="125" spans="8:33" x14ac:dyDescent="0.25">
      <c r="H125" s="12"/>
      <c r="P125" s="12"/>
      <c r="AG125" s="12"/>
    </row>
    <row r="126" spans="8:33" x14ac:dyDescent="0.25">
      <c r="H126" s="12"/>
      <c r="P126" s="12"/>
      <c r="AG126" s="12"/>
    </row>
    <row r="127" spans="8:33" x14ac:dyDescent="0.25">
      <c r="H127" s="12"/>
      <c r="P127" s="12"/>
      <c r="AG127" s="12"/>
    </row>
    <row r="128" spans="8:33" x14ac:dyDescent="0.25">
      <c r="H128" s="12"/>
      <c r="P128" s="12"/>
      <c r="AG128" s="12"/>
    </row>
    <row r="129" spans="8:33" x14ac:dyDescent="0.25">
      <c r="H129" s="12"/>
      <c r="P129" s="12"/>
      <c r="AG129" s="12"/>
    </row>
    <row r="130" spans="8:33" x14ac:dyDescent="0.25">
      <c r="H130" s="12"/>
      <c r="P130" s="12"/>
      <c r="AG130" s="12"/>
    </row>
    <row r="131" spans="8:33" x14ac:dyDescent="0.25">
      <c r="H131" s="12"/>
      <c r="P131" s="12"/>
      <c r="AG131" s="12"/>
    </row>
    <row r="132" spans="8:33" x14ac:dyDescent="0.25">
      <c r="H132" s="12"/>
      <c r="P132" s="12"/>
      <c r="AG132" s="12"/>
    </row>
    <row r="133" spans="8:33" x14ac:dyDescent="0.25">
      <c r="H133" s="12"/>
      <c r="P133" s="12"/>
      <c r="AG133" s="12"/>
    </row>
    <row r="134" spans="8:33" x14ac:dyDescent="0.25">
      <c r="H134" s="12"/>
      <c r="P134" s="12"/>
      <c r="AG134" s="12"/>
    </row>
    <row r="135" spans="8:33" x14ac:dyDescent="0.25">
      <c r="H135" s="12"/>
      <c r="P135" s="12"/>
      <c r="AG135" s="12"/>
    </row>
    <row r="136" spans="8:33" x14ac:dyDescent="0.25">
      <c r="H136" s="12"/>
      <c r="P136" s="12"/>
      <c r="AG136" s="12"/>
    </row>
    <row r="137" spans="8:33" x14ac:dyDescent="0.25">
      <c r="H137" s="12"/>
      <c r="P137" s="12"/>
      <c r="AG137" s="12"/>
    </row>
    <row r="138" spans="8:33" x14ac:dyDescent="0.25">
      <c r="H138" s="12"/>
      <c r="P138" s="12"/>
      <c r="AG138" s="12"/>
    </row>
    <row r="139" spans="8:33" x14ac:dyDescent="0.25">
      <c r="H139" s="12"/>
      <c r="P139" s="12"/>
      <c r="AG139" s="12"/>
    </row>
    <row r="140" spans="8:33" x14ac:dyDescent="0.25">
      <c r="H140" s="12"/>
      <c r="P140" s="12"/>
      <c r="AG140" s="12"/>
    </row>
    <row r="141" spans="8:33" x14ac:dyDescent="0.25">
      <c r="H141" s="12"/>
      <c r="P141" s="12"/>
      <c r="AG141" s="12"/>
    </row>
    <row r="142" spans="8:33" x14ac:dyDescent="0.25">
      <c r="H142" s="12"/>
      <c r="P142" s="12"/>
      <c r="AG142" s="12"/>
    </row>
    <row r="143" spans="8:33" x14ac:dyDescent="0.25">
      <c r="H143" s="12"/>
      <c r="P143" s="12"/>
      <c r="AG143" s="12"/>
    </row>
    <row r="144" spans="8:33" x14ac:dyDescent="0.25">
      <c r="H144" s="12"/>
      <c r="P144" s="12"/>
      <c r="AG144" s="12"/>
    </row>
    <row r="145" spans="8:33" x14ac:dyDescent="0.25">
      <c r="H145" s="12"/>
      <c r="P145" s="12"/>
      <c r="AG145" s="12"/>
    </row>
    <row r="146" spans="8:33" x14ac:dyDescent="0.25">
      <c r="H146" s="12"/>
      <c r="P146" s="12"/>
      <c r="AG146" s="12"/>
    </row>
    <row r="147" spans="8:33" x14ac:dyDescent="0.25">
      <c r="H147" s="12"/>
      <c r="P147" s="12"/>
      <c r="AG147" s="12"/>
    </row>
    <row r="148" spans="8:33" x14ac:dyDescent="0.25">
      <c r="H148" s="12"/>
      <c r="P148" s="12"/>
      <c r="AG148" s="12"/>
    </row>
    <row r="149" spans="8:33" x14ac:dyDescent="0.25">
      <c r="H149" s="12"/>
      <c r="P149" s="12"/>
      <c r="AG149" s="12"/>
    </row>
    <row r="150" spans="8:33" x14ac:dyDescent="0.25">
      <c r="H150" s="12"/>
      <c r="P150" s="12"/>
      <c r="AG150" s="12"/>
    </row>
    <row r="151" spans="8:33" x14ac:dyDescent="0.25">
      <c r="H151" s="12"/>
      <c r="P151" s="12"/>
      <c r="AG151" s="12"/>
    </row>
    <row r="152" spans="8:33" x14ac:dyDescent="0.25">
      <c r="H152" s="12"/>
      <c r="P152" s="12"/>
      <c r="AG152" s="12"/>
    </row>
    <row r="153" spans="8:33" x14ac:dyDescent="0.25">
      <c r="H153" s="12"/>
      <c r="P153" s="12"/>
      <c r="AG153" s="12"/>
    </row>
    <row r="154" spans="8:33" x14ac:dyDescent="0.25">
      <c r="H154" s="12"/>
      <c r="P154" s="12"/>
      <c r="AG154" s="12"/>
    </row>
    <row r="155" spans="8:33" x14ac:dyDescent="0.25">
      <c r="H155" s="12"/>
      <c r="P155" s="12"/>
      <c r="AG155" s="12"/>
    </row>
    <row r="156" spans="8:33" x14ac:dyDescent="0.25">
      <c r="H156" s="12"/>
      <c r="P156" s="12"/>
      <c r="AG156" s="12"/>
    </row>
    <row r="157" spans="8:33" x14ac:dyDescent="0.25">
      <c r="H157" s="12"/>
      <c r="P157" s="12"/>
      <c r="AG157" s="12"/>
    </row>
    <row r="158" spans="8:33" x14ac:dyDescent="0.25">
      <c r="H158" s="12"/>
      <c r="P158" s="12"/>
      <c r="AG158" s="12"/>
    </row>
    <row r="159" spans="8:33" x14ac:dyDescent="0.25">
      <c r="H159" s="12"/>
      <c r="P159" s="12"/>
      <c r="AG159" s="12"/>
    </row>
    <row r="160" spans="8:33" x14ac:dyDescent="0.25">
      <c r="H160" s="12"/>
      <c r="P160" s="12"/>
      <c r="AG160" s="12"/>
    </row>
    <row r="161" spans="8:33" x14ac:dyDescent="0.25">
      <c r="H161" s="12"/>
      <c r="P161" s="12"/>
      <c r="AG161" s="12"/>
    </row>
    <row r="162" spans="8:33" x14ac:dyDescent="0.25">
      <c r="H162" s="12"/>
      <c r="P162" s="12"/>
      <c r="AG162" s="12"/>
    </row>
    <row r="163" spans="8:33" x14ac:dyDescent="0.25">
      <c r="H163" s="12"/>
      <c r="P163" s="12"/>
      <c r="AG163" s="12"/>
    </row>
    <row r="164" spans="8:33" x14ac:dyDescent="0.25">
      <c r="H164" s="12"/>
      <c r="P164" s="12"/>
      <c r="AG164" s="12"/>
    </row>
    <row r="165" spans="8:33" x14ac:dyDescent="0.25">
      <c r="H165" s="12"/>
      <c r="P165" s="12"/>
      <c r="AG165" s="12"/>
    </row>
    <row r="166" spans="8:33" x14ac:dyDescent="0.25">
      <c r="H166" s="12"/>
      <c r="P166" s="12"/>
      <c r="AG166" s="12"/>
    </row>
    <row r="167" spans="8:33" x14ac:dyDescent="0.25">
      <c r="H167" s="12"/>
      <c r="P167" s="12"/>
      <c r="AG167" s="12"/>
    </row>
    <row r="168" spans="8:33" x14ac:dyDescent="0.25">
      <c r="H168" s="12"/>
      <c r="P168" s="12"/>
      <c r="AG168" s="12"/>
    </row>
    <row r="169" spans="8:33" x14ac:dyDescent="0.25">
      <c r="H169" s="12"/>
      <c r="P169" s="12"/>
      <c r="AG169" s="12"/>
    </row>
    <row r="170" spans="8:33" x14ac:dyDescent="0.25">
      <c r="H170" s="12"/>
      <c r="P170" s="12"/>
      <c r="AG170" s="12"/>
    </row>
    <row r="171" spans="8:33" x14ac:dyDescent="0.25">
      <c r="H171" s="12"/>
      <c r="P171" s="12"/>
      <c r="AG171" s="12"/>
    </row>
    <row r="172" spans="8:33" x14ac:dyDescent="0.25">
      <c r="H172" s="12"/>
      <c r="P172" s="12"/>
      <c r="AG172" s="12"/>
    </row>
    <row r="173" spans="8:33" x14ac:dyDescent="0.25">
      <c r="H173" s="12"/>
      <c r="P173" s="12"/>
      <c r="AG173" s="12"/>
    </row>
    <row r="174" spans="8:33" x14ac:dyDescent="0.25">
      <c r="H174" s="12"/>
      <c r="P174" s="12"/>
      <c r="AG174" s="12"/>
    </row>
    <row r="175" spans="8:33" x14ac:dyDescent="0.25">
      <c r="H175" s="12"/>
      <c r="P175" s="12"/>
      <c r="AG175" s="12"/>
    </row>
    <row r="176" spans="8:33" x14ac:dyDescent="0.25">
      <c r="H176" s="12"/>
      <c r="P176" s="12"/>
      <c r="AG176" s="12"/>
    </row>
    <row r="177" spans="8:33" x14ac:dyDescent="0.25">
      <c r="H177" s="12"/>
      <c r="P177" s="12"/>
      <c r="AG177" s="12"/>
    </row>
    <row r="178" spans="8:33" x14ac:dyDescent="0.25">
      <c r="H178" s="12"/>
      <c r="P178" s="12"/>
      <c r="AG178" s="12"/>
    </row>
    <row r="179" spans="8:33" x14ac:dyDescent="0.25">
      <c r="H179" s="12"/>
      <c r="P179" s="12"/>
      <c r="AG179" s="12"/>
    </row>
    <row r="180" spans="8:33" x14ac:dyDescent="0.25">
      <c r="H180" s="12"/>
      <c r="P180" s="12"/>
      <c r="AG180" s="12"/>
    </row>
    <row r="181" spans="8:33" x14ac:dyDescent="0.25">
      <c r="H181" s="12"/>
      <c r="P181" s="12"/>
      <c r="AG181" s="12"/>
    </row>
    <row r="182" spans="8:33" x14ac:dyDescent="0.25">
      <c r="H182" s="12"/>
      <c r="P182" s="12"/>
      <c r="AG182" s="12"/>
    </row>
    <row r="183" spans="8:33" x14ac:dyDescent="0.25">
      <c r="H183" s="12"/>
      <c r="P183" s="12"/>
      <c r="AG183" s="12"/>
    </row>
    <row r="184" spans="8:33" x14ac:dyDescent="0.25">
      <c r="H184" s="12"/>
      <c r="P184" s="12"/>
      <c r="AG184" s="12"/>
    </row>
    <row r="185" spans="8:33" x14ac:dyDescent="0.25">
      <c r="H185" s="12"/>
      <c r="P185" s="12"/>
      <c r="AG185" s="12"/>
    </row>
    <row r="186" spans="8:33" x14ac:dyDescent="0.25">
      <c r="H186" s="12"/>
      <c r="P186" s="12"/>
      <c r="AG186" s="12"/>
    </row>
    <row r="187" spans="8:33" x14ac:dyDescent="0.25">
      <c r="H187" s="12"/>
      <c r="P187" s="12"/>
      <c r="AG187" s="12"/>
    </row>
    <row r="188" spans="8:33" x14ac:dyDescent="0.25">
      <c r="H188" s="12"/>
      <c r="P188" s="12"/>
      <c r="AG188" s="12"/>
    </row>
    <row r="189" spans="8:33" x14ac:dyDescent="0.25">
      <c r="H189" s="12"/>
      <c r="P189" s="12"/>
      <c r="AG189" s="12"/>
    </row>
    <row r="190" spans="8:33" x14ac:dyDescent="0.25">
      <c r="H190" s="12"/>
      <c r="P190" s="12"/>
      <c r="AG190" s="12"/>
    </row>
    <row r="191" spans="8:33" x14ac:dyDescent="0.25">
      <c r="H191" s="12"/>
      <c r="P191" s="12"/>
      <c r="AG191" s="12"/>
    </row>
    <row r="192" spans="8:33" x14ac:dyDescent="0.25">
      <c r="H192" s="12"/>
      <c r="P192" s="12"/>
      <c r="AG192" s="12"/>
    </row>
    <row r="193" spans="8:33" x14ac:dyDescent="0.25">
      <c r="H193" s="12"/>
      <c r="P193" s="12"/>
      <c r="AG193" s="12"/>
    </row>
    <row r="194" spans="8:33" x14ac:dyDescent="0.25">
      <c r="H194" s="12"/>
      <c r="P194" s="12"/>
      <c r="AG194" s="12"/>
    </row>
    <row r="195" spans="8:33" x14ac:dyDescent="0.25">
      <c r="H195" s="12"/>
      <c r="P195" s="12"/>
      <c r="AG195" s="12"/>
    </row>
    <row r="196" spans="8:33" x14ac:dyDescent="0.25">
      <c r="H196" s="12"/>
      <c r="P196" s="12"/>
      <c r="AG196" s="12"/>
    </row>
    <row r="197" spans="8:33" x14ac:dyDescent="0.25">
      <c r="H197" s="12"/>
      <c r="P197" s="12"/>
      <c r="AG197" s="12"/>
    </row>
    <row r="198" spans="8:33" x14ac:dyDescent="0.25">
      <c r="H198" s="12"/>
      <c r="P198" s="12"/>
      <c r="AG198" s="12"/>
    </row>
    <row r="199" spans="8:33" x14ac:dyDescent="0.25">
      <c r="H199" s="12"/>
      <c r="P199" s="12"/>
      <c r="AG199" s="12"/>
    </row>
    <row r="200" spans="8:33" x14ac:dyDescent="0.25">
      <c r="H200" s="12"/>
      <c r="P200" s="12"/>
      <c r="AG200" s="12"/>
    </row>
    <row r="201" spans="8:33" x14ac:dyDescent="0.25">
      <c r="H201" s="12"/>
      <c r="P201" s="12"/>
      <c r="AG201" s="12"/>
    </row>
    <row r="202" spans="8:33" x14ac:dyDescent="0.25">
      <c r="H202" s="12"/>
      <c r="P202" s="12"/>
      <c r="AG202" s="12"/>
    </row>
    <row r="203" spans="8:33" x14ac:dyDescent="0.25">
      <c r="H203" s="12"/>
      <c r="P203" s="12"/>
      <c r="AG203" s="12"/>
    </row>
    <row r="204" spans="8:33" x14ac:dyDescent="0.25">
      <c r="H204" s="12"/>
      <c r="P204" s="12"/>
      <c r="AG204" s="12"/>
    </row>
    <row r="205" spans="8:33" x14ac:dyDescent="0.25">
      <c r="H205" s="12"/>
      <c r="P205" s="12"/>
      <c r="AG205" s="12"/>
    </row>
    <row r="206" spans="8:33" x14ac:dyDescent="0.25">
      <c r="H206" s="12"/>
      <c r="P206" s="12"/>
      <c r="AG206" s="12"/>
    </row>
    <row r="207" spans="8:33" x14ac:dyDescent="0.25">
      <c r="H207" s="12"/>
      <c r="P207" s="12"/>
      <c r="AG207" s="12"/>
    </row>
    <row r="208" spans="8:33" x14ac:dyDescent="0.25">
      <c r="H208" s="12"/>
      <c r="P208" s="12"/>
      <c r="AG208" s="12"/>
    </row>
    <row r="209" spans="8:33" x14ac:dyDescent="0.25">
      <c r="H209" s="12"/>
      <c r="P209" s="12"/>
      <c r="AG209" s="12"/>
    </row>
    <row r="210" spans="8:33" x14ac:dyDescent="0.25">
      <c r="H210" s="12"/>
      <c r="P210" s="12"/>
      <c r="AG210" s="12"/>
    </row>
    <row r="211" spans="8:33" x14ac:dyDescent="0.25">
      <c r="H211" s="12"/>
      <c r="P211" s="12"/>
      <c r="AG211" s="12"/>
    </row>
    <row r="212" spans="8:33" x14ac:dyDescent="0.25">
      <c r="H212" s="12"/>
      <c r="P212" s="12"/>
      <c r="AG212" s="12"/>
    </row>
    <row r="213" spans="8:33" x14ac:dyDescent="0.25">
      <c r="H213" s="12"/>
      <c r="P213" s="12"/>
      <c r="AG213" s="12"/>
    </row>
    <row r="214" spans="8:33" x14ac:dyDescent="0.25">
      <c r="H214" s="12"/>
      <c r="P214" s="12"/>
      <c r="AG214" s="12"/>
    </row>
    <row r="215" spans="8:33" x14ac:dyDescent="0.25">
      <c r="H215" s="12"/>
      <c r="P215" s="12"/>
      <c r="AG215" s="12"/>
    </row>
    <row r="216" spans="8:33" x14ac:dyDescent="0.25">
      <c r="H216" s="12"/>
      <c r="P216" s="12"/>
      <c r="AG216" s="12"/>
    </row>
    <row r="217" spans="8:33" x14ac:dyDescent="0.25">
      <c r="H217" s="12"/>
      <c r="P217" s="12"/>
      <c r="AG217" s="12"/>
    </row>
    <row r="218" spans="8:33" x14ac:dyDescent="0.25">
      <c r="H218" s="12"/>
      <c r="P218" s="12"/>
      <c r="AG218" s="12"/>
    </row>
    <row r="219" spans="8:33" x14ac:dyDescent="0.25">
      <c r="H219" s="12"/>
      <c r="P219" s="12"/>
      <c r="AG219" s="12"/>
    </row>
    <row r="220" spans="8:33" x14ac:dyDescent="0.25">
      <c r="H220" s="12"/>
      <c r="P220" s="12"/>
      <c r="AG220" s="12"/>
    </row>
    <row r="221" spans="8:33" x14ac:dyDescent="0.25">
      <c r="H221" s="12"/>
      <c r="P221" s="12"/>
      <c r="AG221" s="12"/>
    </row>
    <row r="222" spans="8:33" x14ac:dyDescent="0.25">
      <c r="H222" s="12"/>
      <c r="P222" s="12"/>
      <c r="AG222" s="12"/>
    </row>
    <row r="223" spans="8:33" x14ac:dyDescent="0.25">
      <c r="H223" s="12"/>
      <c r="P223" s="12"/>
      <c r="AG223" s="12"/>
    </row>
    <row r="224" spans="8:33" x14ac:dyDescent="0.25">
      <c r="H224" s="12"/>
      <c r="P224" s="12"/>
      <c r="AG224" s="12"/>
    </row>
    <row r="225" spans="8:33" x14ac:dyDescent="0.25">
      <c r="H225" s="12"/>
      <c r="P225" s="12"/>
      <c r="AG225" s="12"/>
    </row>
    <row r="226" spans="8:33" x14ac:dyDescent="0.25">
      <c r="H226" s="12"/>
      <c r="P226" s="12"/>
      <c r="AG226" s="12"/>
    </row>
    <row r="227" spans="8:33" x14ac:dyDescent="0.25">
      <c r="H227" s="12"/>
      <c r="P227" s="12"/>
      <c r="AG227" s="12"/>
    </row>
    <row r="228" spans="8:33" x14ac:dyDescent="0.25">
      <c r="H228" s="12"/>
      <c r="P228" s="12"/>
      <c r="AG228" s="12"/>
    </row>
    <row r="229" spans="8:33" x14ac:dyDescent="0.25">
      <c r="H229" s="12"/>
      <c r="P229" s="12"/>
      <c r="AG229" s="12"/>
    </row>
    <row r="230" spans="8:33" x14ac:dyDescent="0.25">
      <c r="H230" s="12"/>
      <c r="P230" s="12"/>
      <c r="AG230" s="12"/>
    </row>
    <row r="231" spans="8:33" x14ac:dyDescent="0.25">
      <c r="H231" s="12"/>
      <c r="P231" s="12"/>
      <c r="AG231" s="12"/>
    </row>
    <row r="232" spans="8:33" x14ac:dyDescent="0.25">
      <c r="H232" s="12"/>
      <c r="P232" s="12"/>
      <c r="AG232" s="12"/>
    </row>
    <row r="233" spans="8:33" x14ac:dyDescent="0.25">
      <c r="H233" s="12"/>
      <c r="P233" s="12"/>
      <c r="AG233" s="12"/>
    </row>
    <row r="234" spans="8:33" x14ac:dyDescent="0.25">
      <c r="H234" s="12"/>
      <c r="P234" s="12"/>
      <c r="AG234" s="12"/>
    </row>
    <row r="235" spans="8:33" x14ac:dyDescent="0.25">
      <c r="H235" s="12"/>
      <c r="P235" s="12"/>
      <c r="AG235" s="12"/>
    </row>
    <row r="236" spans="8:33" x14ac:dyDescent="0.25">
      <c r="H236" s="12"/>
      <c r="P236" s="12"/>
      <c r="AG236" s="12"/>
    </row>
    <row r="237" spans="8:33" x14ac:dyDescent="0.25">
      <c r="H237" s="12"/>
      <c r="P237" s="12"/>
      <c r="AG237" s="12"/>
    </row>
    <row r="238" spans="8:33" x14ac:dyDescent="0.25">
      <c r="H238" s="12"/>
      <c r="P238" s="12"/>
      <c r="AG238" s="12"/>
    </row>
    <row r="239" spans="8:33" x14ac:dyDescent="0.25">
      <c r="H239" s="12"/>
      <c r="P239" s="12"/>
      <c r="AG239" s="12"/>
    </row>
    <row r="240" spans="8:33" x14ac:dyDescent="0.25">
      <c r="H240" s="12"/>
      <c r="P240" s="12"/>
      <c r="AG240" s="12"/>
    </row>
    <row r="241" spans="8:33" x14ac:dyDescent="0.25">
      <c r="H241" s="12"/>
      <c r="P241" s="12"/>
      <c r="AG241" s="12"/>
    </row>
    <row r="242" spans="8:33" x14ac:dyDescent="0.25">
      <c r="H242" s="12"/>
      <c r="P242" s="12"/>
      <c r="AG242" s="12"/>
    </row>
    <row r="243" spans="8:33" x14ac:dyDescent="0.25">
      <c r="H243" s="12"/>
      <c r="P243" s="12"/>
      <c r="AG243" s="12"/>
    </row>
    <row r="244" spans="8:33" x14ac:dyDescent="0.25">
      <c r="H244" s="12"/>
      <c r="P244" s="12"/>
      <c r="AG244" s="12"/>
    </row>
    <row r="245" spans="8:33" x14ac:dyDescent="0.25">
      <c r="H245" s="12"/>
      <c r="P245" s="12"/>
      <c r="AG245" s="12"/>
    </row>
    <row r="246" spans="8:33" x14ac:dyDescent="0.25">
      <c r="H246" s="12"/>
      <c r="P246" s="12"/>
      <c r="AG246" s="12"/>
    </row>
    <row r="247" spans="8:33" x14ac:dyDescent="0.25">
      <c r="H247" s="12"/>
      <c r="P247" s="12"/>
      <c r="AG247" s="12"/>
    </row>
    <row r="248" spans="8:33" x14ac:dyDescent="0.25">
      <c r="H248" s="12"/>
      <c r="P248" s="12"/>
      <c r="AG248" s="12"/>
    </row>
    <row r="249" spans="8:33" x14ac:dyDescent="0.25">
      <c r="H249" s="12"/>
      <c r="P249" s="12"/>
      <c r="AG249" s="12"/>
    </row>
    <row r="250" spans="8:33" x14ac:dyDescent="0.25">
      <c r="H250" s="12"/>
      <c r="P250" s="12"/>
      <c r="AG250" s="12"/>
    </row>
    <row r="251" spans="8:33" x14ac:dyDescent="0.25">
      <c r="H251" s="12"/>
      <c r="P251" s="12"/>
      <c r="AG251" s="12"/>
    </row>
    <row r="252" spans="8:33" x14ac:dyDescent="0.25">
      <c r="H252" s="12"/>
      <c r="P252" s="12"/>
      <c r="AG252" s="12"/>
    </row>
    <row r="253" spans="8:33" x14ac:dyDescent="0.25">
      <c r="H253" s="12"/>
      <c r="P253" s="12"/>
      <c r="AG253" s="12"/>
    </row>
    <row r="254" spans="8:33" x14ac:dyDescent="0.25">
      <c r="H254" s="12"/>
      <c r="P254" s="12"/>
      <c r="AG254" s="12"/>
    </row>
    <row r="255" spans="8:33" x14ac:dyDescent="0.25">
      <c r="H255" s="12"/>
      <c r="P255" s="12"/>
      <c r="AG255" s="12"/>
    </row>
    <row r="256" spans="8:33" x14ac:dyDescent="0.25">
      <c r="H256" s="12"/>
      <c r="P256" s="12"/>
      <c r="AG256" s="12"/>
    </row>
    <row r="257" spans="8:33" x14ac:dyDescent="0.25">
      <c r="H257" s="12"/>
      <c r="P257" s="12"/>
      <c r="AG257" s="12"/>
    </row>
    <row r="258" spans="8:33" x14ac:dyDescent="0.25">
      <c r="H258" s="12"/>
      <c r="P258" s="12"/>
      <c r="AG258" s="12"/>
    </row>
    <row r="259" spans="8:33" x14ac:dyDescent="0.25">
      <c r="H259" s="12"/>
      <c r="P259" s="12"/>
      <c r="AG259" s="12"/>
    </row>
    <row r="260" spans="8:33" x14ac:dyDescent="0.25">
      <c r="H260" s="12"/>
      <c r="P260" s="12"/>
      <c r="AG260" s="12"/>
    </row>
    <row r="261" spans="8:33" x14ac:dyDescent="0.25">
      <c r="H261" s="12"/>
      <c r="P261" s="12"/>
      <c r="AG261" s="12"/>
    </row>
    <row r="262" spans="8:33" x14ac:dyDescent="0.25">
      <c r="H262" s="12"/>
      <c r="P262" s="12"/>
      <c r="AG262" s="12"/>
    </row>
    <row r="263" spans="8:33" x14ac:dyDescent="0.25">
      <c r="H263" s="12"/>
      <c r="P263" s="12"/>
      <c r="AG263" s="12"/>
    </row>
    <row r="264" spans="8:33" x14ac:dyDescent="0.25">
      <c r="H264" s="12"/>
      <c r="P264" s="12"/>
      <c r="AG264" s="12"/>
    </row>
    <row r="265" spans="8:33" x14ac:dyDescent="0.25">
      <c r="H265" s="12"/>
      <c r="P265" s="12"/>
      <c r="AG265" s="12"/>
    </row>
    <row r="266" spans="8:33" x14ac:dyDescent="0.25">
      <c r="H266" s="12"/>
      <c r="P266" s="12"/>
      <c r="AG266" s="12"/>
    </row>
    <row r="267" spans="8:33" x14ac:dyDescent="0.25">
      <c r="H267" s="12"/>
      <c r="P267" s="12"/>
      <c r="AG267" s="12"/>
    </row>
    <row r="268" spans="8:33" x14ac:dyDescent="0.25">
      <c r="H268" s="12"/>
      <c r="P268" s="12"/>
      <c r="AG268" s="12"/>
    </row>
    <row r="269" spans="8:33" x14ac:dyDescent="0.25">
      <c r="H269" s="12"/>
      <c r="P269" s="12"/>
      <c r="AG269" s="12"/>
    </row>
    <row r="270" spans="8:33" x14ac:dyDescent="0.25">
      <c r="H270" s="12"/>
      <c r="P270" s="12"/>
      <c r="AG270" s="12"/>
    </row>
    <row r="271" spans="8:33" x14ac:dyDescent="0.25">
      <c r="H271" s="12"/>
      <c r="P271" s="12"/>
      <c r="AG271" s="12"/>
    </row>
    <row r="272" spans="8:33" x14ac:dyDescent="0.25">
      <c r="H272" s="12"/>
      <c r="P272" s="12"/>
      <c r="AG272" s="12"/>
    </row>
    <row r="273" spans="8:33" x14ac:dyDescent="0.25">
      <c r="H273" s="12"/>
      <c r="P273" s="12"/>
      <c r="AG273" s="12"/>
    </row>
    <row r="274" spans="8:33" x14ac:dyDescent="0.25">
      <c r="H274" s="12"/>
      <c r="P274" s="12"/>
      <c r="AG274" s="12"/>
    </row>
    <row r="275" spans="8:33" x14ac:dyDescent="0.25">
      <c r="H275" s="12"/>
      <c r="P275" s="12"/>
      <c r="AG275" s="12"/>
    </row>
    <row r="276" spans="8:33" x14ac:dyDescent="0.25">
      <c r="H276" s="12"/>
      <c r="P276" s="12"/>
      <c r="AG276" s="12"/>
    </row>
    <row r="277" spans="8:33" x14ac:dyDescent="0.25">
      <c r="H277" s="12"/>
      <c r="P277" s="12"/>
      <c r="AG277" s="12"/>
    </row>
    <row r="278" spans="8:33" x14ac:dyDescent="0.25">
      <c r="H278" s="12"/>
      <c r="P278" s="12"/>
      <c r="AG278" s="12"/>
    </row>
    <row r="279" spans="8:33" x14ac:dyDescent="0.25">
      <c r="H279" s="12"/>
      <c r="P279" s="12"/>
      <c r="AG279" s="12"/>
    </row>
    <row r="280" spans="8:33" x14ac:dyDescent="0.25">
      <c r="H280" s="12"/>
      <c r="P280" s="12"/>
      <c r="AG280" s="12"/>
    </row>
    <row r="281" spans="8:33" x14ac:dyDescent="0.25">
      <c r="H281" s="12"/>
      <c r="P281" s="12"/>
      <c r="AG281" s="12"/>
    </row>
    <row r="282" spans="8:33" x14ac:dyDescent="0.25">
      <c r="H282" s="12"/>
      <c r="P282" s="12"/>
      <c r="AG282" s="12"/>
    </row>
    <row r="283" spans="8:33" x14ac:dyDescent="0.25">
      <c r="H283" s="12"/>
      <c r="P283" s="12"/>
      <c r="AG283" s="12"/>
    </row>
    <row r="284" spans="8:33" x14ac:dyDescent="0.25">
      <c r="H284" s="12"/>
      <c r="P284" s="12"/>
      <c r="AG284" s="12"/>
    </row>
    <row r="285" spans="8:33" x14ac:dyDescent="0.25">
      <c r="H285" s="12"/>
      <c r="P285" s="12"/>
      <c r="AG285" s="12"/>
    </row>
    <row r="286" spans="8:33" x14ac:dyDescent="0.25">
      <c r="H286" s="12"/>
      <c r="P286" s="12"/>
      <c r="AG286" s="12"/>
    </row>
    <row r="287" spans="8:33" x14ac:dyDescent="0.25">
      <c r="H287" s="12"/>
      <c r="P287" s="12"/>
      <c r="AG287" s="12"/>
    </row>
    <row r="288" spans="8:33" x14ac:dyDescent="0.25">
      <c r="H288" s="12"/>
      <c r="P288" s="12"/>
      <c r="AG288" s="12"/>
    </row>
    <row r="289" spans="8:33" x14ac:dyDescent="0.25">
      <c r="H289" s="12"/>
      <c r="P289" s="12"/>
      <c r="AG289" s="12"/>
    </row>
    <row r="290" spans="8:33" x14ac:dyDescent="0.25">
      <c r="H290" s="12"/>
      <c r="P290" s="12"/>
      <c r="AG290" s="12"/>
    </row>
    <row r="291" spans="8:33" x14ac:dyDescent="0.25">
      <c r="H291" s="12"/>
      <c r="P291" s="12"/>
      <c r="AG291" s="12"/>
    </row>
    <row r="292" spans="8:33" x14ac:dyDescent="0.25">
      <c r="H292" s="12"/>
      <c r="P292" s="12"/>
      <c r="AG292" s="12"/>
    </row>
    <row r="293" spans="8:33" x14ac:dyDescent="0.25">
      <c r="H293" s="12"/>
      <c r="P293" s="12"/>
      <c r="AG293" s="12"/>
    </row>
    <row r="294" spans="8:33" x14ac:dyDescent="0.25">
      <c r="H294" s="12"/>
      <c r="P294" s="12"/>
      <c r="AG294" s="12"/>
    </row>
    <row r="295" spans="8:33" x14ac:dyDescent="0.25">
      <c r="H295" s="12"/>
      <c r="P295" s="12"/>
      <c r="AG295" s="12"/>
    </row>
    <row r="296" spans="8:33" x14ac:dyDescent="0.25">
      <c r="H296" s="12"/>
      <c r="P296" s="12"/>
      <c r="AG296" s="12"/>
    </row>
    <row r="297" spans="8:33" x14ac:dyDescent="0.25">
      <c r="H297" s="12"/>
      <c r="P297" s="12"/>
      <c r="AG297" s="12"/>
    </row>
    <row r="298" spans="8:33" x14ac:dyDescent="0.25">
      <c r="H298" s="12"/>
      <c r="P298" s="12"/>
      <c r="AG298" s="12"/>
    </row>
    <row r="299" spans="8:33" x14ac:dyDescent="0.25">
      <c r="H299" s="12"/>
      <c r="P299" s="12"/>
      <c r="AG299" s="12"/>
    </row>
    <row r="300" spans="8:33" x14ac:dyDescent="0.25">
      <c r="H300" s="12"/>
      <c r="P300" s="12"/>
      <c r="AG300" s="12"/>
    </row>
    <row r="301" spans="8:33" x14ac:dyDescent="0.25">
      <c r="H301" s="12"/>
      <c r="P301" s="12"/>
      <c r="AG301" s="12"/>
    </row>
    <row r="302" spans="8:33" x14ac:dyDescent="0.25">
      <c r="H302" s="12"/>
      <c r="P302" s="12"/>
      <c r="AG302" s="12"/>
    </row>
    <row r="303" spans="8:33" x14ac:dyDescent="0.25">
      <c r="H303" s="12"/>
      <c r="P303" s="12"/>
      <c r="AG303" s="12"/>
    </row>
    <row r="304" spans="8:33" x14ac:dyDescent="0.25">
      <c r="H304" s="12"/>
      <c r="P304" s="12"/>
      <c r="AG304" s="12"/>
    </row>
    <row r="305" spans="8:33" x14ac:dyDescent="0.25">
      <c r="H305" s="12"/>
      <c r="P305" s="12"/>
      <c r="AG305" s="12"/>
    </row>
    <row r="306" spans="8:33" x14ac:dyDescent="0.25">
      <c r="H306" s="12"/>
      <c r="P306" s="12"/>
      <c r="AG306" s="12"/>
    </row>
    <row r="307" spans="8:33" x14ac:dyDescent="0.25">
      <c r="H307" s="12"/>
      <c r="P307" s="12"/>
      <c r="AG307" s="12"/>
    </row>
    <row r="308" spans="8:33" x14ac:dyDescent="0.25">
      <c r="H308" s="12"/>
      <c r="P308" s="12"/>
      <c r="AG308" s="12"/>
    </row>
    <row r="309" spans="8:33" x14ac:dyDescent="0.25">
      <c r="H309" s="12"/>
      <c r="P309" s="12"/>
      <c r="AG309" s="12"/>
    </row>
    <row r="310" spans="8:33" x14ac:dyDescent="0.25">
      <c r="H310" s="12"/>
      <c r="P310" s="12"/>
      <c r="AG310" s="12"/>
    </row>
    <row r="311" spans="8:33" x14ac:dyDescent="0.25">
      <c r="H311" s="12"/>
      <c r="P311" s="12"/>
      <c r="AG311" s="12"/>
    </row>
    <row r="312" spans="8:33" x14ac:dyDescent="0.25">
      <c r="H312" s="12"/>
      <c r="P312" s="12"/>
      <c r="AG312" s="12"/>
    </row>
    <row r="313" spans="8:33" x14ac:dyDescent="0.25">
      <c r="H313" s="12"/>
      <c r="P313" s="12"/>
      <c r="AG313" s="12"/>
    </row>
    <row r="314" spans="8:33" x14ac:dyDescent="0.25">
      <c r="H314" s="12"/>
      <c r="P314" s="12"/>
      <c r="AG314" s="12"/>
    </row>
    <row r="315" spans="8:33" x14ac:dyDescent="0.25">
      <c r="H315" s="12"/>
      <c r="P315" s="12"/>
      <c r="AG315" s="12"/>
    </row>
    <row r="316" spans="8:33" x14ac:dyDescent="0.25">
      <c r="H316" s="12"/>
      <c r="P316" s="12"/>
      <c r="AG316" s="12"/>
    </row>
    <row r="317" spans="8:33" x14ac:dyDescent="0.25">
      <c r="H317" s="12"/>
      <c r="P317" s="12"/>
      <c r="AG317" s="12"/>
    </row>
    <row r="318" spans="8:33" x14ac:dyDescent="0.25">
      <c r="H318" s="12"/>
      <c r="P318" s="12"/>
      <c r="AG318" s="12"/>
    </row>
    <row r="319" spans="8:33" x14ac:dyDescent="0.25">
      <c r="H319" s="12"/>
      <c r="P319" s="12"/>
      <c r="AG319" s="12"/>
    </row>
    <row r="320" spans="8:33" x14ac:dyDescent="0.25">
      <c r="H320" s="12"/>
      <c r="P320" s="12"/>
      <c r="AG320" s="12"/>
    </row>
    <row r="321" spans="8:33" x14ac:dyDescent="0.25">
      <c r="H321" s="12"/>
      <c r="P321" s="12"/>
      <c r="AG321" s="12"/>
    </row>
    <row r="322" spans="8:33" x14ac:dyDescent="0.25">
      <c r="H322" s="12"/>
      <c r="P322" s="12"/>
      <c r="AG322" s="12"/>
    </row>
    <row r="323" spans="8:33" x14ac:dyDescent="0.25">
      <c r="H323" s="12"/>
      <c r="P323" s="12"/>
      <c r="AG323" s="12"/>
    </row>
    <row r="324" spans="8:33" x14ac:dyDescent="0.25">
      <c r="H324" s="12"/>
      <c r="P324" s="12"/>
      <c r="AG324" s="12"/>
    </row>
    <row r="325" spans="8:33" x14ac:dyDescent="0.25">
      <c r="H325" s="12"/>
      <c r="P325" s="12"/>
      <c r="AG325" s="12"/>
    </row>
    <row r="326" spans="8:33" x14ac:dyDescent="0.25">
      <c r="H326" s="12"/>
      <c r="P326" s="12"/>
      <c r="AG326" s="12"/>
    </row>
    <row r="327" spans="8:33" x14ac:dyDescent="0.25">
      <c r="H327" s="12"/>
      <c r="P327" s="12"/>
      <c r="AG327" s="12"/>
    </row>
    <row r="328" spans="8:33" x14ac:dyDescent="0.25">
      <c r="H328" s="12"/>
      <c r="P328" s="12"/>
      <c r="AG328" s="12"/>
    </row>
    <row r="329" spans="8:33" x14ac:dyDescent="0.25">
      <c r="H329" s="12"/>
      <c r="P329" s="12"/>
      <c r="AG329" s="12"/>
    </row>
    <row r="330" spans="8:33" x14ac:dyDescent="0.25">
      <c r="H330" s="12"/>
      <c r="P330" s="12"/>
      <c r="AG330" s="12"/>
    </row>
    <row r="331" spans="8:33" x14ac:dyDescent="0.25">
      <c r="H331" s="12"/>
      <c r="P331" s="12"/>
      <c r="AG331" s="12"/>
    </row>
    <row r="332" spans="8:33" x14ac:dyDescent="0.25">
      <c r="H332" s="12"/>
      <c r="P332" s="12"/>
      <c r="AG332" s="12"/>
    </row>
    <row r="333" spans="8:33" x14ac:dyDescent="0.25">
      <c r="H333" s="12"/>
      <c r="P333" s="12"/>
      <c r="AG333" s="12"/>
    </row>
    <row r="334" spans="8:33" x14ac:dyDescent="0.25">
      <c r="H334" s="12"/>
      <c r="P334" s="12"/>
      <c r="AG334" s="12"/>
    </row>
    <row r="335" spans="8:33" x14ac:dyDescent="0.25">
      <c r="H335" s="12"/>
      <c r="P335" s="12"/>
      <c r="AG335" s="12"/>
    </row>
    <row r="336" spans="8:33" x14ac:dyDescent="0.25">
      <c r="H336" s="12"/>
      <c r="P336" s="12"/>
      <c r="AG336" s="12"/>
    </row>
    <row r="337" spans="8:33" x14ac:dyDescent="0.25">
      <c r="H337" s="12"/>
      <c r="P337" s="12"/>
      <c r="AG337" s="12"/>
    </row>
    <row r="338" spans="8:33" x14ac:dyDescent="0.25">
      <c r="H338" s="12"/>
      <c r="P338" s="12"/>
      <c r="AG338" s="12"/>
    </row>
    <row r="339" spans="8:33" x14ac:dyDescent="0.25">
      <c r="H339" s="12"/>
      <c r="P339" s="12"/>
      <c r="AG339" s="12"/>
    </row>
    <row r="340" spans="8:33" x14ac:dyDescent="0.25">
      <c r="H340" s="12"/>
      <c r="P340" s="12"/>
      <c r="AG340" s="12"/>
    </row>
    <row r="341" spans="8:33" x14ac:dyDescent="0.25">
      <c r="H341" s="12"/>
      <c r="P341" s="12"/>
      <c r="AG341" s="12"/>
    </row>
    <row r="342" spans="8:33" x14ac:dyDescent="0.25">
      <c r="H342" s="12"/>
      <c r="P342" s="12"/>
      <c r="AG342" s="12"/>
    </row>
    <row r="343" spans="8:33" x14ac:dyDescent="0.25">
      <c r="H343" s="12"/>
      <c r="P343" s="12"/>
      <c r="AG343" s="12"/>
    </row>
    <row r="344" spans="8:33" x14ac:dyDescent="0.25">
      <c r="H344" s="12"/>
      <c r="P344" s="12"/>
      <c r="AG344" s="12"/>
    </row>
    <row r="345" spans="8:33" x14ac:dyDescent="0.25">
      <c r="H345" s="12"/>
      <c r="P345" s="12"/>
      <c r="AG345" s="12"/>
    </row>
    <row r="346" spans="8:33" x14ac:dyDescent="0.25">
      <c r="H346" s="12"/>
      <c r="P346" s="12"/>
      <c r="AG346" s="12"/>
    </row>
    <row r="347" spans="8:33" x14ac:dyDescent="0.25">
      <c r="H347" s="12"/>
      <c r="P347" s="12"/>
      <c r="AG347" s="12"/>
    </row>
    <row r="348" spans="8:33" x14ac:dyDescent="0.25">
      <c r="H348" s="12"/>
      <c r="P348" s="12"/>
      <c r="AG348" s="12"/>
    </row>
    <row r="349" spans="8:33" x14ac:dyDescent="0.25">
      <c r="H349" s="12"/>
      <c r="P349" s="12"/>
      <c r="AG349" s="12"/>
    </row>
    <row r="350" spans="8:33" x14ac:dyDescent="0.25">
      <c r="H350" s="12"/>
      <c r="P350" s="12"/>
      <c r="AG350" s="12"/>
    </row>
    <row r="351" spans="8:33" x14ac:dyDescent="0.25">
      <c r="H351" s="12"/>
      <c r="P351" s="12"/>
      <c r="AG351" s="12"/>
    </row>
    <row r="352" spans="8:33" x14ac:dyDescent="0.25">
      <c r="H352" s="12"/>
      <c r="P352" s="12"/>
      <c r="AG352" s="12"/>
    </row>
    <row r="353" spans="8:33" x14ac:dyDescent="0.25">
      <c r="H353" s="12"/>
      <c r="P353" s="12"/>
      <c r="AG353" s="12"/>
    </row>
    <row r="354" spans="8:33" x14ac:dyDescent="0.25">
      <c r="H354" s="12"/>
      <c r="P354" s="12"/>
      <c r="AG354" s="12"/>
    </row>
    <row r="355" spans="8:33" x14ac:dyDescent="0.25">
      <c r="H355" s="12"/>
      <c r="P355" s="12"/>
      <c r="AG355" s="12"/>
    </row>
    <row r="356" spans="8:33" x14ac:dyDescent="0.25">
      <c r="H356" s="12"/>
      <c r="P356" s="12"/>
      <c r="AG356" s="12"/>
    </row>
    <row r="357" spans="8:33" x14ac:dyDescent="0.25">
      <c r="H357" s="12"/>
      <c r="P357" s="12"/>
      <c r="AG357" s="12"/>
    </row>
    <row r="358" spans="8:33" x14ac:dyDescent="0.25">
      <c r="H358" s="12"/>
      <c r="P358" s="12"/>
      <c r="AG358" s="12"/>
    </row>
    <row r="359" spans="8:33" x14ac:dyDescent="0.25">
      <c r="H359" s="12"/>
      <c r="P359" s="12"/>
      <c r="AG359" s="12"/>
    </row>
    <row r="360" spans="8:33" x14ac:dyDescent="0.25">
      <c r="H360" s="12"/>
      <c r="P360" s="12"/>
      <c r="AG360" s="12"/>
    </row>
    <row r="361" spans="8:33" x14ac:dyDescent="0.25">
      <c r="H361" s="12"/>
      <c r="P361" s="12"/>
      <c r="AG361" s="12"/>
    </row>
    <row r="362" spans="8:33" x14ac:dyDescent="0.25">
      <c r="H362" s="12"/>
      <c r="P362" s="12"/>
      <c r="AG362" s="12"/>
    </row>
    <row r="363" spans="8:33" x14ac:dyDescent="0.25">
      <c r="H363" s="12"/>
      <c r="P363" s="12"/>
      <c r="AG363" s="12"/>
    </row>
    <row r="364" spans="8:33" x14ac:dyDescent="0.25">
      <c r="H364" s="12"/>
      <c r="P364" s="12"/>
      <c r="AG364" s="12"/>
    </row>
    <row r="365" spans="8:33" x14ac:dyDescent="0.25">
      <c r="H365" s="12"/>
      <c r="P365" s="12"/>
      <c r="AG365" s="12"/>
    </row>
    <row r="366" spans="8:33" x14ac:dyDescent="0.25">
      <c r="H366" s="12"/>
      <c r="P366" s="12"/>
      <c r="AG366" s="12"/>
    </row>
    <row r="367" spans="8:33" x14ac:dyDescent="0.25">
      <c r="H367" s="12"/>
      <c r="P367" s="12"/>
      <c r="AG367" s="12"/>
    </row>
    <row r="368" spans="8:33" x14ac:dyDescent="0.25">
      <c r="H368" s="12"/>
      <c r="P368" s="12"/>
      <c r="AG368" s="12"/>
    </row>
    <row r="369" spans="8:33" x14ac:dyDescent="0.25">
      <c r="H369" s="12"/>
      <c r="P369" s="12"/>
      <c r="AG369" s="12"/>
    </row>
    <row r="370" spans="8:33" x14ac:dyDescent="0.25">
      <c r="H370" s="12"/>
      <c r="P370" s="12"/>
      <c r="AG370" s="12"/>
    </row>
    <row r="371" spans="8:33" x14ac:dyDescent="0.25">
      <c r="H371" s="12"/>
      <c r="P371" s="12"/>
      <c r="AG371" s="12"/>
    </row>
    <row r="372" spans="8:33" x14ac:dyDescent="0.25">
      <c r="H372" s="12"/>
      <c r="P372" s="12"/>
      <c r="AG372" s="12"/>
    </row>
    <row r="373" spans="8:33" x14ac:dyDescent="0.25">
      <c r="H373" s="12"/>
      <c r="P373" s="12"/>
      <c r="AG373" s="12"/>
    </row>
    <row r="374" spans="8:33" x14ac:dyDescent="0.25">
      <c r="H374" s="12"/>
      <c r="P374" s="12"/>
      <c r="AG374" s="12"/>
    </row>
    <row r="375" spans="8:33" x14ac:dyDescent="0.25">
      <c r="H375" s="12"/>
      <c r="P375" s="12"/>
      <c r="AG375" s="12"/>
    </row>
    <row r="376" spans="8:33" x14ac:dyDescent="0.25">
      <c r="H376" s="12"/>
      <c r="P376" s="12"/>
      <c r="AG376" s="12"/>
    </row>
    <row r="377" spans="8:33" x14ac:dyDescent="0.25">
      <c r="H377" s="12"/>
      <c r="P377" s="12"/>
      <c r="AG377" s="12"/>
    </row>
    <row r="378" spans="8:33" x14ac:dyDescent="0.25">
      <c r="H378" s="12"/>
      <c r="P378" s="12"/>
      <c r="AG378" s="12"/>
    </row>
    <row r="379" spans="8:33" x14ac:dyDescent="0.25">
      <c r="H379" s="12"/>
      <c r="P379" s="12"/>
      <c r="AG379" s="12"/>
    </row>
    <row r="380" spans="8:33" x14ac:dyDescent="0.25">
      <c r="H380" s="12"/>
      <c r="P380" s="12"/>
      <c r="AG380" s="12"/>
    </row>
    <row r="381" spans="8:33" x14ac:dyDescent="0.25">
      <c r="H381" s="12"/>
      <c r="P381" s="12"/>
      <c r="AG381" s="12"/>
    </row>
    <row r="382" spans="8:33" x14ac:dyDescent="0.25">
      <c r="H382" s="12"/>
      <c r="P382" s="12"/>
      <c r="AG382" s="12"/>
    </row>
    <row r="383" spans="8:33" x14ac:dyDescent="0.25">
      <c r="H383" s="12"/>
      <c r="P383" s="12"/>
      <c r="AG383" s="12"/>
    </row>
    <row r="384" spans="8:33" x14ac:dyDescent="0.25">
      <c r="H384" s="12"/>
      <c r="P384" s="12"/>
      <c r="AG384" s="12"/>
    </row>
    <row r="385" spans="8:33" x14ac:dyDescent="0.25">
      <c r="H385" s="12"/>
      <c r="P385" s="12"/>
      <c r="AG385" s="12"/>
    </row>
    <row r="386" spans="8:33" x14ac:dyDescent="0.25">
      <c r="H386" s="12"/>
      <c r="P386" s="12"/>
      <c r="AG386" s="12"/>
    </row>
    <row r="387" spans="8:33" x14ac:dyDescent="0.25">
      <c r="H387" s="12"/>
      <c r="P387" s="12"/>
      <c r="AG387" s="12"/>
    </row>
    <row r="388" spans="8:33" x14ac:dyDescent="0.25">
      <c r="H388" s="12"/>
      <c r="P388" s="12"/>
      <c r="AG388" s="12"/>
    </row>
    <row r="389" spans="8:33" x14ac:dyDescent="0.25">
      <c r="H389" s="12"/>
      <c r="P389" s="12"/>
      <c r="AG389" s="12"/>
    </row>
    <row r="390" spans="8:33" x14ac:dyDescent="0.25">
      <c r="H390" s="12"/>
      <c r="P390" s="12"/>
      <c r="AG390" s="12"/>
    </row>
    <row r="391" spans="8:33" x14ac:dyDescent="0.25">
      <c r="H391" s="12"/>
      <c r="P391" s="12"/>
      <c r="AG391" s="12"/>
    </row>
    <row r="392" spans="8:33" x14ac:dyDescent="0.25">
      <c r="H392" s="12"/>
      <c r="P392" s="12"/>
      <c r="AG392" s="12"/>
    </row>
    <row r="393" spans="8:33" x14ac:dyDescent="0.25">
      <c r="H393" s="12"/>
      <c r="P393" s="12"/>
      <c r="AG393" s="12"/>
    </row>
    <row r="394" spans="8:33" x14ac:dyDescent="0.25">
      <c r="H394" s="12"/>
      <c r="P394" s="12"/>
      <c r="AG394" s="12"/>
    </row>
    <row r="395" spans="8:33" x14ac:dyDescent="0.25">
      <c r="H395" s="12"/>
      <c r="P395" s="12"/>
      <c r="AG395" s="12"/>
    </row>
    <row r="396" spans="8:33" x14ac:dyDescent="0.25">
      <c r="H396" s="12"/>
      <c r="P396" s="12"/>
      <c r="AG396" s="12"/>
    </row>
    <row r="397" spans="8:33" x14ac:dyDescent="0.25">
      <c r="H397" s="12"/>
      <c r="P397" s="12"/>
      <c r="AG397" s="12"/>
    </row>
    <row r="398" spans="8:33" x14ac:dyDescent="0.25">
      <c r="H398" s="12"/>
      <c r="P398" s="12"/>
      <c r="AG398" s="12"/>
    </row>
    <row r="399" spans="8:33" x14ac:dyDescent="0.25">
      <c r="H399" s="12"/>
      <c r="P399" s="12"/>
      <c r="AG399" s="12"/>
    </row>
    <row r="400" spans="8:33" x14ac:dyDescent="0.25">
      <c r="H400" s="12"/>
      <c r="P400" s="12"/>
      <c r="AG400" s="12"/>
    </row>
    <row r="401" spans="8:33" x14ac:dyDescent="0.25">
      <c r="H401" s="12"/>
      <c r="P401" s="12"/>
      <c r="AG401" s="12"/>
    </row>
    <row r="402" spans="8:33" x14ac:dyDescent="0.25">
      <c r="H402" s="12"/>
      <c r="P402" s="12"/>
      <c r="AG402" s="12"/>
    </row>
    <row r="403" spans="8:33" x14ac:dyDescent="0.25">
      <c r="H403" s="12"/>
      <c r="P403" s="12"/>
      <c r="AG403" s="12"/>
    </row>
    <row r="404" spans="8:33" x14ac:dyDescent="0.25">
      <c r="H404" s="12"/>
      <c r="P404" s="12"/>
      <c r="AG404" s="12"/>
    </row>
    <row r="405" spans="8:33" x14ac:dyDescent="0.25">
      <c r="H405" s="12"/>
      <c r="P405" s="12"/>
      <c r="AG405" s="12"/>
    </row>
    <row r="406" spans="8:33" x14ac:dyDescent="0.25">
      <c r="H406" s="12"/>
      <c r="P406" s="12"/>
      <c r="AG406" s="12"/>
    </row>
    <row r="407" spans="8:33" x14ac:dyDescent="0.25">
      <c r="H407" s="12"/>
      <c r="P407" s="12"/>
      <c r="AG407" s="12"/>
    </row>
    <row r="408" spans="8:33" x14ac:dyDescent="0.25">
      <c r="H408" s="12"/>
      <c r="P408" s="12"/>
      <c r="AG408" s="12"/>
    </row>
    <row r="409" spans="8:33" x14ac:dyDescent="0.25">
      <c r="H409" s="12"/>
      <c r="P409" s="12"/>
      <c r="AG409" s="12"/>
    </row>
    <row r="410" spans="8:33" x14ac:dyDescent="0.25">
      <c r="H410" s="12"/>
      <c r="P410" s="12"/>
      <c r="AG410" s="12"/>
    </row>
    <row r="411" spans="8:33" x14ac:dyDescent="0.25">
      <c r="H411" s="12"/>
      <c r="P411" s="12"/>
      <c r="AG411" s="12"/>
    </row>
    <row r="412" spans="8:33" x14ac:dyDescent="0.25">
      <c r="H412" s="12"/>
      <c r="P412" s="12"/>
      <c r="AG412" s="12"/>
    </row>
    <row r="413" spans="8:33" x14ac:dyDescent="0.25">
      <c r="H413" s="12"/>
      <c r="P413" s="12"/>
      <c r="AG413" s="12"/>
    </row>
    <row r="414" spans="8:33" x14ac:dyDescent="0.25">
      <c r="H414" s="12"/>
      <c r="P414" s="12"/>
      <c r="AG414" s="12"/>
    </row>
    <row r="415" spans="8:33" x14ac:dyDescent="0.25">
      <c r="H415" s="12"/>
      <c r="P415" s="12"/>
      <c r="AG415" s="12"/>
    </row>
    <row r="416" spans="8:33" x14ac:dyDescent="0.25">
      <c r="H416" s="12"/>
      <c r="P416" s="12"/>
      <c r="AG416" s="12"/>
    </row>
    <row r="417" spans="8:33" x14ac:dyDescent="0.25">
      <c r="H417" s="12"/>
      <c r="P417" s="12"/>
      <c r="AG417" s="12"/>
    </row>
    <row r="418" spans="8:33" x14ac:dyDescent="0.25">
      <c r="H418" s="12"/>
      <c r="P418" s="12"/>
      <c r="AG418" s="12"/>
    </row>
    <row r="419" spans="8:33" x14ac:dyDescent="0.25">
      <c r="H419" s="12"/>
      <c r="P419" s="12"/>
      <c r="AG419" s="12"/>
    </row>
    <row r="420" spans="8:33" x14ac:dyDescent="0.25">
      <c r="H420" s="12"/>
      <c r="P420" s="12"/>
      <c r="AG420" s="12"/>
    </row>
    <row r="421" spans="8:33" x14ac:dyDescent="0.25">
      <c r="H421" s="12"/>
      <c r="P421" s="12"/>
      <c r="AG421" s="12"/>
    </row>
    <row r="422" spans="8:33" x14ac:dyDescent="0.25">
      <c r="H422" s="12"/>
      <c r="P422" s="12"/>
      <c r="AG422" s="12"/>
    </row>
    <row r="423" spans="8:33" x14ac:dyDescent="0.25">
      <c r="H423" s="12"/>
      <c r="P423" s="12"/>
      <c r="AG423" s="12"/>
    </row>
    <row r="424" spans="8:33" x14ac:dyDescent="0.25">
      <c r="H424" s="12"/>
      <c r="P424" s="12"/>
      <c r="AG424" s="12"/>
    </row>
    <row r="425" spans="8:33" x14ac:dyDescent="0.25">
      <c r="H425" s="12"/>
      <c r="P425" s="12"/>
      <c r="AG425" s="12"/>
    </row>
    <row r="426" spans="8:33" x14ac:dyDescent="0.25">
      <c r="H426" s="12"/>
      <c r="P426" s="12"/>
      <c r="AG426" s="12"/>
    </row>
    <row r="427" spans="8:33" x14ac:dyDescent="0.25">
      <c r="H427" s="12"/>
      <c r="P427" s="12"/>
      <c r="AG427" s="12"/>
    </row>
    <row r="428" spans="8:33" x14ac:dyDescent="0.25">
      <c r="H428" s="12"/>
      <c r="P428" s="12"/>
      <c r="AG428" s="12"/>
    </row>
    <row r="429" spans="8:33" x14ac:dyDescent="0.25">
      <c r="H429" s="12"/>
      <c r="P429" s="12"/>
      <c r="AG429" s="12"/>
    </row>
    <row r="430" spans="8:33" x14ac:dyDescent="0.25">
      <c r="H430" s="12"/>
      <c r="P430" s="12"/>
      <c r="AG430" s="12"/>
    </row>
    <row r="431" spans="8:33" x14ac:dyDescent="0.25">
      <c r="H431" s="12"/>
      <c r="P431" s="12"/>
      <c r="AG431" s="12"/>
    </row>
    <row r="432" spans="8:33" x14ac:dyDescent="0.25">
      <c r="H432" s="12"/>
      <c r="P432" s="12"/>
      <c r="AG432" s="12"/>
    </row>
    <row r="433" spans="8:33" x14ac:dyDescent="0.25">
      <c r="H433" s="12"/>
      <c r="P433" s="12"/>
      <c r="AG433" s="12"/>
    </row>
    <row r="434" spans="8:33" x14ac:dyDescent="0.25">
      <c r="H434" s="12"/>
      <c r="P434" s="12"/>
      <c r="AG434" s="12"/>
    </row>
    <row r="435" spans="8:33" x14ac:dyDescent="0.25">
      <c r="H435" s="12"/>
      <c r="P435" s="12"/>
      <c r="AG435" s="12"/>
    </row>
    <row r="436" spans="8:33" x14ac:dyDescent="0.25">
      <c r="H436" s="12"/>
      <c r="P436" s="12"/>
      <c r="AG436" s="12"/>
    </row>
    <row r="437" spans="8:33" x14ac:dyDescent="0.25">
      <c r="H437" s="12"/>
      <c r="P437" s="12"/>
      <c r="AG437" s="12"/>
    </row>
    <row r="438" spans="8:33" x14ac:dyDescent="0.25">
      <c r="H438" s="12"/>
      <c r="P438" s="12"/>
      <c r="AG438" s="12"/>
    </row>
    <row r="439" spans="8:33" x14ac:dyDescent="0.25">
      <c r="H439" s="12"/>
      <c r="P439" s="12"/>
      <c r="AG439" s="12"/>
    </row>
    <row r="440" spans="8:33" x14ac:dyDescent="0.25">
      <c r="H440" s="12"/>
      <c r="P440" s="12"/>
      <c r="AG440" s="12"/>
    </row>
    <row r="441" spans="8:33" x14ac:dyDescent="0.25">
      <c r="H441" s="12"/>
      <c r="P441" s="12"/>
      <c r="AG441" s="12"/>
    </row>
    <row r="442" spans="8:33" x14ac:dyDescent="0.25">
      <c r="H442" s="12"/>
      <c r="P442" s="12"/>
      <c r="AG442" s="12"/>
    </row>
    <row r="443" spans="8:33" x14ac:dyDescent="0.25">
      <c r="H443" s="12"/>
      <c r="P443" s="12"/>
      <c r="AG443" s="12"/>
    </row>
    <row r="444" spans="8:33" x14ac:dyDescent="0.25">
      <c r="H444" s="12"/>
      <c r="P444" s="12"/>
      <c r="AG444" s="12"/>
    </row>
    <row r="445" spans="8:33" x14ac:dyDescent="0.25">
      <c r="H445" s="12"/>
      <c r="P445" s="12"/>
      <c r="AG445" s="12"/>
    </row>
    <row r="446" spans="8:33" x14ac:dyDescent="0.25">
      <c r="H446" s="12"/>
      <c r="P446" s="12"/>
      <c r="AG446" s="12"/>
    </row>
    <row r="447" spans="8:33" x14ac:dyDescent="0.25">
      <c r="H447" s="12"/>
      <c r="P447" s="12"/>
      <c r="AG447" s="12"/>
    </row>
    <row r="448" spans="8:33" x14ac:dyDescent="0.25">
      <c r="H448" s="12"/>
      <c r="P448" s="12"/>
      <c r="AG448" s="12"/>
    </row>
    <row r="449" spans="8:33" x14ac:dyDescent="0.25">
      <c r="H449" s="12"/>
      <c r="P449" s="12"/>
      <c r="AG449" s="12"/>
    </row>
    <row r="450" spans="8:33" x14ac:dyDescent="0.25">
      <c r="H450" s="12"/>
      <c r="P450" s="12"/>
      <c r="AG450" s="12"/>
    </row>
    <row r="451" spans="8:33" x14ac:dyDescent="0.25">
      <c r="H451" s="12"/>
      <c r="P451" s="12"/>
      <c r="AG451" s="12"/>
    </row>
    <row r="452" spans="8:33" x14ac:dyDescent="0.25">
      <c r="H452" s="12"/>
      <c r="P452" s="12"/>
      <c r="AG452" s="12"/>
    </row>
    <row r="453" spans="8:33" x14ac:dyDescent="0.25">
      <c r="H453" s="12"/>
      <c r="P453" s="12"/>
      <c r="AG453" s="12"/>
    </row>
    <row r="454" spans="8:33" x14ac:dyDescent="0.25">
      <c r="H454" s="12"/>
      <c r="P454" s="12"/>
      <c r="AG454" s="12"/>
    </row>
    <row r="455" spans="8:33" x14ac:dyDescent="0.25">
      <c r="H455" s="12"/>
      <c r="P455" s="12"/>
      <c r="AG455" s="12"/>
    </row>
    <row r="456" spans="8:33" x14ac:dyDescent="0.25">
      <c r="H456" s="12"/>
      <c r="P456" s="12"/>
      <c r="AG456" s="12"/>
    </row>
    <row r="457" spans="8:33" x14ac:dyDescent="0.25">
      <c r="H457" s="12"/>
      <c r="P457" s="12"/>
      <c r="AG457" s="12"/>
    </row>
    <row r="458" spans="8:33" x14ac:dyDescent="0.25">
      <c r="H458" s="12"/>
      <c r="P458" s="12"/>
      <c r="AG458" s="12"/>
    </row>
    <row r="459" spans="8:33" x14ac:dyDescent="0.25">
      <c r="H459" s="12"/>
      <c r="P459" s="12"/>
      <c r="AG459" s="12"/>
    </row>
    <row r="460" spans="8:33" x14ac:dyDescent="0.25">
      <c r="H460" s="12"/>
      <c r="P460" s="12"/>
      <c r="AG460" s="12"/>
    </row>
    <row r="461" spans="8:33" x14ac:dyDescent="0.25">
      <c r="H461" s="12"/>
      <c r="P461" s="12"/>
      <c r="AG461" s="12"/>
    </row>
    <row r="462" spans="8:33" x14ac:dyDescent="0.25">
      <c r="H462" s="12"/>
      <c r="P462" s="12"/>
      <c r="AG462" s="12"/>
    </row>
    <row r="463" spans="8:33" x14ac:dyDescent="0.25">
      <c r="H463" s="12"/>
      <c r="P463" s="12"/>
      <c r="AG463" s="12"/>
    </row>
    <row r="464" spans="8:33" x14ac:dyDescent="0.25">
      <c r="H464" s="12"/>
      <c r="P464" s="12"/>
      <c r="AG464" s="12"/>
    </row>
    <row r="465" spans="8:33" x14ac:dyDescent="0.25">
      <c r="H465" s="12"/>
      <c r="P465" s="12"/>
      <c r="AG465" s="12"/>
    </row>
    <row r="466" spans="8:33" x14ac:dyDescent="0.25">
      <c r="H466" s="12"/>
      <c r="P466" s="12"/>
      <c r="AG466" s="12"/>
    </row>
    <row r="467" spans="8:33" x14ac:dyDescent="0.25">
      <c r="H467" s="12"/>
      <c r="P467" s="12"/>
      <c r="AG467" s="12"/>
    </row>
    <row r="468" spans="8:33" x14ac:dyDescent="0.25">
      <c r="H468" s="12"/>
      <c r="P468" s="12"/>
      <c r="AG468" s="12"/>
    </row>
    <row r="469" spans="8:33" x14ac:dyDescent="0.25">
      <c r="H469" s="12"/>
      <c r="P469" s="12"/>
      <c r="AG469" s="12"/>
    </row>
    <row r="470" spans="8:33" x14ac:dyDescent="0.25">
      <c r="H470" s="12"/>
      <c r="P470" s="12"/>
      <c r="AG470" s="12"/>
    </row>
    <row r="471" spans="8:33" x14ac:dyDescent="0.25">
      <c r="H471" s="12"/>
      <c r="P471" s="12"/>
      <c r="AG471" s="12"/>
    </row>
    <row r="472" spans="8:33" x14ac:dyDescent="0.25">
      <c r="H472" s="12"/>
      <c r="P472" s="12"/>
      <c r="AG472" s="12"/>
    </row>
    <row r="473" spans="8:33" x14ac:dyDescent="0.25">
      <c r="H473" s="12"/>
      <c r="P473" s="12"/>
      <c r="AG473" s="12"/>
    </row>
    <row r="474" spans="8:33" x14ac:dyDescent="0.25">
      <c r="H474" s="12"/>
      <c r="P474" s="12"/>
      <c r="AG474" s="12"/>
    </row>
    <row r="475" spans="8:33" x14ac:dyDescent="0.25">
      <c r="H475" s="12"/>
      <c r="P475" s="12"/>
      <c r="AG475" s="12"/>
    </row>
    <row r="476" spans="8:33" x14ac:dyDescent="0.25">
      <c r="H476" s="12"/>
      <c r="P476" s="12"/>
      <c r="AG476" s="12"/>
    </row>
    <row r="477" spans="8:33" x14ac:dyDescent="0.25">
      <c r="H477" s="12"/>
      <c r="P477" s="12"/>
      <c r="AG477" s="12"/>
    </row>
    <row r="478" spans="8:33" x14ac:dyDescent="0.25">
      <c r="H478" s="12"/>
      <c r="P478" s="12"/>
      <c r="AG478" s="12"/>
    </row>
    <row r="479" spans="8:33" x14ac:dyDescent="0.25">
      <c r="H479" s="12"/>
      <c r="P479" s="12"/>
      <c r="AG479" s="12"/>
    </row>
    <row r="480" spans="8:33" x14ac:dyDescent="0.25">
      <c r="H480" s="12"/>
      <c r="P480" s="12"/>
      <c r="AG480" s="12"/>
    </row>
    <row r="481" spans="8:33" x14ac:dyDescent="0.25">
      <c r="H481" s="12"/>
      <c r="P481" s="12"/>
      <c r="AG481" s="12"/>
    </row>
    <row r="482" spans="8:33" x14ac:dyDescent="0.25">
      <c r="H482" s="12"/>
      <c r="P482" s="12"/>
      <c r="AG482" s="12"/>
    </row>
    <row r="483" spans="8:33" x14ac:dyDescent="0.25">
      <c r="H483" s="12"/>
      <c r="P483" s="12"/>
      <c r="AG483" s="12"/>
    </row>
    <row r="484" spans="8:33" x14ac:dyDescent="0.25">
      <c r="H484" s="12"/>
      <c r="P484" s="12"/>
      <c r="AG484" s="12"/>
    </row>
    <row r="485" spans="8:33" x14ac:dyDescent="0.25">
      <c r="H485" s="12"/>
      <c r="P485" s="12"/>
      <c r="AG485" s="12"/>
    </row>
    <row r="486" spans="8:33" x14ac:dyDescent="0.25">
      <c r="H486" s="12"/>
      <c r="P486" s="12"/>
      <c r="AG486" s="12"/>
    </row>
    <row r="487" spans="8:33" x14ac:dyDescent="0.25">
      <c r="H487" s="12"/>
      <c r="P487" s="12"/>
      <c r="AG487" s="12"/>
    </row>
    <row r="488" spans="8:33" x14ac:dyDescent="0.25">
      <c r="H488" s="12"/>
      <c r="P488" s="12"/>
      <c r="AG488" s="12"/>
    </row>
    <row r="489" spans="8:33" x14ac:dyDescent="0.25">
      <c r="H489" s="12"/>
      <c r="P489" s="12"/>
      <c r="AG489" s="12"/>
    </row>
    <row r="490" spans="8:33" x14ac:dyDescent="0.25">
      <c r="H490" s="12"/>
      <c r="P490" s="12"/>
      <c r="AG490" s="12"/>
    </row>
    <row r="491" spans="8:33" x14ac:dyDescent="0.25">
      <c r="H491" s="12"/>
      <c r="P491" s="12"/>
      <c r="AG491" s="12"/>
    </row>
    <row r="492" spans="8:33" x14ac:dyDescent="0.25">
      <c r="H492" s="12"/>
      <c r="P492" s="12"/>
      <c r="AG492" s="12"/>
    </row>
    <row r="493" spans="8:33" x14ac:dyDescent="0.25">
      <c r="H493" s="12"/>
      <c r="P493" s="12"/>
      <c r="AG493" s="12"/>
    </row>
    <row r="494" spans="8:33" x14ac:dyDescent="0.25">
      <c r="H494" s="12"/>
      <c r="P494" s="12"/>
      <c r="AG494" s="12"/>
    </row>
    <row r="495" spans="8:33" x14ac:dyDescent="0.25">
      <c r="H495" s="12"/>
      <c r="P495" s="12"/>
      <c r="AG495" s="12"/>
    </row>
    <row r="496" spans="8:33" x14ac:dyDescent="0.25">
      <c r="H496" s="12"/>
      <c r="P496" s="12"/>
      <c r="AG496" s="12"/>
    </row>
    <row r="497" spans="8:33" x14ac:dyDescent="0.25">
      <c r="H497" s="12"/>
      <c r="P497" s="12"/>
      <c r="AG497" s="12"/>
    </row>
    <row r="498" spans="8:33" x14ac:dyDescent="0.25">
      <c r="H498" s="12"/>
      <c r="P498" s="12"/>
      <c r="AG498" s="12"/>
    </row>
    <row r="499" spans="8:33" x14ac:dyDescent="0.25">
      <c r="H499" s="12"/>
      <c r="P499" s="12"/>
      <c r="AG499" s="12"/>
    </row>
    <row r="500" spans="8:33" x14ac:dyDescent="0.25">
      <c r="H500" s="12"/>
      <c r="P500" s="12"/>
      <c r="AG500" s="12"/>
    </row>
  </sheetData>
  <mergeCells count="29">
    <mergeCell ref="BM2:BT2"/>
    <mergeCell ref="BG3:BL3"/>
    <mergeCell ref="BF2:BL2"/>
    <mergeCell ref="CL3:CM3"/>
    <mergeCell ref="CN3:CS3"/>
    <mergeCell ref="CL2:CS2"/>
    <mergeCell ref="A1:D1"/>
    <mergeCell ref="K3:P3"/>
    <mergeCell ref="J2:Q2"/>
    <mergeCell ref="R2:Y2"/>
    <mergeCell ref="S3:X3"/>
    <mergeCell ref="C3:H3"/>
    <mergeCell ref="B2:I2"/>
    <mergeCell ref="CF3:CK3"/>
    <mergeCell ref="CD2:CK2"/>
    <mergeCell ref="AA3:AF3"/>
    <mergeCell ref="Z2:AG2"/>
    <mergeCell ref="AI3:AN3"/>
    <mergeCell ref="AH2:AO2"/>
    <mergeCell ref="CD3:CE3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</mergeCells>
  <conditionalFormatting sqref="E5:E19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9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9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9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6:BI19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6:AK19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6:AS19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6:BA19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6:BQ19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1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16:BZ19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15:CH18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14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15:CP1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14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500"/>
  <sheetViews>
    <sheetView showGridLines="0" workbookViewId="0">
      <selection sqref="A1:D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20" t="s">
        <v>395</v>
      </c>
      <c r="B1" s="20"/>
      <c r="C1" s="20"/>
      <c r="D1" s="20"/>
    </row>
    <row r="2" spans="1:98" ht="23.25" x14ac:dyDescent="0.35">
      <c r="A2" s="3" t="s">
        <v>368</v>
      </c>
      <c r="B2" s="24" t="s">
        <v>400</v>
      </c>
      <c r="C2" s="24"/>
      <c r="D2" s="24"/>
      <c r="E2" s="24"/>
      <c r="F2" s="24"/>
      <c r="G2" s="24"/>
      <c r="H2" s="24"/>
      <c r="I2" s="24"/>
      <c r="J2" s="24" t="s">
        <v>409</v>
      </c>
      <c r="K2" s="24"/>
      <c r="L2" s="24"/>
      <c r="M2" s="24"/>
      <c r="N2" s="24"/>
      <c r="O2" s="24"/>
      <c r="P2" s="24"/>
      <c r="Q2" s="24"/>
      <c r="R2" s="24" t="s">
        <v>411</v>
      </c>
      <c r="S2" s="24"/>
      <c r="T2" s="24"/>
      <c r="U2" s="24"/>
      <c r="V2" s="24"/>
      <c r="W2" s="24"/>
      <c r="X2" s="24"/>
      <c r="Y2" s="24"/>
      <c r="Z2" s="24" t="s">
        <v>410</v>
      </c>
      <c r="AA2" s="24"/>
      <c r="AB2" s="24"/>
      <c r="AC2" s="24"/>
      <c r="AD2" s="24"/>
      <c r="AE2" s="24"/>
      <c r="AF2" s="24"/>
      <c r="AG2" s="24"/>
      <c r="AH2" s="24" t="s">
        <v>438</v>
      </c>
      <c r="AI2" s="24"/>
      <c r="AJ2" s="24"/>
      <c r="AK2" s="24"/>
      <c r="AL2" s="24"/>
      <c r="AM2" s="24"/>
      <c r="AN2" s="24"/>
      <c r="AO2" s="24"/>
      <c r="AP2" s="24" t="s">
        <v>439</v>
      </c>
      <c r="AQ2" s="24"/>
      <c r="AR2" s="24"/>
      <c r="AS2" s="24"/>
      <c r="AT2" s="24"/>
      <c r="AU2" s="24"/>
      <c r="AV2" s="24"/>
      <c r="AW2" s="24"/>
      <c r="AX2" s="24" t="s">
        <v>440</v>
      </c>
      <c r="AY2" s="24"/>
      <c r="AZ2" s="24"/>
      <c r="BA2" s="24"/>
      <c r="BB2" s="24"/>
      <c r="BC2" s="24"/>
      <c r="BD2" s="24"/>
      <c r="BE2" s="24"/>
      <c r="BF2" s="24" t="s">
        <v>437</v>
      </c>
      <c r="BG2" s="24"/>
      <c r="BH2" s="24"/>
      <c r="BI2" s="24"/>
      <c r="BJ2" s="24"/>
      <c r="BK2" s="24"/>
      <c r="BL2" s="24"/>
      <c r="BM2" s="24" t="s">
        <v>441</v>
      </c>
      <c r="BN2" s="24"/>
      <c r="BO2" s="24"/>
      <c r="BP2" s="24"/>
      <c r="BQ2" s="24"/>
      <c r="BR2" s="24"/>
      <c r="BS2" s="24"/>
      <c r="BT2" s="24"/>
      <c r="BV2" s="24" t="s">
        <v>446</v>
      </c>
      <c r="BW2" s="24"/>
      <c r="BX2" s="24"/>
      <c r="BY2" s="24"/>
      <c r="BZ2" s="24"/>
      <c r="CA2" s="24"/>
      <c r="CB2" s="24"/>
      <c r="CC2" s="27"/>
      <c r="CD2" s="28" t="s">
        <v>447</v>
      </c>
      <c r="CE2" s="24"/>
      <c r="CF2" s="24"/>
      <c r="CG2" s="24"/>
      <c r="CH2" s="24"/>
      <c r="CI2" s="24"/>
      <c r="CJ2" s="24"/>
      <c r="CK2" s="24"/>
      <c r="CL2" s="24" t="s">
        <v>448</v>
      </c>
      <c r="CM2" s="24"/>
      <c r="CN2" s="24"/>
      <c r="CO2" s="24"/>
      <c r="CP2" s="24"/>
      <c r="CQ2" s="24"/>
      <c r="CR2" s="24"/>
      <c r="CS2" s="24"/>
    </row>
    <row r="3" spans="1:98" ht="23.25" customHeight="1" x14ac:dyDescent="0.3">
      <c r="A3" s="14"/>
      <c r="B3" s="15"/>
      <c r="C3" s="21" t="s">
        <v>401</v>
      </c>
      <c r="D3" s="22"/>
      <c r="E3" s="22"/>
      <c r="F3" s="22"/>
      <c r="G3" s="22"/>
      <c r="H3" s="23"/>
      <c r="J3" s="15"/>
      <c r="K3" s="21" t="s">
        <v>401</v>
      </c>
      <c r="L3" s="22"/>
      <c r="M3" s="22"/>
      <c r="N3" s="22"/>
      <c r="O3" s="22"/>
      <c r="P3" s="23"/>
      <c r="R3" s="15"/>
      <c r="S3" s="21" t="s">
        <v>401</v>
      </c>
      <c r="T3" s="22"/>
      <c r="U3" s="22"/>
      <c r="V3" s="22"/>
      <c r="W3" s="22"/>
      <c r="X3" s="23"/>
      <c r="AA3" s="21" t="s">
        <v>401</v>
      </c>
      <c r="AB3" s="22"/>
      <c r="AC3" s="22"/>
      <c r="AD3" s="22"/>
      <c r="AE3" s="22"/>
      <c r="AF3" s="23"/>
      <c r="AH3" s="15"/>
      <c r="AI3" s="21" t="s">
        <v>401</v>
      </c>
      <c r="AJ3" s="22"/>
      <c r="AK3" s="22"/>
      <c r="AL3" s="22"/>
      <c r="AM3" s="22"/>
      <c r="AN3" s="23"/>
      <c r="AP3" s="15"/>
      <c r="AQ3" s="21" t="s">
        <v>401</v>
      </c>
      <c r="AR3" s="22"/>
      <c r="AS3" s="22"/>
      <c r="AT3" s="22"/>
      <c r="AU3" s="22"/>
      <c r="AV3" s="23"/>
      <c r="AX3" s="15"/>
      <c r="AY3" s="21" t="s">
        <v>401</v>
      </c>
      <c r="AZ3" s="22"/>
      <c r="BA3" s="22"/>
      <c r="BB3" s="22"/>
      <c r="BC3" s="22"/>
      <c r="BD3" s="23"/>
      <c r="BF3" s="15"/>
      <c r="BG3" s="21" t="s">
        <v>401</v>
      </c>
      <c r="BH3" s="22"/>
      <c r="BI3" s="22"/>
      <c r="BJ3" s="22"/>
      <c r="BK3" s="22"/>
      <c r="BL3" s="23"/>
      <c r="BM3" s="25" t="s">
        <v>441</v>
      </c>
      <c r="BN3" s="26"/>
      <c r="BO3" s="21" t="s">
        <v>401</v>
      </c>
      <c r="BP3" s="22"/>
      <c r="BQ3" s="22"/>
      <c r="BR3" s="22"/>
      <c r="BS3" s="22"/>
      <c r="BT3" s="23"/>
      <c r="BV3" s="25" t="s">
        <v>446</v>
      </c>
      <c r="BW3" s="26"/>
      <c r="BX3" s="21" t="s">
        <v>401</v>
      </c>
      <c r="BY3" s="22"/>
      <c r="BZ3" s="22"/>
      <c r="CA3" s="22"/>
      <c r="CB3" s="22"/>
      <c r="CC3" s="23"/>
      <c r="CD3" s="25" t="s">
        <v>447</v>
      </c>
      <c r="CE3" s="26"/>
      <c r="CF3" s="21" t="s">
        <v>401</v>
      </c>
      <c r="CG3" s="22"/>
      <c r="CH3" s="22"/>
      <c r="CI3" s="22"/>
      <c r="CJ3" s="22"/>
      <c r="CK3" s="23"/>
      <c r="CL3" s="25" t="s">
        <v>448</v>
      </c>
      <c r="CM3" s="26"/>
      <c r="CN3" s="21" t="s">
        <v>401</v>
      </c>
      <c r="CO3" s="22"/>
      <c r="CP3" s="22"/>
      <c r="CQ3" s="22"/>
      <c r="CR3" s="22"/>
      <c r="CS3" s="23"/>
    </row>
    <row r="4" spans="1:98" x14ac:dyDescent="0.25">
      <c r="A4" s="1" t="s">
        <v>396</v>
      </c>
      <c r="B4" s="1" t="s">
        <v>397</v>
      </c>
      <c r="C4" s="2" t="s">
        <v>402</v>
      </c>
      <c r="D4" s="2" t="s">
        <v>403</v>
      </c>
      <c r="E4" s="2" t="s">
        <v>404</v>
      </c>
      <c r="F4" s="2" t="s">
        <v>405</v>
      </c>
      <c r="G4" s="2" t="s">
        <v>406</v>
      </c>
      <c r="H4" s="2" t="s">
        <v>407</v>
      </c>
      <c r="J4" s="1" t="s">
        <v>397</v>
      </c>
      <c r="K4" s="2" t="s">
        <v>402</v>
      </c>
      <c r="L4" s="2" t="s">
        <v>403</v>
      </c>
      <c r="M4" s="2" t="s">
        <v>404</v>
      </c>
      <c r="N4" s="2" t="s">
        <v>405</v>
      </c>
      <c r="O4" s="2" t="s">
        <v>406</v>
      </c>
      <c r="P4" s="2" t="s">
        <v>407</v>
      </c>
      <c r="R4" s="1" t="s">
        <v>397</v>
      </c>
      <c r="S4" s="2" t="s">
        <v>402</v>
      </c>
      <c r="T4" s="2" t="s">
        <v>403</v>
      </c>
      <c r="U4" s="2" t="s">
        <v>404</v>
      </c>
      <c r="V4" s="2" t="s">
        <v>405</v>
      </c>
      <c r="W4" s="2" t="s">
        <v>406</v>
      </c>
      <c r="X4" s="2" t="s">
        <v>407</v>
      </c>
      <c r="Z4" s="1" t="s">
        <v>397</v>
      </c>
      <c r="AA4" s="2" t="s">
        <v>402</v>
      </c>
      <c r="AB4" s="2" t="s">
        <v>403</v>
      </c>
      <c r="AC4" s="2" t="s">
        <v>404</v>
      </c>
      <c r="AD4" s="2" t="s">
        <v>405</v>
      </c>
      <c r="AE4" s="2" t="s">
        <v>406</v>
      </c>
      <c r="AF4" s="2" t="s">
        <v>407</v>
      </c>
      <c r="AH4" s="1" t="s">
        <v>397</v>
      </c>
      <c r="AI4" s="2" t="s">
        <v>402</v>
      </c>
      <c r="AJ4" s="2" t="s">
        <v>403</v>
      </c>
      <c r="AK4" s="2" t="s">
        <v>404</v>
      </c>
      <c r="AL4" s="2" t="s">
        <v>405</v>
      </c>
      <c r="AM4" s="2" t="s">
        <v>406</v>
      </c>
      <c r="AN4" s="2" t="s">
        <v>407</v>
      </c>
      <c r="AP4" s="1" t="s">
        <v>397</v>
      </c>
      <c r="AQ4" s="2" t="s">
        <v>402</v>
      </c>
      <c r="AR4" s="2" t="s">
        <v>403</v>
      </c>
      <c r="AS4" s="2" t="s">
        <v>404</v>
      </c>
      <c r="AT4" s="2" t="s">
        <v>405</v>
      </c>
      <c r="AU4" s="2" t="s">
        <v>406</v>
      </c>
      <c r="AV4" s="2" t="s">
        <v>407</v>
      </c>
      <c r="AX4" s="1" t="s">
        <v>397</v>
      </c>
      <c r="AY4" s="2" t="s">
        <v>402</v>
      </c>
      <c r="AZ4" s="2" t="s">
        <v>403</v>
      </c>
      <c r="BA4" s="2" t="s">
        <v>404</v>
      </c>
      <c r="BB4" s="2" t="s">
        <v>405</v>
      </c>
      <c r="BC4" s="2" t="s">
        <v>406</v>
      </c>
      <c r="BD4" s="2" t="s">
        <v>407</v>
      </c>
      <c r="BF4" s="1" t="s">
        <v>397</v>
      </c>
      <c r="BG4" s="2" t="s">
        <v>402</v>
      </c>
      <c r="BH4" s="2" t="s">
        <v>403</v>
      </c>
      <c r="BI4" s="2" t="s">
        <v>404</v>
      </c>
      <c r="BJ4" s="2" t="s">
        <v>405</v>
      </c>
      <c r="BK4" s="2" t="s">
        <v>406</v>
      </c>
      <c r="BL4" s="2" t="s">
        <v>407</v>
      </c>
      <c r="BM4" s="1" t="s">
        <v>418</v>
      </c>
      <c r="BN4" s="1" t="s">
        <v>397</v>
      </c>
      <c r="BO4" s="2" t="s">
        <v>402</v>
      </c>
      <c r="BP4" s="2" t="s">
        <v>403</v>
      </c>
      <c r="BQ4" s="2" t="s">
        <v>404</v>
      </c>
      <c r="BR4" s="2" t="s">
        <v>405</v>
      </c>
      <c r="BS4" s="2" t="s">
        <v>406</v>
      </c>
      <c r="BT4" s="2" t="s">
        <v>407</v>
      </c>
      <c r="BU4" s="2" t="s">
        <v>442</v>
      </c>
      <c r="BV4" s="1" t="s">
        <v>418</v>
      </c>
      <c r="BW4" s="1" t="s">
        <v>397</v>
      </c>
      <c r="BX4" s="2" t="s">
        <v>402</v>
      </c>
      <c r="BY4" s="2" t="s">
        <v>403</v>
      </c>
      <c r="BZ4" s="2" t="s">
        <v>404</v>
      </c>
      <c r="CA4" s="2" t="s">
        <v>405</v>
      </c>
      <c r="CB4" s="2" t="s">
        <v>406</v>
      </c>
      <c r="CC4" s="2" t="s">
        <v>407</v>
      </c>
      <c r="CD4" s="1" t="s">
        <v>418</v>
      </c>
      <c r="CE4" s="1" t="s">
        <v>397</v>
      </c>
      <c r="CF4" s="2" t="s">
        <v>402</v>
      </c>
      <c r="CG4" s="2" t="s">
        <v>403</v>
      </c>
      <c r="CH4" s="2" t="s">
        <v>404</v>
      </c>
      <c r="CI4" s="2" t="s">
        <v>405</v>
      </c>
      <c r="CJ4" s="2" t="s">
        <v>406</v>
      </c>
      <c r="CK4" s="2" t="s">
        <v>407</v>
      </c>
      <c r="CL4" s="1" t="s">
        <v>418</v>
      </c>
      <c r="CM4" s="1" t="s">
        <v>397</v>
      </c>
      <c r="CN4" s="2" t="s">
        <v>402</v>
      </c>
      <c r="CO4" s="2" t="s">
        <v>403</v>
      </c>
      <c r="CP4" s="2" t="s">
        <v>404</v>
      </c>
      <c r="CQ4" s="2" t="s">
        <v>405</v>
      </c>
      <c r="CR4" s="2" t="s">
        <v>406</v>
      </c>
      <c r="CS4" s="2" t="s">
        <v>407</v>
      </c>
      <c r="CT4" s="2" t="s">
        <v>442</v>
      </c>
    </row>
    <row r="5" spans="1:98" x14ac:dyDescent="0.25">
      <c r="A5" s="4" t="s">
        <v>208</v>
      </c>
      <c r="B5" s="11">
        <v>901</v>
      </c>
      <c r="C5" s="12">
        <v>2.0099999999999998</v>
      </c>
      <c r="D5" s="12">
        <v>2.42</v>
      </c>
      <c r="E5" s="12">
        <v>2.2200000000000002</v>
      </c>
      <c r="F5" s="12">
        <v>3.56</v>
      </c>
      <c r="G5" s="12">
        <v>0.78</v>
      </c>
      <c r="H5" s="12">
        <v>8.4700000000000006</v>
      </c>
      <c r="J5" s="11">
        <v>901</v>
      </c>
      <c r="K5" s="12">
        <v>1.79</v>
      </c>
      <c r="L5" s="12">
        <v>2.42</v>
      </c>
      <c r="M5" s="12">
        <v>2.11</v>
      </c>
      <c r="N5" s="12">
        <v>3.36</v>
      </c>
      <c r="O5" s="12">
        <v>0.78</v>
      </c>
      <c r="P5" s="12">
        <v>6.78</v>
      </c>
      <c r="R5" s="11">
        <v>901</v>
      </c>
      <c r="S5" s="12">
        <v>2.0099999999999998</v>
      </c>
      <c r="T5" s="12">
        <v>2.42</v>
      </c>
      <c r="U5" s="12">
        <v>2.2200000000000002</v>
      </c>
      <c r="V5" s="12">
        <v>3.56</v>
      </c>
      <c r="W5" s="12">
        <v>0.78</v>
      </c>
      <c r="X5" s="12">
        <v>8.4700000000000006</v>
      </c>
      <c r="Z5" s="11">
        <v>901</v>
      </c>
      <c r="AA5" s="12">
        <v>1.57</v>
      </c>
      <c r="AB5" s="12">
        <v>2.42</v>
      </c>
      <c r="AC5" s="12">
        <v>2</v>
      </c>
      <c r="AD5" s="12">
        <v>3.16</v>
      </c>
      <c r="AE5" s="12">
        <v>0.78</v>
      </c>
      <c r="AF5" s="12">
        <v>8.4700000000000006</v>
      </c>
      <c r="AH5" s="11">
        <v>895</v>
      </c>
      <c r="AI5" s="13">
        <v>1.81</v>
      </c>
      <c r="AJ5" s="13">
        <v>2.42</v>
      </c>
      <c r="AK5" s="13">
        <v>2.12</v>
      </c>
      <c r="AL5" s="13">
        <v>3.41</v>
      </c>
      <c r="AM5" s="13">
        <v>0.79</v>
      </c>
      <c r="AN5" s="13">
        <v>9.6199999999999992</v>
      </c>
      <c r="AP5" s="11">
        <v>895</v>
      </c>
      <c r="AQ5" s="13">
        <v>1.81</v>
      </c>
      <c r="AR5" s="13">
        <v>2.2000000000000002</v>
      </c>
      <c r="AS5" s="13">
        <v>2.0099999999999998</v>
      </c>
      <c r="AT5" s="13">
        <v>3.21</v>
      </c>
      <c r="AU5" s="13">
        <v>0.79</v>
      </c>
      <c r="AV5" s="13">
        <v>7.69</v>
      </c>
      <c r="AX5" s="11">
        <v>895</v>
      </c>
      <c r="AY5" s="13">
        <v>1.81</v>
      </c>
      <c r="AZ5" s="13">
        <v>1.98</v>
      </c>
      <c r="BA5" s="13">
        <v>1.9</v>
      </c>
      <c r="BB5" s="13">
        <v>3.01</v>
      </c>
      <c r="BC5" s="13">
        <v>0.79</v>
      </c>
      <c r="BD5" s="13">
        <v>5.77</v>
      </c>
      <c r="BF5" s="11">
        <v>895</v>
      </c>
      <c r="BG5" s="13">
        <v>1.81</v>
      </c>
      <c r="BH5" s="13">
        <v>1.76</v>
      </c>
      <c r="BI5" s="13">
        <v>1.79</v>
      </c>
      <c r="BJ5" s="13">
        <v>2.81</v>
      </c>
      <c r="BK5" s="13">
        <v>0.79</v>
      </c>
      <c r="BL5" s="13">
        <v>5.77</v>
      </c>
      <c r="BM5" s="4" t="s">
        <v>208</v>
      </c>
      <c r="BN5" s="11">
        <v>895</v>
      </c>
      <c r="BO5" s="13">
        <v>1.81</v>
      </c>
      <c r="BP5" s="13">
        <v>1.76</v>
      </c>
      <c r="BQ5" s="13">
        <v>1.79</v>
      </c>
      <c r="BR5" s="13">
        <v>2.81</v>
      </c>
      <c r="BS5" s="13">
        <v>0.79</v>
      </c>
      <c r="BT5" s="13">
        <v>5.77</v>
      </c>
      <c r="BU5" s="17">
        <v>14.945652173912999</v>
      </c>
      <c r="BV5" s="4" t="s">
        <v>208</v>
      </c>
      <c r="BW5" s="11">
        <v>895</v>
      </c>
      <c r="BX5" s="13">
        <v>2.04</v>
      </c>
      <c r="BY5" s="13">
        <v>1.98</v>
      </c>
      <c r="BZ5" s="13">
        <v>2.0099999999999998</v>
      </c>
      <c r="CA5" s="13">
        <v>3.21</v>
      </c>
      <c r="CB5" s="13">
        <v>0.79</v>
      </c>
      <c r="CC5" s="13">
        <v>5.77</v>
      </c>
      <c r="CD5" s="4" t="s">
        <v>208</v>
      </c>
      <c r="CE5" s="11">
        <v>895</v>
      </c>
      <c r="CF5" s="13">
        <v>1.81</v>
      </c>
      <c r="CG5" s="13">
        <v>1.98</v>
      </c>
      <c r="CH5" s="13">
        <v>1.9</v>
      </c>
      <c r="CI5" s="13">
        <v>3.01</v>
      </c>
      <c r="CJ5" s="13">
        <v>0.79</v>
      </c>
      <c r="CK5" s="13">
        <v>5.77</v>
      </c>
      <c r="CL5" s="4" t="s">
        <v>208</v>
      </c>
      <c r="CM5" s="11">
        <v>895</v>
      </c>
      <c r="CN5" s="13">
        <v>1.81</v>
      </c>
      <c r="CO5" s="13">
        <v>1.98</v>
      </c>
      <c r="CP5" s="13">
        <v>1.9</v>
      </c>
      <c r="CQ5" s="13">
        <v>3.01</v>
      </c>
      <c r="CR5" s="13">
        <v>0.79</v>
      </c>
      <c r="CS5" s="13">
        <v>5.77</v>
      </c>
      <c r="CT5" s="17">
        <v>0.14945652173912999</v>
      </c>
    </row>
    <row r="6" spans="1:98" x14ac:dyDescent="0.25">
      <c r="A6" s="4" t="s">
        <v>9</v>
      </c>
      <c r="B6" s="11">
        <v>3266</v>
      </c>
      <c r="C6" s="12">
        <v>6</v>
      </c>
      <c r="D6" s="12">
        <v>6.78</v>
      </c>
      <c r="E6" s="12">
        <v>6.4</v>
      </c>
      <c r="F6" s="12">
        <v>8.6</v>
      </c>
      <c r="G6" s="12">
        <v>4.82</v>
      </c>
      <c r="H6" s="12">
        <v>18.66</v>
      </c>
      <c r="J6" s="11">
        <v>3266</v>
      </c>
      <c r="K6" s="12">
        <v>5.81</v>
      </c>
      <c r="L6" s="12">
        <v>6.66</v>
      </c>
      <c r="M6" s="12">
        <v>6.25</v>
      </c>
      <c r="N6" s="12">
        <v>8.4600000000000009</v>
      </c>
      <c r="O6" s="12">
        <v>4.54</v>
      </c>
      <c r="P6" s="12">
        <v>16.899999999999999</v>
      </c>
      <c r="R6" s="11">
        <v>3266</v>
      </c>
      <c r="S6" s="12">
        <v>5.69</v>
      </c>
      <c r="T6" s="12">
        <v>6.66</v>
      </c>
      <c r="U6" s="12">
        <v>6.18</v>
      </c>
      <c r="V6" s="12">
        <v>8.36</v>
      </c>
      <c r="W6" s="12">
        <v>4.54</v>
      </c>
      <c r="X6" s="12">
        <v>16.55</v>
      </c>
      <c r="Z6" s="11">
        <v>3266</v>
      </c>
      <c r="AA6" s="12">
        <v>5.63</v>
      </c>
      <c r="AB6" s="12">
        <v>6.54</v>
      </c>
      <c r="AC6" s="12">
        <v>6.09</v>
      </c>
      <c r="AD6" s="12">
        <v>8.26</v>
      </c>
      <c r="AE6" s="12">
        <v>4.4000000000000004</v>
      </c>
      <c r="AF6" s="12">
        <v>16.55</v>
      </c>
      <c r="AH6" s="11">
        <v>3251</v>
      </c>
      <c r="AI6" s="13">
        <v>5.69</v>
      </c>
      <c r="AJ6" s="13">
        <v>6.72</v>
      </c>
      <c r="AK6" s="13">
        <v>6.21</v>
      </c>
      <c r="AL6" s="13">
        <v>8.07</v>
      </c>
      <c r="AM6" s="13">
        <v>5.26</v>
      </c>
      <c r="AN6" s="13">
        <v>16.84</v>
      </c>
      <c r="AP6" s="11">
        <v>3251</v>
      </c>
      <c r="AQ6" s="13">
        <v>5.81</v>
      </c>
      <c r="AR6" s="13">
        <v>6.66</v>
      </c>
      <c r="AS6" s="13">
        <v>6.24</v>
      </c>
      <c r="AT6" s="13">
        <v>8.02</v>
      </c>
      <c r="AU6" s="13">
        <v>5.4</v>
      </c>
      <c r="AV6" s="13">
        <v>17.190000000000001</v>
      </c>
      <c r="AX6" s="11">
        <v>3251</v>
      </c>
      <c r="AY6" s="13">
        <v>5.88</v>
      </c>
      <c r="AZ6" s="13">
        <v>6.72</v>
      </c>
      <c r="BA6" s="13">
        <v>6.31</v>
      </c>
      <c r="BB6" s="13">
        <v>8.16</v>
      </c>
      <c r="BC6" s="13">
        <v>5.26</v>
      </c>
      <c r="BD6" s="13">
        <v>17.89</v>
      </c>
      <c r="BF6" s="11">
        <v>3251</v>
      </c>
      <c r="BG6" s="13">
        <v>5.75</v>
      </c>
      <c r="BH6" s="13">
        <v>6.66</v>
      </c>
      <c r="BI6" s="13">
        <v>6.21</v>
      </c>
      <c r="BJ6" s="13">
        <v>8.26</v>
      </c>
      <c r="BK6" s="13">
        <v>4.53</v>
      </c>
      <c r="BL6" s="13">
        <v>17.89</v>
      </c>
      <c r="BM6" s="4" t="s">
        <v>9</v>
      </c>
      <c r="BN6" s="11">
        <v>3251</v>
      </c>
      <c r="BO6" s="13">
        <v>5.75</v>
      </c>
      <c r="BP6" s="13">
        <v>6.66</v>
      </c>
      <c r="BQ6" s="13">
        <v>6.21</v>
      </c>
      <c r="BR6" s="13">
        <v>8.26</v>
      </c>
      <c r="BS6" s="13">
        <v>4.53</v>
      </c>
      <c r="BT6" s="13">
        <v>17.89</v>
      </c>
      <c r="BU6" s="17">
        <v>20.385852090032198</v>
      </c>
      <c r="BV6" s="4" t="s">
        <v>9</v>
      </c>
      <c r="BW6" s="11">
        <v>3251</v>
      </c>
      <c r="BX6" s="13">
        <v>5.38</v>
      </c>
      <c r="BY6" s="13">
        <v>6.3</v>
      </c>
      <c r="BZ6" s="13">
        <v>5.84</v>
      </c>
      <c r="CA6" s="13">
        <v>7.58</v>
      </c>
      <c r="CB6" s="13">
        <v>4.82</v>
      </c>
      <c r="CC6" s="13">
        <v>17.89</v>
      </c>
      <c r="CD6" s="4" t="s">
        <v>9</v>
      </c>
      <c r="CE6" s="11">
        <v>3251</v>
      </c>
      <c r="CF6" s="13">
        <v>5.44</v>
      </c>
      <c r="CG6" s="13">
        <v>6.24</v>
      </c>
      <c r="CH6" s="13">
        <v>5.84</v>
      </c>
      <c r="CI6" s="13">
        <v>7.63</v>
      </c>
      <c r="CJ6" s="13">
        <v>4.82</v>
      </c>
      <c r="CK6" s="13">
        <v>17.190000000000001</v>
      </c>
      <c r="CL6" s="4" t="s">
        <v>9</v>
      </c>
      <c r="CM6" s="11">
        <v>3251</v>
      </c>
      <c r="CN6" s="13">
        <v>5.44</v>
      </c>
      <c r="CO6" s="13">
        <v>6.18</v>
      </c>
      <c r="CP6" s="13">
        <v>5.81</v>
      </c>
      <c r="CQ6" s="13">
        <v>7.58</v>
      </c>
      <c r="CR6" s="13">
        <v>4.67</v>
      </c>
      <c r="CS6" s="13">
        <v>16.489999999999998</v>
      </c>
      <c r="CT6" s="17">
        <v>0.203858520900322</v>
      </c>
    </row>
    <row r="7" spans="1:98" x14ac:dyDescent="0.25">
      <c r="A7" s="4" t="s">
        <v>209</v>
      </c>
      <c r="B7" s="11">
        <v>777</v>
      </c>
      <c r="C7" s="12">
        <v>0.99</v>
      </c>
      <c r="D7" s="12">
        <v>1.07</v>
      </c>
      <c r="E7" s="12">
        <v>1.03</v>
      </c>
      <c r="F7" s="12">
        <v>0.68</v>
      </c>
      <c r="G7" s="12">
        <v>2.27</v>
      </c>
      <c r="H7" s="12">
        <v>7.69</v>
      </c>
      <c r="J7" s="11">
        <v>777</v>
      </c>
      <c r="K7" s="12">
        <v>1.24</v>
      </c>
      <c r="L7" s="12">
        <v>1.07</v>
      </c>
      <c r="M7" s="12">
        <v>1.1599999999999999</v>
      </c>
      <c r="N7" s="12">
        <v>0.9</v>
      </c>
      <c r="O7" s="12">
        <v>2.27</v>
      </c>
      <c r="P7" s="12">
        <v>7.69</v>
      </c>
      <c r="R7" s="11">
        <v>777</v>
      </c>
      <c r="S7" s="12">
        <v>1.24</v>
      </c>
      <c r="T7" s="12">
        <v>1.07</v>
      </c>
      <c r="U7" s="12">
        <v>1.1599999999999999</v>
      </c>
      <c r="V7" s="12">
        <v>0.9</v>
      </c>
      <c r="W7" s="12">
        <v>2.27</v>
      </c>
      <c r="X7" s="12">
        <v>7.69</v>
      </c>
      <c r="Z7" s="11">
        <v>777</v>
      </c>
      <c r="AA7" s="12">
        <v>1.24</v>
      </c>
      <c r="AB7" s="12">
        <v>1.07</v>
      </c>
      <c r="AC7" s="12">
        <v>1.1599999999999999</v>
      </c>
      <c r="AD7" s="12">
        <v>0.9</v>
      </c>
      <c r="AE7" s="12">
        <v>2.27</v>
      </c>
      <c r="AF7" s="12">
        <v>7.69</v>
      </c>
      <c r="AH7" s="11">
        <v>785</v>
      </c>
      <c r="AI7" s="13">
        <v>1.23</v>
      </c>
      <c r="AJ7" s="13">
        <v>0.79</v>
      </c>
      <c r="AK7" s="13">
        <v>1.02</v>
      </c>
      <c r="AL7" s="13">
        <v>0.9</v>
      </c>
      <c r="AM7" s="13">
        <v>1.83</v>
      </c>
      <c r="AN7" s="13">
        <v>0</v>
      </c>
      <c r="AP7" s="11">
        <v>785</v>
      </c>
      <c r="AQ7" s="13">
        <v>1.23</v>
      </c>
      <c r="AR7" s="13">
        <v>0.79</v>
      </c>
      <c r="AS7" s="13">
        <v>1.02</v>
      </c>
      <c r="AT7" s="13">
        <v>0.9</v>
      </c>
      <c r="AU7" s="13">
        <v>1.83</v>
      </c>
      <c r="AV7" s="13">
        <v>0</v>
      </c>
      <c r="AX7" s="11">
        <v>785</v>
      </c>
      <c r="AY7" s="13">
        <v>1.23</v>
      </c>
      <c r="AZ7" s="13">
        <v>0.79</v>
      </c>
      <c r="BA7" s="13">
        <v>1.02</v>
      </c>
      <c r="BB7" s="13">
        <v>0.9</v>
      </c>
      <c r="BC7" s="13">
        <v>1.83</v>
      </c>
      <c r="BD7" s="13">
        <v>0</v>
      </c>
      <c r="BF7" s="11">
        <v>785</v>
      </c>
      <c r="BG7" s="13">
        <v>1.23</v>
      </c>
      <c r="BH7" s="13">
        <v>1.06</v>
      </c>
      <c r="BI7" s="13">
        <v>1.1499999999999999</v>
      </c>
      <c r="BJ7" s="13">
        <v>1.1200000000000001</v>
      </c>
      <c r="BK7" s="13">
        <v>1.83</v>
      </c>
      <c r="BL7" s="13">
        <v>0</v>
      </c>
      <c r="BM7" s="4" t="s">
        <v>209</v>
      </c>
      <c r="BN7" s="11">
        <v>785</v>
      </c>
      <c r="BO7" s="13">
        <v>1.23</v>
      </c>
      <c r="BP7" s="13">
        <v>1.06</v>
      </c>
      <c r="BQ7" s="13">
        <v>1.1499999999999999</v>
      </c>
      <c r="BR7" s="13">
        <v>1.1200000000000001</v>
      </c>
      <c r="BS7" s="13">
        <v>1.83</v>
      </c>
      <c r="BT7" s="13">
        <v>0</v>
      </c>
      <c r="BU7" s="17">
        <v>8.0745341614906803</v>
      </c>
      <c r="BV7" s="4" t="s">
        <v>209</v>
      </c>
      <c r="BW7" s="11">
        <v>785</v>
      </c>
      <c r="BX7" s="13">
        <v>0.99</v>
      </c>
      <c r="BY7" s="13">
        <v>0.79</v>
      </c>
      <c r="BZ7" s="13">
        <v>0.89</v>
      </c>
      <c r="CA7" s="13">
        <v>0.67</v>
      </c>
      <c r="CB7" s="13">
        <v>1.83</v>
      </c>
      <c r="CC7" s="13">
        <v>0</v>
      </c>
      <c r="CD7" s="4" t="s">
        <v>209</v>
      </c>
      <c r="CE7" s="11">
        <v>785</v>
      </c>
      <c r="CF7" s="13">
        <v>0.99</v>
      </c>
      <c r="CG7" s="13">
        <v>0.79</v>
      </c>
      <c r="CH7" s="13">
        <v>0.89</v>
      </c>
      <c r="CI7" s="13">
        <v>0.67</v>
      </c>
      <c r="CJ7" s="13">
        <v>1.83</v>
      </c>
      <c r="CK7" s="13">
        <v>0</v>
      </c>
      <c r="CL7" s="4" t="s">
        <v>209</v>
      </c>
      <c r="CM7" s="11">
        <v>785</v>
      </c>
      <c r="CN7" s="13">
        <v>0.99</v>
      </c>
      <c r="CO7" s="13">
        <v>0.79</v>
      </c>
      <c r="CP7" s="13">
        <v>0.89</v>
      </c>
      <c r="CQ7" s="13">
        <v>0.67</v>
      </c>
      <c r="CR7" s="13">
        <v>1.83</v>
      </c>
      <c r="CS7" s="13">
        <v>0</v>
      </c>
      <c r="CT7" s="17">
        <v>8.0745341614906804E-2</v>
      </c>
    </row>
    <row r="8" spans="1:98" x14ac:dyDescent="0.25">
      <c r="A8" s="4" t="s">
        <v>210</v>
      </c>
      <c r="B8" s="11">
        <v>1930</v>
      </c>
      <c r="C8" s="12">
        <v>1.08</v>
      </c>
      <c r="D8" s="12">
        <v>2.69</v>
      </c>
      <c r="E8" s="12">
        <v>1.92</v>
      </c>
      <c r="F8" s="12">
        <v>2.33</v>
      </c>
      <c r="G8" s="12">
        <v>2.66</v>
      </c>
      <c r="H8" s="12">
        <v>7.53</v>
      </c>
      <c r="J8" s="11">
        <v>1930</v>
      </c>
      <c r="K8" s="12">
        <v>1.08</v>
      </c>
      <c r="L8" s="12">
        <v>2.99</v>
      </c>
      <c r="M8" s="12">
        <v>2.0699999999999998</v>
      </c>
      <c r="N8" s="12">
        <v>2.58</v>
      </c>
      <c r="O8" s="12">
        <v>2.66</v>
      </c>
      <c r="P8" s="12">
        <v>7.53</v>
      </c>
      <c r="R8" s="11">
        <v>1930</v>
      </c>
      <c r="S8" s="12">
        <v>0.97</v>
      </c>
      <c r="T8" s="12">
        <v>2.69</v>
      </c>
      <c r="U8" s="12">
        <v>1.87</v>
      </c>
      <c r="V8" s="12">
        <v>2.25</v>
      </c>
      <c r="W8" s="12">
        <v>2.66</v>
      </c>
      <c r="X8" s="12">
        <v>7.53</v>
      </c>
      <c r="Z8" s="11">
        <v>1930</v>
      </c>
      <c r="AA8" s="12">
        <v>0.86</v>
      </c>
      <c r="AB8" s="12">
        <v>2.89</v>
      </c>
      <c r="AC8" s="12">
        <v>1.92</v>
      </c>
      <c r="AD8" s="12">
        <v>2.33</v>
      </c>
      <c r="AE8" s="12">
        <v>2.66</v>
      </c>
      <c r="AF8" s="12">
        <v>6.45</v>
      </c>
      <c r="AH8" s="11">
        <v>1958</v>
      </c>
      <c r="AI8" s="13">
        <v>0.73</v>
      </c>
      <c r="AJ8" s="13">
        <v>2.99</v>
      </c>
      <c r="AK8" s="13">
        <v>1.89</v>
      </c>
      <c r="AL8" s="13">
        <v>2.2599999999999998</v>
      </c>
      <c r="AM8" s="13">
        <v>2.75</v>
      </c>
      <c r="AN8" s="13">
        <v>7</v>
      </c>
      <c r="AP8" s="11">
        <v>1958</v>
      </c>
      <c r="AQ8" s="13">
        <v>0.84</v>
      </c>
      <c r="AR8" s="13">
        <v>2.99</v>
      </c>
      <c r="AS8" s="13">
        <v>1.94</v>
      </c>
      <c r="AT8" s="13">
        <v>2.34</v>
      </c>
      <c r="AU8" s="13">
        <v>2.75</v>
      </c>
      <c r="AV8" s="13">
        <v>8</v>
      </c>
      <c r="AX8" s="11">
        <v>1958</v>
      </c>
      <c r="AY8" s="13">
        <v>0.84</v>
      </c>
      <c r="AZ8" s="13">
        <v>2.99</v>
      </c>
      <c r="BA8" s="13">
        <v>1.94</v>
      </c>
      <c r="BB8" s="13">
        <v>2.34</v>
      </c>
      <c r="BC8" s="13">
        <v>2.75</v>
      </c>
      <c r="BD8" s="13">
        <v>8</v>
      </c>
      <c r="BF8" s="11">
        <v>1958</v>
      </c>
      <c r="BG8" s="13">
        <v>0.73</v>
      </c>
      <c r="BH8" s="13">
        <v>2.99</v>
      </c>
      <c r="BI8" s="13">
        <v>1.89</v>
      </c>
      <c r="BJ8" s="13">
        <v>2.2599999999999998</v>
      </c>
      <c r="BK8" s="13">
        <v>2.75</v>
      </c>
      <c r="BL8" s="13">
        <v>7</v>
      </c>
      <c r="BM8" s="4" t="s">
        <v>210</v>
      </c>
      <c r="BN8" s="11">
        <v>1958</v>
      </c>
      <c r="BO8" s="13">
        <v>0.73</v>
      </c>
      <c r="BP8" s="13">
        <v>2.99</v>
      </c>
      <c r="BQ8" s="13">
        <v>1.89</v>
      </c>
      <c r="BR8" s="13">
        <v>2.2599999999999998</v>
      </c>
      <c r="BS8" s="13">
        <v>2.75</v>
      </c>
      <c r="BT8" s="13">
        <v>7</v>
      </c>
      <c r="BU8" s="17">
        <v>12.0689655172414</v>
      </c>
      <c r="BV8" s="4" t="s">
        <v>210</v>
      </c>
      <c r="BW8" s="11">
        <v>1958</v>
      </c>
      <c r="BX8" s="13">
        <v>0.73</v>
      </c>
      <c r="BY8" s="13">
        <v>2.69</v>
      </c>
      <c r="BZ8" s="13">
        <v>1.74</v>
      </c>
      <c r="CA8" s="13">
        <v>2.0099999999999998</v>
      </c>
      <c r="CB8" s="13">
        <v>2.75</v>
      </c>
      <c r="CC8" s="13">
        <v>8</v>
      </c>
      <c r="CD8" s="4" t="s">
        <v>210</v>
      </c>
      <c r="CE8" s="11">
        <v>1958</v>
      </c>
      <c r="CF8" s="13">
        <v>0.84</v>
      </c>
      <c r="CG8" s="13">
        <v>2.4900000000000002</v>
      </c>
      <c r="CH8" s="13">
        <v>1.69</v>
      </c>
      <c r="CI8" s="13">
        <v>1.92</v>
      </c>
      <c r="CJ8" s="13">
        <v>2.75</v>
      </c>
      <c r="CK8" s="13">
        <v>8</v>
      </c>
      <c r="CL8" s="4" t="s">
        <v>210</v>
      </c>
      <c r="CM8" s="11">
        <v>1958</v>
      </c>
      <c r="CN8" s="13">
        <v>0.84</v>
      </c>
      <c r="CO8" s="13">
        <v>2.59</v>
      </c>
      <c r="CP8" s="13">
        <v>1.74</v>
      </c>
      <c r="CQ8" s="13">
        <v>2.0099999999999998</v>
      </c>
      <c r="CR8" s="13">
        <v>2.75</v>
      </c>
      <c r="CS8" s="13">
        <v>8</v>
      </c>
      <c r="CT8" s="17">
        <v>0.12068965517241401</v>
      </c>
    </row>
    <row r="9" spans="1:98" x14ac:dyDescent="0.25">
      <c r="A9" s="4" t="s">
        <v>211</v>
      </c>
      <c r="B9" s="11">
        <v>1483</v>
      </c>
      <c r="C9" s="12">
        <v>4.16</v>
      </c>
      <c r="D9" s="12">
        <v>4.46</v>
      </c>
      <c r="E9" s="12">
        <v>4.32</v>
      </c>
      <c r="F9" s="12">
        <v>6.31</v>
      </c>
      <c r="G9" s="12">
        <v>2.29</v>
      </c>
      <c r="H9" s="12">
        <v>14.2</v>
      </c>
      <c r="J9" s="11">
        <v>1483</v>
      </c>
      <c r="K9" s="12">
        <v>4.3</v>
      </c>
      <c r="L9" s="12">
        <v>4.2</v>
      </c>
      <c r="M9" s="12">
        <v>4.25</v>
      </c>
      <c r="N9" s="12">
        <v>6.31</v>
      </c>
      <c r="O9" s="12">
        <v>2</v>
      </c>
      <c r="P9" s="12">
        <v>14.2</v>
      </c>
      <c r="R9" s="11">
        <v>1483</v>
      </c>
      <c r="S9" s="12">
        <v>4.3</v>
      </c>
      <c r="T9" s="12">
        <v>4.72</v>
      </c>
      <c r="U9" s="12">
        <v>4.5199999999999996</v>
      </c>
      <c r="V9" s="12">
        <v>6.76</v>
      </c>
      <c r="W9" s="12">
        <v>2</v>
      </c>
      <c r="X9" s="12">
        <v>14.2</v>
      </c>
      <c r="Z9" s="11">
        <v>1483</v>
      </c>
      <c r="AA9" s="12">
        <v>4.4400000000000004</v>
      </c>
      <c r="AB9" s="12">
        <v>4.59</v>
      </c>
      <c r="AC9" s="12">
        <v>4.5199999999999996</v>
      </c>
      <c r="AD9" s="12">
        <v>6.76</v>
      </c>
      <c r="AE9" s="12">
        <v>2</v>
      </c>
      <c r="AF9" s="12">
        <v>15.38</v>
      </c>
      <c r="AH9" s="11">
        <v>1472</v>
      </c>
      <c r="AI9" s="13">
        <v>4.13</v>
      </c>
      <c r="AJ9" s="13">
        <v>4.7</v>
      </c>
      <c r="AK9" s="13">
        <v>4.42</v>
      </c>
      <c r="AL9" s="13">
        <v>6.45</v>
      </c>
      <c r="AM9" s="13">
        <v>2.31</v>
      </c>
      <c r="AN9" s="13">
        <v>18.239999999999998</v>
      </c>
      <c r="AP9" s="11">
        <v>1472</v>
      </c>
      <c r="AQ9" s="13">
        <v>3.85</v>
      </c>
      <c r="AR9" s="13">
        <v>4.83</v>
      </c>
      <c r="AS9" s="13">
        <v>4.3499999999999996</v>
      </c>
      <c r="AT9" s="13">
        <v>6.33</v>
      </c>
      <c r="AU9" s="13">
        <v>2.31</v>
      </c>
      <c r="AV9" s="13">
        <v>17.61</v>
      </c>
      <c r="AX9" s="11">
        <v>1472</v>
      </c>
      <c r="AY9" s="13">
        <v>3.85</v>
      </c>
      <c r="AZ9" s="13">
        <v>4.7</v>
      </c>
      <c r="BA9" s="13">
        <v>4.28</v>
      </c>
      <c r="BB9" s="13">
        <v>6.33</v>
      </c>
      <c r="BC9" s="13">
        <v>2.02</v>
      </c>
      <c r="BD9" s="13">
        <v>18.239999999999998</v>
      </c>
      <c r="BF9" s="11">
        <v>1472</v>
      </c>
      <c r="BG9" s="13">
        <v>3.99</v>
      </c>
      <c r="BH9" s="13">
        <v>4.7</v>
      </c>
      <c r="BI9" s="13">
        <v>4.3499999999999996</v>
      </c>
      <c r="BJ9" s="13">
        <v>6.45</v>
      </c>
      <c r="BK9" s="13">
        <v>2.02</v>
      </c>
      <c r="BL9" s="13">
        <v>18.87</v>
      </c>
      <c r="BM9" s="4" t="s">
        <v>211</v>
      </c>
      <c r="BN9" s="11">
        <v>1472</v>
      </c>
      <c r="BO9" s="13">
        <v>3.99</v>
      </c>
      <c r="BP9" s="13">
        <v>4.7</v>
      </c>
      <c r="BQ9" s="13">
        <v>4.3499999999999996</v>
      </c>
      <c r="BR9" s="13">
        <v>6.45</v>
      </c>
      <c r="BS9" s="13">
        <v>2.02</v>
      </c>
      <c r="BT9" s="13">
        <v>18.87</v>
      </c>
      <c r="BU9" s="17">
        <v>15.877862595419801</v>
      </c>
      <c r="BV9" s="4" t="s">
        <v>211</v>
      </c>
      <c r="BW9" s="11">
        <v>1472</v>
      </c>
      <c r="BX9" s="13">
        <v>4.13</v>
      </c>
      <c r="BY9" s="13">
        <v>4.97</v>
      </c>
      <c r="BZ9" s="13">
        <v>4.55</v>
      </c>
      <c r="CA9" s="13">
        <v>6.79</v>
      </c>
      <c r="CB9" s="13">
        <v>2.02</v>
      </c>
      <c r="CC9" s="13">
        <v>17.61</v>
      </c>
      <c r="CD9" s="4" t="s">
        <v>211</v>
      </c>
      <c r="CE9" s="11">
        <v>1472</v>
      </c>
      <c r="CF9" s="13">
        <v>3.99</v>
      </c>
      <c r="CG9" s="13">
        <v>5.0999999999999996</v>
      </c>
      <c r="CH9" s="13">
        <v>4.55</v>
      </c>
      <c r="CI9" s="13">
        <v>6.9</v>
      </c>
      <c r="CJ9" s="13">
        <v>1.73</v>
      </c>
      <c r="CK9" s="13">
        <v>18.239999999999998</v>
      </c>
      <c r="CL9" s="4" t="s">
        <v>211</v>
      </c>
      <c r="CM9" s="11">
        <v>1472</v>
      </c>
      <c r="CN9" s="13">
        <v>4.13</v>
      </c>
      <c r="CO9" s="13">
        <v>4.83</v>
      </c>
      <c r="CP9" s="13">
        <v>4.4800000000000004</v>
      </c>
      <c r="CQ9" s="13">
        <v>6.9</v>
      </c>
      <c r="CR9" s="13">
        <v>1.45</v>
      </c>
      <c r="CS9" s="13">
        <v>18.239999999999998</v>
      </c>
      <c r="CT9" s="17">
        <v>0.158778625954198</v>
      </c>
    </row>
    <row r="10" spans="1:98" x14ac:dyDescent="0.25">
      <c r="A10" s="4" t="s">
        <v>212</v>
      </c>
      <c r="B10" s="11">
        <v>1700</v>
      </c>
      <c r="C10" s="12">
        <v>1.22</v>
      </c>
      <c r="D10" s="12">
        <v>1.59</v>
      </c>
      <c r="E10" s="12">
        <v>1.41</v>
      </c>
      <c r="F10" s="12">
        <v>2.37</v>
      </c>
      <c r="G10" s="12">
        <v>0.55000000000000004</v>
      </c>
      <c r="H10" s="12">
        <v>7.04</v>
      </c>
      <c r="J10" s="11">
        <v>1700</v>
      </c>
      <c r="K10" s="12">
        <v>1.22</v>
      </c>
      <c r="L10" s="12">
        <v>1.71</v>
      </c>
      <c r="M10" s="12">
        <v>1.47</v>
      </c>
      <c r="N10" s="12">
        <v>2.4900000000000002</v>
      </c>
      <c r="O10" s="12">
        <v>0.55000000000000004</v>
      </c>
      <c r="P10" s="12">
        <v>7.04</v>
      </c>
      <c r="R10" s="11">
        <v>1700</v>
      </c>
      <c r="S10" s="12">
        <v>1.34</v>
      </c>
      <c r="T10" s="12">
        <v>1.59</v>
      </c>
      <c r="U10" s="12">
        <v>1.47</v>
      </c>
      <c r="V10" s="12">
        <v>2.2599999999999998</v>
      </c>
      <c r="W10" s="12">
        <v>0.91</v>
      </c>
      <c r="X10" s="12">
        <v>7.04</v>
      </c>
      <c r="Z10" s="11">
        <v>1700</v>
      </c>
      <c r="AA10" s="12">
        <v>1.22</v>
      </c>
      <c r="AB10" s="12">
        <v>1.71</v>
      </c>
      <c r="AC10" s="12">
        <v>1.47</v>
      </c>
      <c r="AD10" s="12">
        <v>2.2599999999999998</v>
      </c>
      <c r="AE10" s="12">
        <v>0.91</v>
      </c>
      <c r="AF10" s="12">
        <v>7.04</v>
      </c>
      <c r="AH10" s="11">
        <v>1692</v>
      </c>
      <c r="AI10" s="13">
        <v>1.47</v>
      </c>
      <c r="AJ10" s="13">
        <v>1.6</v>
      </c>
      <c r="AK10" s="13">
        <v>1.54</v>
      </c>
      <c r="AL10" s="13">
        <v>2.44</v>
      </c>
      <c r="AM10" s="13">
        <v>0.88</v>
      </c>
      <c r="AN10" s="13">
        <v>6.67</v>
      </c>
      <c r="AP10" s="11">
        <v>1692</v>
      </c>
      <c r="AQ10" s="13">
        <v>1.6</v>
      </c>
      <c r="AR10" s="13">
        <v>1.6</v>
      </c>
      <c r="AS10" s="13">
        <v>1.6</v>
      </c>
      <c r="AT10" s="13">
        <v>2.56</v>
      </c>
      <c r="AU10" s="13">
        <v>0.88</v>
      </c>
      <c r="AV10" s="13">
        <v>8</v>
      </c>
      <c r="AX10" s="11">
        <v>1692</v>
      </c>
      <c r="AY10" s="13">
        <v>1.6</v>
      </c>
      <c r="AZ10" s="13">
        <v>1.6</v>
      </c>
      <c r="BA10" s="13">
        <v>1.6</v>
      </c>
      <c r="BB10" s="13">
        <v>2.56</v>
      </c>
      <c r="BC10" s="13">
        <v>0.88</v>
      </c>
      <c r="BD10" s="13">
        <v>8</v>
      </c>
      <c r="BF10" s="11">
        <v>1692</v>
      </c>
      <c r="BG10" s="13">
        <v>1.47</v>
      </c>
      <c r="BH10" s="13">
        <v>1.6</v>
      </c>
      <c r="BI10" s="13">
        <v>1.54</v>
      </c>
      <c r="BJ10" s="13">
        <v>2.44</v>
      </c>
      <c r="BK10" s="13">
        <v>0.88</v>
      </c>
      <c r="BL10" s="13">
        <v>6.67</v>
      </c>
      <c r="BM10" s="4" t="s">
        <v>212</v>
      </c>
      <c r="BN10" s="11">
        <v>1692</v>
      </c>
      <c r="BO10" s="13">
        <v>1.47</v>
      </c>
      <c r="BP10" s="13">
        <v>1.6</v>
      </c>
      <c r="BQ10" s="13">
        <v>1.54</v>
      </c>
      <c r="BR10" s="13">
        <v>2.44</v>
      </c>
      <c r="BS10" s="13">
        <v>0.88</v>
      </c>
      <c r="BT10" s="13">
        <v>6.67</v>
      </c>
      <c r="BU10" s="17">
        <v>10.7086614173228</v>
      </c>
      <c r="BV10" s="4" t="s">
        <v>212</v>
      </c>
      <c r="BW10" s="11">
        <v>1692</v>
      </c>
      <c r="BX10" s="13">
        <v>1.23</v>
      </c>
      <c r="BY10" s="13">
        <v>1.48</v>
      </c>
      <c r="BZ10" s="13">
        <v>1.36</v>
      </c>
      <c r="CA10" s="13">
        <v>2.21</v>
      </c>
      <c r="CB10" s="13">
        <v>0.7</v>
      </c>
      <c r="CC10" s="13">
        <v>5.33</v>
      </c>
      <c r="CD10" s="4" t="s">
        <v>212</v>
      </c>
      <c r="CE10" s="11">
        <v>1692</v>
      </c>
      <c r="CF10" s="13">
        <v>1.35</v>
      </c>
      <c r="CG10" s="13">
        <v>1.48</v>
      </c>
      <c r="CH10" s="13">
        <v>1.42</v>
      </c>
      <c r="CI10" s="13">
        <v>2.33</v>
      </c>
      <c r="CJ10" s="13">
        <v>0.7</v>
      </c>
      <c r="CK10" s="13">
        <v>6.67</v>
      </c>
      <c r="CL10" s="4" t="s">
        <v>212</v>
      </c>
      <c r="CM10" s="11">
        <v>1692</v>
      </c>
      <c r="CN10" s="13">
        <v>1.6</v>
      </c>
      <c r="CO10" s="13">
        <v>1.48</v>
      </c>
      <c r="CP10" s="13">
        <v>1.54</v>
      </c>
      <c r="CQ10" s="13">
        <v>2.56</v>
      </c>
      <c r="CR10" s="13">
        <v>0.7</v>
      </c>
      <c r="CS10" s="13">
        <v>9.33</v>
      </c>
      <c r="CT10" s="17">
        <v>0.107086614173228</v>
      </c>
    </row>
    <row r="11" spans="1:98" x14ac:dyDescent="0.25">
      <c r="A11" s="4" t="s">
        <v>213</v>
      </c>
      <c r="B11" s="11">
        <v>1297</v>
      </c>
      <c r="C11" s="12">
        <v>2.31</v>
      </c>
      <c r="D11" s="12">
        <v>2.4700000000000002</v>
      </c>
      <c r="E11" s="12">
        <v>2.39</v>
      </c>
      <c r="F11" s="12">
        <v>3.6</v>
      </c>
      <c r="G11" s="12">
        <v>1.23</v>
      </c>
      <c r="H11" s="12">
        <v>10.48</v>
      </c>
      <c r="J11" s="11">
        <v>1297</v>
      </c>
      <c r="K11" s="12">
        <v>2.4700000000000002</v>
      </c>
      <c r="L11" s="12">
        <v>2.77</v>
      </c>
      <c r="M11" s="12">
        <v>2.62</v>
      </c>
      <c r="N11" s="12">
        <v>3.99</v>
      </c>
      <c r="O11" s="12">
        <v>1.23</v>
      </c>
      <c r="P11" s="12">
        <v>14.29</v>
      </c>
      <c r="R11" s="11">
        <v>1297</v>
      </c>
      <c r="S11" s="12">
        <v>2.31</v>
      </c>
      <c r="T11" s="12">
        <v>2.62</v>
      </c>
      <c r="U11" s="12">
        <v>2.4700000000000002</v>
      </c>
      <c r="V11" s="12">
        <v>3.86</v>
      </c>
      <c r="W11" s="12">
        <v>0.92</v>
      </c>
      <c r="X11" s="12">
        <v>13.33</v>
      </c>
      <c r="Z11" s="11">
        <v>1297</v>
      </c>
      <c r="AA11" s="12">
        <v>2.62</v>
      </c>
      <c r="AB11" s="12">
        <v>2.77</v>
      </c>
      <c r="AC11" s="12">
        <v>2.7</v>
      </c>
      <c r="AD11" s="12">
        <v>4.26</v>
      </c>
      <c r="AE11" s="12">
        <v>0.92</v>
      </c>
      <c r="AF11" s="12">
        <v>15.24</v>
      </c>
      <c r="AH11" s="11">
        <v>1288</v>
      </c>
      <c r="AI11" s="13">
        <v>2.52</v>
      </c>
      <c r="AJ11" s="13">
        <v>2.91</v>
      </c>
      <c r="AK11" s="13">
        <v>2.72</v>
      </c>
      <c r="AL11" s="13">
        <v>4.3</v>
      </c>
      <c r="AM11" s="13">
        <v>0.9</v>
      </c>
      <c r="AN11" s="13">
        <v>15</v>
      </c>
      <c r="AP11" s="11">
        <v>1288</v>
      </c>
      <c r="AQ11" s="13">
        <v>2.52</v>
      </c>
      <c r="AR11" s="13">
        <v>3.07</v>
      </c>
      <c r="AS11" s="13">
        <v>2.8</v>
      </c>
      <c r="AT11" s="13">
        <v>4.4400000000000004</v>
      </c>
      <c r="AU11" s="13">
        <v>0.9</v>
      </c>
      <c r="AV11" s="13">
        <v>16</v>
      </c>
      <c r="AX11" s="11">
        <v>1288</v>
      </c>
      <c r="AY11" s="13">
        <v>2.36</v>
      </c>
      <c r="AZ11" s="13">
        <v>3.37</v>
      </c>
      <c r="BA11" s="13">
        <v>2.87</v>
      </c>
      <c r="BB11" s="13">
        <v>4.57</v>
      </c>
      <c r="BC11" s="13">
        <v>0.9</v>
      </c>
      <c r="BD11" s="13">
        <v>15</v>
      </c>
      <c r="BF11" s="11">
        <v>1288</v>
      </c>
      <c r="BG11" s="13">
        <v>2.52</v>
      </c>
      <c r="BH11" s="13">
        <v>3.37</v>
      </c>
      <c r="BI11" s="13">
        <v>2.95</v>
      </c>
      <c r="BJ11" s="13">
        <v>4.7</v>
      </c>
      <c r="BK11" s="13">
        <v>0.9</v>
      </c>
      <c r="BL11" s="13">
        <v>16</v>
      </c>
      <c r="BM11" s="4" t="s">
        <v>213</v>
      </c>
      <c r="BN11" s="11">
        <v>1288</v>
      </c>
      <c r="BO11" s="13">
        <v>2.52</v>
      </c>
      <c r="BP11" s="13">
        <v>3.37</v>
      </c>
      <c r="BQ11" s="13">
        <v>2.95</v>
      </c>
      <c r="BR11" s="13">
        <v>4.7</v>
      </c>
      <c r="BS11" s="13">
        <v>0.9</v>
      </c>
      <c r="BT11" s="13">
        <v>16</v>
      </c>
      <c r="BU11" s="17">
        <v>14.828209764918601</v>
      </c>
      <c r="BV11" s="4" t="s">
        <v>213</v>
      </c>
      <c r="BW11" s="11">
        <v>1288</v>
      </c>
      <c r="BX11" s="13">
        <v>2.36</v>
      </c>
      <c r="BY11" s="13">
        <v>2.76</v>
      </c>
      <c r="BZ11" s="13">
        <v>2.56</v>
      </c>
      <c r="CA11" s="13">
        <v>4.03</v>
      </c>
      <c r="CB11" s="13">
        <v>0.9</v>
      </c>
      <c r="CC11" s="13">
        <v>13</v>
      </c>
      <c r="CD11" s="4" t="s">
        <v>213</v>
      </c>
      <c r="CE11" s="11">
        <v>1288</v>
      </c>
      <c r="CF11" s="13">
        <v>2.2000000000000002</v>
      </c>
      <c r="CG11" s="13">
        <v>2.76</v>
      </c>
      <c r="CH11" s="13">
        <v>2.48</v>
      </c>
      <c r="CI11" s="13">
        <v>3.9</v>
      </c>
      <c r="CJ11" s="13">
        <v>0.9</v>
      </c>
      <c r="CK11" s="13">
        <v>11</v>
      </c>
      <c r="CL11" s="4" t="s">
        <v>213</v>
      </c>
      <c r="CM11" s="11">
        <v>1288</v>
      </c>
      <c r="CN11" s="13">
        <v>2.2000000000000002</v>
      </c>
      <c r="CO11" s="13">
        <v>2.91</v>
      </c>
      <c r="CP11" s="13">
        <v>2.56</v>
      </c>
      <c r="CQ11" s="13">
        <v>4.03</v>
      </c>
      <c r="CR11" s="13">
        <v>0.9</v>
      </c>
      <c r="CS11" s="13">
        <v>13</v>
      </c>
      <c r="CT11" s="17">
        <v>0.14828209764918601</v>
      </c>
    </row>
    <row r="12" spans="1:98" x14ac:dyDescent="0.25">
      <c r="A12" s="4" t="s">
        <v>214</v>
      </c>
      <c r="B12" s="11">
        <v>3146</v>
      </c>
      <c r="C12" s="12">
        <v>1.27</v>
      </c>
      <c r="D12" s="12">
        <v>2.23</v>
      </c>
      <c r="E12" s="12">
        <v>1.75</v>
      </c>
      <c r="F12" s="12">
        <v>2.4300000000000002</v>
      </c>
      <c r="G12" s="12">
        <v>1.62</v>
      </c>
      <c r="H12" s="12">
        <v>5.5</v>
      </c>
      <c r="J12" s="11">
        <v>3146</v>
      </c>
      <c r="K12" s="12">
        <v>1.33</v>
      </c>
      <c r="L12" s="12">
        <v>2.11</v>
      </c>
      <c r="M12" s="12">
        <v>1.72</v>
      </c>
      <c r="N12" s="12">
        <v>2.38</v>
      </c>
      <c r="O12" s="12">
        <v>1.41</v>
      </c>
      <c r="P12" s="12">
        <v>4.47</v>
      </c>
      <c r="R12" s="11">
        <v>3146</v>
      </c>
      <c r="S12" s="12">
        <v>1.39</v>
      </c>
      <c r="T12" s="12">
        <v>1.98</v>
      </c>
      <c r="U12" s="12">
        <v>1.68</v>
      </c>
      <c r="V12" s="12">
        <v>2.38</v>
      </c>
      <c r="W12" s="12">
        <v>1.21</v>
      </c>
      <c r="X12" s="12">
        <v>4.47</v>
      </c>
      <c r="Z12" s="11">
        <v>3146</v>
      </c>
      <c r="AA12" s="12">
        <v>1.39</v>
      </c>
      <c r="AB12" s="12">
        <v>1.92</v>
      </c>
      <c r="AC12" s="12">
        <v>1.65</v>
      </c>
      <c r="AD12" s="12">
        <v>2.33</v>
      </c>
      <c r="AE12" s="12">
        <v>1.21</v>
      </c>
      <c r="AF12" s="12">
        <v>4.8099999999999996</v>
      </c>
      <c r="AH12" s="11">
        <v>3272</v>
      </c>
      <c r="AI12" s="13">
        <v>1.41</v>
      </c>
      <c r="AJ12" s="13">
        <v>1.89</v>
      </c>
      <c r="AK12" s="13">
        <v>1.65</v>
      </c>
      <c r="AL12" s="13">
        <v>2.2999999999999998</v>
      </c>
      <c r="AM12" s="13">
        <v>1.38</v>
      </c>
      <c r="AN12" s="13">
        <v>4.21</v>
      </c>
      <c r="AP12" s="11">
        <v>3272</v>
      </c>
      <c r="AQ12" s="13">
        <v>1.41</v>
      </c>
      <c r="AR12" s="13">
        <v>1.89</v>
      </c>
      <c r="AS12" s="13">
        <v>1.65</v>
      </c>
      <c r="AT12" s="13">
        <v>2.2999999999999998</v>
      </c>
      <c r="AU12" s="13">
        <v>1.38</v>
      </c>
      <c r="AV12" s="13">
        <v>4.21</v>
      </c>
      <c r="AX12" s="11">
        <v>3272</v>
      </c>
      <c r="AY12" s="13">
        <v>1.41</v>
      </c>
      <c r="AZ12" s="13">
        <v>1.77</v>
      </c>
      <c r="BA12" s="13">
        <v>1.59</v>
      </c>
      <c r="BB12" s="13">
        <v>2.2000000000000002</v>
      </c>
      <c r="BC12" s="13">
        <v>1.38</v>
      </c>
      <c r="BD12" s="13">
        <v>3.93</v>
      </c>
      <c r="BF12" s="11">
        <v>3272</v>
      </c>
      <c r="BG12" s="13">
        <v>1.41</v>
      </c>
      <c r="BH12" s="13">
        <v>1.83</v>
      </c>
      <c r="BI12" s="13">
        <v>1.62</v>
      </c>
      <c r="BJ12" s="13">
        <v>2.25</v>
      </c>
      <c r="BK12" s="13">
        <v>1.38</v>
      </c>
      <c r="BL12" s="13">
        <v>4.21</v>
      </c>
      <c r="BM12" s="4" t="s">
        <v>214</v>
      </c>
      <c r="BN12" s="11">
        <v>3272</v>
      </c>
      <c r="BO12" s="13">
        <v>1.41</v>
      </c>
      <c r="BP12" s="13">
        <v>1.83</v>
      </c>
      <c r="BQ12" s="13">
        <v>1.62</v>
      </c>
      <c r="BR12" s="13">
        <v>2.25</v>
      </c>
      <c r="BS12" s="13">
        <v>1.38</v>
      </c>
      <c r="BT12" s="13">
        <v>4.21</v>
      </c>
      <c r="BU12" s="17">
        <v>11.104140526976201</v>
      </c>
      <c r="BV12" s="4" t="s">
        <v>214</v>
      </c>
      <c r="BW12" s="11">
        <v>3272</v>
      </c>
      <c r="BX12" s="13">
        <v>1.41</v>
      </c>
      <c r="BY12" s="13">
        <v>2.0099999999999998</v>
      </c>
      <c r="BZ12" s="13">
        <v>1.71</v>
      </c>
      <c r="CA12" s="13">
        <v>2.35</v>
      </c>
      <c r="CB12" s="13">
        <v>1.57</v>
      </c>
      <c r="CC12" s="13">
        <v>4.78</v>
      </c>
      <c r="CD12" s="4" t="s">
        <v>214</v>
      </c>
      <c r="CE12" s="11">
        <v>3272</v>
      </c>
      <c r="CF12" s="13">
        <v>1.29</v>
      </c>
      <c r="CG12" s="13">
        <v>1.89</v>
      </c>
      <c r="CH12" s="13">
        <v>1.59</v>
      </c>
      <c r="CI12" s="13">
        <v>2.2000000000000002</v>
      </c>
      <c r="CJ12" s="13">
        <v>1.38</v>
      </c>
      <c r="CK12" s="13">
        <v>4.21</v>
      </c>
      <c r="CL12" s="4" t="s">
        <v>214</v>
      </c>
      <c r="CM12" s="11">
        <v>3272</v>
      </c>
      <c r="CN12" s="13">
        <v>1.23</v>
      </c>
      <c r="CO12" s="13">
        <v>2.0099999999999998</v>
      </c>
      <c r="CP12" s="13">
        <v>1.62</v>
      </c>
      <c r="CQ12" s="13">
        <v>2.2000000000000002</v>
      </c>
      <c r="CR12" s="13">
        <v>1.57</v>
      </c>
      <c r="CS12" s="13">
        <v>4.21</v>
      </c>
      <c r="CT12" s="17">
        <v>0.111041405269762</v>
      </c>
    </row>
    <row r="13" spans="1:98" x14ac:dyDescent="0.25">
      <c r="A13" s="4" t="s">
        <v>215</v>
      </c>
      <c r="B13" s="11">
        <v>1212</v>
      </c>
      <c r="C13" s="12">
        <v>1.32</v>
      </c>
      <c r="D13" s="12">
        <v>2.14</v>
      </c>
      <c r="E13" s="12">
        <v>1.73</v>
      </c>
      <c r="F13" s="12">
        <v>2.69</v>
      </c>
      <c r="G13" s="12">
        <v>1</v>
      </c>
      <c r="H13" s="12">
        <v>12.33</v>
      </c>
      <c r="J13" s="11">
        <v>1212</v>
      </c>
      <c r="K13" s="12">
        <v>1.32</v>
      </c>
      <c r="L13" s="12">
        <v>1.97</v>
      </c>
      <c r="M13" s="12">
        <v>1.65</v>
      </c>
      <c r="N13" s="12">
        <v>2.54</v>
      </c>
      <c r="O13" s="12">
        <v>1</v>
      </c>
      <c r="P13" s="12">
        <v>12.33</v>
      </c>
      <c r="R13" s="11">
        <v>1212</v>
      </c>
      <c r="S13" s="12">
        <v>1.32</v>
      </c>
      <c r="T13" s="12">
        <v>1.97</v>
      </c>
      <c r="U13" s="12">
        <v>1.65</v>
      </c>
      <c r="V13" s="12">
        <v>2.54</v>
      </c>
      <c r="W13" s="12">
        <v>1</v>
      </c>
      <c r="X13" s="12">
        <v>12.33</v>
      </c>
      <c r="Z13" s="11">
        <v>1212</v>
      </c>
      <c r="AA13" s="12">
        <v>1.32</v>
      </c>
      <c r="AB13" s="12">
        <v>1.81</v>
      </c>
      <c r="AC13" s="12">
        <v>1.57</v>
      </c>
      <c r="AD13" s="12">
        <v>2.39</v>
      </c>
      <c r="AE13" s="12">
        <v>1</v>
      </c>
      <c r="AF13" s="12">
        <v>12.33</v>
      </c>
      <c r="AH13" s="11">
        <v>1216</v>
      </c>
      <c r="AI13" s="13">
        <v>1.34</v>
      </c>
      <c r="AJ13" s="13">
        <v>1.94</v>
      </c>
      <c r="AK13" s="13">
        <v>1.64</v>
      </c>
      <c r="AL13" s="13">
        <v>2.67</v>
      </c>
      <c r="AM13" s="13">
        <v>0.66</v>
      </c>
      <c r="AN13" s="13">
        <v>11.67</v>
      </c>
      <c r="AP13" s="11">
        <v>1216</v>
      </c>
      <c r="AQ13" s="13">
        <v>1.51</v>
      </c>
      <c r="AR13" s="13">
        <v>1.94</v>
      </c>
      <c r="AS13" s="13">
        <v>1.73</v>
      </c>
      <c r="AT13" s="13">
        <v>2.82</v>
      </c>
      <c r="AU13" s="13">
        <v>0.66</v>
      </c>
      <c r="AV13" s="13">
        <v>11.67</v>
      </c>
      <c r="AX13" s="11">
        <v>1216</v>
      </c>
      <c r="AY13" s="13">
        <v>1.51</v>
      </c>
      <c r="AZ13" s="13">
        <v>1.94</v>
      </c>
      <c r="BA13" s="13">
        <v>1.73</v>
      </c>
      <c r="BB13" s="13">
        <v>2.82</v>
      </c>
      <c r="BC13" s="13">
        <v>0.66</v>
      </c>
      <c r="BD13" s="13">
        <v>11.67</v>
      </c>
      <c r="BF13" s="11">
        <v>1216</v>
      </c>
      <c r="BG13" s="13">
        <v>1.51</v>
      </c>
      <c r="BH13" s="13">
        <v>1.46</v>
      </c>
      <c r="BI13" s="13">
        <v>1.48</v>
      </c>
      <c r="BJ13" s="13">
        <v>2.38</v>
      </c>
      <c r="BK13" s="13">
        <v>0.66</v>
      </c>
      <c r="BL13" s="13">
        <v>11.67</v>
      </c>
      <c r="BM13" s="4" t="s">
        <v>215</v>
      </c>
      <c r="BN13" s="11">
        <v>1216</v>
      </c>
      <c r="BO13" s="13">
        <v>1.51</v>
      </c>
      <c r="BP13" s="13">
        <v>1.46</v>
      </c>
      <c r="BQ13" s="13">
        <v>1.48</v>
      </c>
      <c r="BR13" s="13">
        <v>2.38</v>
      </c>
      <c r="BS13" s="13">
        <v>0.66</v>
      </c>
      <c r="BT13" s="13">
        <v>11.67</v>
      </c>
      <c r="BU13" s="17">
        <v>13.529411764705902</v>
      </c>
      <c r="BV13" s="4" t="s">
        <v>215</v>
      </c>
      <c r="BW13" s="11">
        <v>1216</v>
      </c>
      <c r="BX13" s="13">
        <v>1.17</v>
      </c>
      <c r="BY13" s="13">
        <v>2.1</v>
      </c>
      <c r="BZ13" s="13">
        <v>1.64</v>
      </c>
      <c r="CA13" s="13">
        <v>2.67</v>
      </c>
      <c r="CB13" s="13">
        <v>0.66</v>
      </c>
      <c r="CC13" s="13">
        <v>11.67</v>
      </c>
      <c r="CD13" s="4" t="s">
        <v>216</v>
      </c>
      <c r="CE13" s="11">
        <v>1216</v>
      </c>
      <c r="CF13" s="13">
        <v>1.17</v>
      </c>
      <c r="CG13" s="13">
        <v>2.27</v>
      </c>
      <c r="CH13" s="13">
        <v>1.73</v>
      </c>
      <c r="CI13" s="13">
        <v>2.82</v>
      </c>
      <c r="CJ13" s="13">
        <v>0.66</v>
      </c>
      <c r="CK13" s="13">
        <v>11.67</v>
      </c>
      <c r="CL13" s="4" t="s">
        <v>216</v>
      </c>
      <c r="CM13" s="11">
        <v>1216</v>
      </c>
      <c r="CN13" s="13">
        <v>1.17</v>
      </c>
      <c r="CO13" s="13">
        <v>2.27</v>
      </c>
      <c r="CP13" s="13">
        <v>1.73</v>
      </c>
      <c r="CQ13" s="13">
        <v>2.67</v>
      </c>
      <c r="CR13" s="13">
        <v>0.99</v>
      </c>
      <c r="CS13" s="13">
        <v>11.67</v>
      </c>
      <c r="CT13" s="17">
        <v>0.13529411764705901</v>
      </c>
    </row>
    <row r="14" spans="1:98" x14ac:dyDescent="0.25">
      <c r="A14" s="4" t="s">
        <v>216</v>
      </c>
      <c r="B14" s="11">
        <v>1054</v>
      </c>
      <c r="C14" s="12">
        <v>3.03</v>
      </c>
      <c r="D14" s="12">
        <v>3.04</v>
      </c>
      <c r="E14" s="12">
        <v>3.04</v>
      </c>
      <c r="F14" s="12">
        <v>4.37</v>
      </c>
      <c r="G14" s="12">
        <v>1.36</v>
      </c>
      <c r="H14" s="12">
        <v>10.71</v>
      </c>
      <c r="J14" s="11">
        <v>1054</v>
      </c>
      <c r="K14" s="12">
        <v>3.41</v>
      </c>
      <c r="L14" s="12">
        <v>3.23</v>
      </c>
      <c r="M14" s="12">
        <v>3.32</v>
      </c>
      <c r="N14" s="12">
        <v>4.82</v>
      </c>
      <c r="O14" s="12">
        <v>1.36</v>
      </c>
      <c r="P14" s="12">
        <v>14.29</v>
      </c>
      <c r="R14" s="11">
        <v>1054</v>
      </c>
      <c r="S14" s="12">
        <v>3.22</v>
      </c>
      <c r="T14" s="12">
        <v>3.23</v>
      </c>
      <c r="U14" s="12">
        <v>3.23</v>
      </c>
      <c r="V14" s="12">
        <v>4.67</v>
      </c>
      <c r="W14" s="12">
        <v>1.36</v>
      </c>
      <c r="X14" s="12">
        <v>12.5</v>
      </c>
      <c r="Z14" s="11">
        <v>1054</v>
      </c>
      <c r="AA14" s="12">
        <v>3.22</v>
      </c>
      <c r="AB14" s="12">
        <v>3.42</v>
      </c>
      <c r="AC14" s="12">
        <v>3.32</v>
      </c>
      <c r="AD14" s="12">
        <v>4.82</v>
      </c>
      <c r="AE14" s="12">
        <v>1.36</v>
      </c>
      <c r="AF14" s="12">
        <v>14.29</v>
      </c>
      <c r="AH14" s="11">
        <v>1036</v>
      </c>
      <c r="AI14" s="13">
        <v>3.62</v>
      </c>
      <c r="AJ14" s="13">
        <v>3.72</v>
      </c>
      <c r="AK14" s="13">
        <v>3.67</v>
      </c>
      <c r="AL14" s="13">
        <v>5.15</v>
      </c>
      <c r="AM14" s="13">
        <v>2.21</v>
      </c>
      <c r="AN14" s="13">
        <v>14.52</v>
      </c>
      <c r="AP14" s="11">
        <v>1036</v>
      </c>
      <c r="AQ14" s="13">
        <v>3.43</v>
      </c>
      <c r="AR14" s="13">
        <v>3.91</v>
      </c>
      <c r="AS14" s="13">
        <v>3.67</v>
      </c>
      <c r="AT14" s="13">
        <v>5.15</v>
      </c>
      <c r="AU14" s="13">
        <v>2.21</v>
      </c>
      <c r="AV14" s="13">
        <v>14.52</v>
      </c>
      <c r="AX14" s="11">
        <v>1036</v>
      </c>
      <c r="AY14" s="13">
        <v>3.43</v>
      </c>
      <c r="AZ14" s="13">
        <v>3.72</v>
      </c>
      <c r="BA14" s="13">
        <v>3.57</v>
      </c>
      <c r="BB14" s="13">
        <v>4.99</v>
      </c>
      <c r="BC14" s="13">
        <v>2.21</v>
      </c>
      <c r="BD14" s="13">
        <v>14.52</v>
      </c>
      <c r="BF14" s="11">
        <v>1036</v>
      </c>
      <c r="BG14" s="13">
        <v>3.24</v>
      </c>
      <c r="BH14" s="13">
        <v>3.52</v>
      </c>
      <c r="BI14" s="13">
        <v>3.38</v>
      </c>
      <c r="BJ14" s="13">
        <v>4.84</v>
      </c>
      <c r="BK14" s="13">
        <v>1.77</v>
      </c>
      <c r="BL14" s="13">
        <v>12.9</v>
      </c>
      <c r="BM14" s="4" t="s">
        <v>216</v>
      </c>
      <c r="BN14" s="11">
        <v>1036</v>
      </c>
      <c r="BO14" s="13">
        <v>3.24</v>
      </c>
      <c r="BP14" s="13">
        <v>3.52</v>
      </c>
      <c r="BQ14" s="13">
        <v>3.38</v>
      </c>
      <c r="BR14" s="13">
        <v>4.84</v>
      </c>
      <c r="BS14" s="13">
        <v>1.77</v>
      </c>
      <c r="BT14" s="13">
        <v>12.9</v>
      </c>
      <c r="BU14" s="17">
        <v>17.484008528784599</v>
      </c>
      <c r="BV14" s="4" t="s">
        <v>216</v>
      </c>
      <c r="BW14" s="11">
        <v>1036</v>
      </c>
      <c r="BX14" s="13">
        <v>3.24</v>
      </c>
      <c r="BY14" s="13">
        <v>3.52</v>
      </c>
      <c r="BZ14" s="13">
        <v>3.38</v>
      </c>
      <c r="CA14" s="13">
        <v>4.68</v>
      </c>
      <c r="CB14" s="13">
        <v>2.21</v>
      </c>
      <c r="CC14" s="13">
        <v>12.9</v>
      </c>
      <c r="CE14">
        <v>1036</v>
      </c>
      <c r="CF14">
        <v>3.24</v>
      </c>
      <c r="CG14">
        <v>3.33</v>
      </c>
      <c r="CH14">
        <v>3.28</v>
      </c>
      <c r="CI14">
        <v>4.5199999999999996</v>
      </c>
      <c r="CJ14">
        <v>2.21</v>
      </c>
      <c r="CK14">
        <v>12.9</v>
      </c>
      <c r="CM14">
        <v>1036</v>
      </c>
      <c r="CN14">
        <v>3.24</v>
      </c>
      <c r="CO14">
        <v>3.33</v>
      </c>
      <c r="CP14">
        <v>3.28</v>
      </c>
      <c r="CQ14">
        <v>4.5199999999999996</v>
      </c>
      <c r="CR14">
        <v>2.21</v>
      </c>
      <c r="CS14">
        <v>12.9</v>
      </c>
      <c r="CT14" s="17">
        <v>0.174840085287846</v>
      </c>
    </row>
    <row r="15" spans="1:98" x14ac:dyDescent="0.25">
      <c r="C15" s="12"/>
      <c r="D15" s="12"/>
      <c r="E15" s="12"/>
      <c r="F15" s="12"/>
      <c r="G15" s="12"/>
      <c r="H15" s="12"/>
      <c r="K15" s="12"/>
      <c r="L15" s="12"/>
      <c r="M15" s="12"/>
      <c r="N15" s="12"/>
      <c r="O15" s="12"/>
      <c r="P15" s="12"/>
      <c r="S15" s="12"/>
      <c r="T15" s="12"/>
      <c r="U15" s="12"/>
      <c r="V15" s="12"/>
      <c r="W15" s="12"/>
      <c r="X15" s="12"/>
      <c r="AA15" s="12"/>
      <c r="AB15" s="12"/>
      <c r="AC15" s="12"/>
      <c r="AD15" s="12"/>
      <c r="AE15" s="12"/>
      <c r="AF15" s="12"/>
      <c r="BU15" s="17"/>
      <c r="CT15" s="17"/>
    </row>
    <row r="16" spans="1:98" x14ac:dyDescent="0.25">
      <c r="C16" s="12"/>
      <c r="D16" s="12"/>
      <c r="E16" s="12"/>
      <c r="F16" s="12"/>
      <c r="G16" s="12"/>
      <c r="H16" s="12"/>
      <c r="K16" s="12"/>
      <c r="L16" s="12"/>
      <c r="M16" s="12"/>
      <c r="N16" s="12"/>
      <c r="O16" s="12"/>
      <c r="P16" s="12"/>
      <c r="S16" s="12"/>
      <c r="T16" s="12"/>
      <c r="U16" s="12"/>
      <c r="V16" s="12"/>
      <c r="W16" s="12"/>
      <c r="X16" s="12"/>
      <c r="AA16" s="12"/>
      <c r="AB16" s="12"/>
      <c r="AC16" s="12"/>
      <c r="AD16" s="12"/>
      <c r="AE16" s="12"/>
      <c r="AF16" s="12"/>
      <c r="BU16" s="17"/>
      <c r="CT16" s="17"/>
    </row>
    <row r="17" spans="3:98" x14ac:dyDescent="0.25">
      <c r="C17" s="12"/>
      <c r="D17" s="12"/>
      <c r="E17" s="12"/>
      <c r="F17" s="12"/>
      <c r="G17" s="12"/>
      <c r="H17" s="12"/>
      <c r="K17" s="12"/>
      <c r="L17" s="12"/>
      <c r="M17" s="12"/>
      <c r="N17" s="12"/>
      <c r="O17" s="12"/>
      <c r="P17" s="12"/>
      <c r="S17" s="12"/>
      <c r="T17" s="12"/>
      <c r="U17" s="12"/>
      <c r="V17" s="12"/>
      <c r="W17" s="12"/>
      <c r="X17" s="12"/>
      <c r="AA17" s="12"/>
      <c r="AB17" s="12"/>
      <c r="AC17" s="12"/>
      <c r="AD17" s="12"/>
      <c r="AE17" s="12"/>
      <c r="AF17" s="12"/>
      <c r="BU17" s="17"/>
      <c r="CT17" s="17"/>
    </row>
    <row r="18" spans="3:98" x14ac:dyDescent="0.25">
      <c r="C18" s="12"/>
      <c r="D18" s="12"/>
      <c r="E18" s="12"/>
      <c r="F18" s="12"/>
      <c r="G18" s="12"/>
      <c r="H18" s="12"/>
      <c r="K18" s="12"/>
      <c r="L18" s="12"/>
      <c r="M18" s="12"/>
      <c r="N18" s="12"/>
      <c r="O18" s="12"/>
      <c r="P18" s="12"/>
      <c r="S18" s="12"/>
      <c r="T18" s="12"/>
      <c r="U18" s="12"/>
      <c r="V18" s="12"/>
      <c r="W18" s="12"/>
      <c r="X18" s="12"/>
      <c r="AA18" s="12"/>
      <c r="AB18" s="12"/>
      <c r="AC18" s="12"/>
      <c r="AD18" s="12"/>
      <c r="AE18" s="12"/>
      <c r="AF18" s="12"/>
      <c r="BU18" s="17"/>
      <c r="CT18" s="17"/>
    </row>
    <row r="19" spans="3:98" x14ac:dyDescent="0.25">
      <c r="C19" s="12"/>
      <c r="D19" s="12"/>
      <c r="E19" s="12"/>
      <c r="F19" s="12"/>
      <c r="G19" s="12"/>
      <c r="H19" s="12"/>
      <c r="K19" s="12"/>
      <c r="L19" s="12"/>
      <c r="M19" s="12"/>
      <c r="N19" s="12"/>
      <c r="O19" s="12"/>
      <c r="P19" s="12"/>
      <c r="S19" s="12"/>
      <c r="T19" s="12"/>
      <c r="U19" s="12"/>
      <c r="V19" s="12"/>
      <c r="W19" s="12"/>
      <c r="X19" s="12"/>
      <c r="AA19" s="12"/>
      <c r="AB19" s="12"/>
      <c r="AC19" s="12"/>
      <c r="AD19" s="12"/>
      <c r="AE19" s="12"/>
      <c r="AF19" s="12"/>
      <c r="BU19" s="17"/>
      <c r="CT19" s="17"/>
    </row>
    <row r="20" spans="3:98" x14ac:dyDescent="0.25">
      <c r="C20" s="12"/>
      <c r="D20" s="12"/>
      <c r="E20" s="12"/>
      <c r="F20" s="12"/>
      <c r="G20" s="12"/>
      <c r="H20" s="12"/>
      <c r="K20" s="12"/>
      <c r="L20" s="12"/>
      <c r="M20" s="12"/>
      <c r="N20" s="12"/>
      <c r="O20" s="12"/>
      <c r="P20" s="12"/>
      <c r="S20" s="12"/>
      <c r="T20" s="12"/>
      <c r="U20" s="12"/>
      <c r="V20" s="12"/>
      <c r="W20" s="12"/>
      <c r="X20" s="12"/>
      <c r="AA20" s="12"/>
      <c r="AB20" s="12"/>
      <c r="AC20" s="12"/>
      <c r="AD20" s="12"/>
      <c r="AE20" s="12"/>
      <c r="AF20" s="12"/>
      <c r="BU20" s="17"/>
      <c r="CA20">
        <v>1.1399999999999999</v>
      </c>
      <c r="CT20" s="17"/>
    </row>
    <row r="21" spans="3:98" x14ac:dyDescent="0.25">
      <c r="C21" s="12"/>
      <c r="D21" s="12"/>
      <c r="E21" s="12"/>
      <c r="F21" s="12"/>
      <c r="G21" s="12"/>
      <c r="H21" s="12"/>
      <c r="K21" s="12"/>
      <c r="L21" s="12"/>
      <c r="M21" s="12"/>
      <c r="N21" s="12"/>
      <c r="O21" s="12"/>
      <c r="P21" s="12"/>
      <c r="S21" s="12"/>
      <c r="T21" s="12"/>
      <c r="U21" s="12"/>
      <c r="V21" s="12"/>
      <c r="W21" s="12"/>
      <c r="X21" s="12"/>
      <c r="AA21" s="12"/>
      <c r="AB21" s="12"/>
      <c r="AC21" s="12"/>
      <c r="AD21" s="12"/>
      <c r="AE21" s="12"/>
      <c r="AF21" s="12"/>
      <c r="BU21" s="17"/>
      <c r="CT21" s="17"/>
    </row>
    <row r="22" spans="3:98" x14ac:dyDescent="0.25">
      <c r="C22" s="12"/>
      <c r="D22" s="12"/>
      <c r="E22" s="12"/>
      <c r="F22" s="12"/>
      <c r="G22" s="12"/>
      <c r="H22" s="12"/>
      <c r="K22" s="12"/>
      <c r="L22" s="12"/>
      <c r="M22" s="12"/>
      <c r="N22" s="12"/>
      <c r="O22" s="12"/>
      <c r="P22" s="12"/>
      <c r="S22" s="12"/>
      <c r="T22" s="12"/>
      <c r="U22" s="12"/>
      <c r="V22" s="12"/>
      <c r="W22" s="12"/>
      <c r="X22" s="12"/>
      <c r="AA22" s="12"/>
      <c r="AB22" s="12"/>
      <c r="AC22" s="12"/>
      <c r="AD22" s="12"/>
      <c r="AE22" s="12"/>
      <c r="AF22" s="12"/>
      <c r="BU22" s="17"/>
      <c r="CT22" s="17"/>
    </row>
    <row r="23" spans="3:98" x14ac:dyDescent="0.25">
      <c r="C23" s="12"/>
      <c r="D23" s="12"/>
      <c r="E23" s="12"/>
      <c r="F23" s="12"/>
      <c r="G23" s="12"/>
      <c r="H23" s="12"/>
      <c r="K23" s="12"/>
      <c r="L23" s="12"/>
      <c r="M23" s="12"/>
      <c r="N23" s="12"/>
      <c r="O23" s="12"/>
      <c r="P23" s="12"/>
      <c r="S23" s="12"/>
      <c r="T23" s="12"/>
      <c r="U23" s="12"/>
      <c r="V23" s="12"/>
      <c r="W23" s="12"/>
      <c r="X23" s="12"/>
      <c r="AA23" s="12"/>
      <c r="AB23" s="12"/>
      <c r="AC23" s="12"/>
      <c r="AD23" s="12"/>
      <c r="AE23" s="12"/>
      <c r="AF23" s="12"/>
      <c r="BU23" s="17"/>
      <c r="CT23" s="17"/>
    </row>
    <row r="24" spans="3:98" x14ac:dyDescent="0.25">
      <c r="C24" s="12"/>
      <c r="D24" s="12"/>
      <c r="E24" s="12"/>
      <c r="F24" s="12"/>
      <c r="G24" s="12"/>
      <c r="H24" s="12"/>
      <c r="K24" s="12"/>
      <c r="L24" s="12"/>
      <c r="M24" s="12"/>
      <c r="N24" s="12"/>
      <c r="O24" s="12"/>
      <c r="P24" s="12"/>
      <c r="S24" s="12"/>
      <c r="T24" s="12"/>
      <c r="U24" s="12"/>
      <c r="V24" s="12"/>
      <c r="W24" s="12"/>
      <c r="X24" s="12"/>
      <c r="AA24" s="12"/>
      <c r="AB24" s="12"/>
      <c r="AC24" s="12"/>
      <c r="AD24" s="12"/>
      <c r="AE24" s="12"/>
      <c r="AF24" s="12"/>
      <c r="BU24" s="17"/>
      <c r="CT24" s="17"/>
    </row>
    <row r="25" spans="3:98" x14ac:dyDescent="0.25">
      <c r="C25" s="12"/>
      <c r="D25" s="12"/>
      <c r="E25" s="12"/>
      <c r="F25" s="12"/>
      <c r="G25" s="12"/>
      <c r="H25" s="12"/>
      <c r="K25" s="12"/>
      <c r="L25" s="12"/>
      <c r="M25" s="12"/>
      <c r="N25" s="12"/>
      <c r="O25" s="12"/>
      <c r="P25" s="12"/>
      <c r="S25" s="12"/>
      <c r="T25" s="12"/>
      <c r="U25" s="12"/>
      <c r="V25" s="12"/>
      <c r="W25" s="12"/>
      <c r="X25" s="12"/>
      <c r="AA25" s="12"/>
      <c r="AB25" s="12"/>
      <c r="AC25" s="12"/>
      <c r="AD25" s="12"/>
      <c r="AE25" s="12"/>
      <c r="AF25" s="12"/>
      <c r="BU25" s="17"/>
      <c r="CT25" s="17"/>
    </row>
    <row r="26" spans="3:98" x14ac:dyDescent="0.25">
      <c r="C26" s="12"/>
      <c r="D26" s="12"/>
      <c r="E26" s="12"/>
      <c r="F26" s="12"/>
      <c r="G26" s="12"/>
      <c r="H26" s="12"/>
      <c r="K26" s="12"/>
      <c r="L26" s="12"/>
      <c r="M26" s="12"/>
      <c r="N26" s="12"/>
      <c r="O26" s="12"/>
      <c r="P26" s="12"/>
      <c r="S26" s="12"/>
      <c r="T26" s="12"/>
      <c r="U26" s="12"/>
      <c r="V26" s="12"/>
      <c r="W26" s="12"/>
      <c r="X26" s="12"/>
      <c r="AA26" s="12"/>
      <c r="AB26" s="12"/>
      <c r="AC26" s="12"/>
      <c r="AD26" s="12"/>
      <c r="AE26" s="12"/>
      <c r="AF26" s="12"/>
      <c r="BU26" s="17"/>
      <c r="CT26" s="17"/>
    </row>
    <row r="27" spans="3:98" x14ac:dyDescent="0.25">
      <c r="C27" s="12"/>
      <c r="D27" s="12"/>
      <c r="E27" s="12"/>
      <c r="F27" s="12"/>
      <c r="G27" s="12"/>
      <c r="H27" s="12"/>
      <c r="K27" s="12"/>
      <c r="L27" s="12"/>
      <c r="M27" s="12"/>
      <c r="N27" s="12"/>
      <c r="O27" s="12"/>
      <c r="P27" s="12"/>
      <c r="S27" s="12"/>
      <c r="T27" s="12"/>
      <c r="U27" s="12"/>
      <c r="V27" s="12"/>
      <c r="W27" s="12"/>
      <c r="X27" s="12"/>
      <c r="AA27" s="12"/>
      <c r="AB27" s="12"/>
      <c r="AC27" s="12"/>
      <c r="AD27" s="12"/>
      <c r="AE27" s="12"/>
      <c r="AF27" s="12"/>
      <c r="BU27" s="17"/>
      <c r="CT27" s="17"/>
    </row>
    <row r="28" spans="3:98" x14ac:dyDescent="0.25">
      <c r="C28" s="12"/>
      <c r="D28" s="12"/>
      <c r="E28" s="12"/>
      <c r="F28" s="12"/>
      <c r="G28" s="12"/>
      <c r="H28" s="12"/>
      <c r="K28" s="12"/>
      <c r="L28" s="12"/>
      <c r="M28" s="12"/>
      <c r="N28" s="12"/>
      <c r="O28" s="12"/>
      <c r="P28" s="12"/>
      <c r="S28" s="12"/>
      <c r="T28" s="12"/>
      <c r="U28" s="12"/>
      <c r="V28" s="12"/>
      <c r="W28" s="12"/>
      <c r="X28" s="12"/>
      <c r="AA28" s="12"/>
      <c r="AB28" s="12"/>
      <c r="AC28" s="12"/>
      <c r="AD28" s="12"/>
      <c r="AE28" s="12"/>
      <c r="AF28" s="12"/>
      <c r="BU28" s="17"/>
      <c r="CT28" s="17"/>
    </row>
    <row r="29" spans="3:98" x14ac:dyDescent="0.25">
      <c r="C29" s="12"/>
      <c r="D29" s="12"/>
      <c r="E29" s="12"/>
      <c r="F29" s="12"/>
      <c r="G29" s="12"/>
      <c r="H29" s="12"/>
      <c r="K29" s="12"/>
      <c r="L29" s="12"/>
      <c r="M29" s="12"/>
      <c r="N29" s="12"/>
      <c r="O29" s="12"/>
      <c r="P29" s="12"/>
      <c r="S29" s="12"/>
      <c r="T29" s="12"/>
      <c r="U29" s="12"/>
      <c r="V29" s="12"/>
      <c r="W29" s="12"/>
      <c r="X29" s="12"/>
      <c r="AA29" s="12"/>
      <c r="AB29" s="12"/>
      <c r="AC29" s="12"/>
      <c r="AD29" s="12"/>
      <c r="AE29" s="12"/>
      <c r="AF29" s="12"/>
      <c r="BU29" s="17"/>
      <c r="CT29" s="17"/>
    </row>
    <row r="30" spans="3:98" x14ac:dyDescent="0.25">
      <c r="C30" s="12"/>
      <c r="D30" s="12"/>
      <c r="E30" s="12"/>
      <c r="F30" s="12"/>
      <c r="G30" s="12"/>
      <c r="H30" s="12"/>
      <c r="K30" s="12"/>
      <c r="L30" s="12"/>
      <c r="M30" s="12"/>
      <c r="N30" s="12"/>
      <c r="O30" s="12"/>
      <c r="P30" s="12"/>
      <c r="S30" s="12"/>
      <c r="T30" s="12"/>
      <c r="U30" s="12"/>
      <c r="V30" s="12"/>
      <c r="W30" s="12"/>
      <c r="X30" s="12"/>
      <c r="AA30" s="12"/>
      <c r="AB30" s="12"/>
      <c r="AC30" s="12"/>
      <c r="AD30" s="12"/>
      <c r="AE30" s="12"/>
      <c r="AF30" s="12"/>
      <c r="BU30" s="17"/>
      <c r="CT30" s="17"/>
    </row>
    <row r="31" spans="3:98" x14ac:dyDescent="0.25">
      <c r="C31" s="12"/>
      <c r="D31" s="12"/>
      <c r="E31" s="12"/>
      <c r="F31" s="12"/>
      <c r="G31" s="12"/>
      <c r="H31" s="12"/>
      <c r="K31" s="12"/>
      <c r="L31" s="12"/>
      <c r="M31" s="12"/>
      <c r="N31" s="12"/>
      <c r="O31" s="12"/>
      <c r="P31" s="12"/>
      <c r="S31" s="12"/>
      <c r="T31" s="12"/>
      <c r="U31" s="12"/>
      <c r="V31" s="12"/>
      <c r="W31" s="12"/>
      <c r="X31" s="12"/>
      <c r="AA31" s="12"/>
      <c r="AB31" s="12"/>
      <c r="AC31" s="12"/>
      <c r="AD31" s="12"/>
      <c r="AE31" s="12"/>
      <c r="AF31" s="12"/>
      <c r="BU31" s="17"/>
      <c r="CT31" s="17"/>
    </row>
    <row r="32" spans="3:98" x14ac:dyDescent="0.25">
      <c r="C32" s="12"/>
      <c r="D32" s="12"/>
      <c r="E32" s="12"/>
      <c r="F32" s="12"/>
      <c r="G32" s="12"/>
      <c r="H32" s="12"/>
      <c r="K32" s="12"/>
      <c r="L32" s="12"/>
      <c r="M32" s="12"/>
      <c r="N32" s="12"/>
      <c r="O32" s="12"/>
      <c r="P32" s="12"/>
      <c r="S32" s="12"/>
      <c r="T32" s="12"/>
      <c r="U32" s="12"/>
      <c r="V32" s="12"/>
      <c r="W32" s="12"/>
      <c r="X32" s="12"/>
      <c r="AA32" s="12"/>
      <c r="AB32" s="12"/>
      <c r="AC32" s="12"/>
      <c r="AD32" s="12"/>
      <c r="AE32" s="12"/>
      <c r="AF32" s="12"/>
      <c r="BU32" s="17"/>
      <c r="CT32" s="17"/>
    </row>
    <row r="33" spans="3:98" x14ac:dyDescent="0.25">
      <c r="C33" s="12"/>
      <c r="D33" s="12"/>
      <c r="E33" s="12"/>
      <c r="F33" s="12"/>
      <c r="G33" s="12"/>
      <c r="H33" s="12"/>
      <c r="K33" s="12"/>
      <c r="L33" s="12"/>
      <c r="M33" s="12"/>
      <c r="N33" s="12"/>
      <c r="O33" s="12"/>
      <c r="P33" s="12"/>
      <c r="S33" s="12"/>
      <c r="T33" s="12"/>
      <c r="U33" s="12"/>
      <c r="V33" s="12"/>
      <c r="W33" s="12"/>
      <c r="X33" s="12"/>
      <c r="AA33" s="12"/>
      <c r="AB33" s="12"/>
      <c r="AC33" s="12"/>
      <c r="AD33" s="12"/>
      <c r="AE33" s="12"/>
      <c r="AF33" s="12"/>
      <c r="BU33" s="17"/>
      <c r="CT33" s="17"/>
    </row>
    <row r="34" spans="3:98" x14ac:dyDescent="0.25">
      <c r="C34" s="12"/>
      <c r="D34" s="12"/>
      <c r="E34" s="12"/>
      <c r="F34" s="12"/>
      <c r="G34" s="12"/>
      <c r="H34" s="12"/>
      <c r="K34" s="12"/>
      <c r="L34" s="12"/>
      <c r="M34" s="12"/>
      <c r="N34" s="12"/>
      <c r="O34" s="12"/>
      <c r="P34" s="12"/>
      <c r="S34" s="12"/>
      <c r="T34" s="12"/>
      <c r="U34" s="12"/>
      <c r="V34" s="12"/>
      <c r="W34" s="12"/>
      <c r="X34" s="12"/>
      <c r="AA34" s="12"/>
      <c r="AB34" s="12"/>
      <c r="AC34" s="12"/>
      <c r="AD34" s="12"/>
      <c r="AE34" s="12"/>
      <c r="AF34" s="12"/>
      <c r="BU34" s="17"/>
      <c r="CT34" s="17"/>
    </row>
    <row r="35" spans="3:98" x14ac:dyDescent="0.25">
      <c r="C35" s="12"/>
      <c r="D35" s="12"/>
      <c r="E35" s="12"/>
      <c r="F35" s="12"/>
      <c r="G35" s="12"/>
      <c r="H35" s="12"/>
      <c r="K35" s="12"/>
      <c r="L35" s="12"/>
      <c r="M35" s="12"/>
      <c r="N35" s="12"/>
      <c r="O35" s="12"/>
      <c r="P35" s="12"/>
      <c r="S35" s="12"/>
      <c r="T35" s="12"/>
      <c r="U35" s="12"/>
      <c r="V35" s="12"/>
      <c r="W35" s="12"/>
      <c r="X35" s="12"/>
      <c r="AA35" s="12"/>
      <c r="AB35" s="12"/>
      <c r="AC35" s="12"/>
      <c r="AD35" s="12"/>
      <c r="AE35" s="12"/>
      <c r="AF35" s="12"/>
      <c r="BU35" s="17"/>
      <c r="CT35" s="17"/>
    </row>
    <row r="36" spans="3:98" x14ac:dyDescent="0.25">
      <c r="C36" s="12"/>
      <c r="D36" s="12"/>
      <c r="E36" s="12"/>
      <c r="F36" s="12"/>
      <c r="G36" s="12"/>
      <c r="H36" s="12"/>
      <c r="K36" s="12"/>
      <c r="L36" s="12"/>
      <c r="M36" s="12"/>
      <c r="N36" s="12"/>
      <c r="O36" s="12"/>
      <c r="P36" s="12"/>
      <c r="S36" s="12"/>
      <c r="T36" s="12"/>
      <c r="U36" s="12"/>
      <c r="V36" s="12"/>
      <c r="W36" s="12"/>
      <c r="X36" s="12"/>
      <c r="AA36" s="12"/>
      <c r="AB36" s="12"/>
      <c r="AC36" s="12"/>
      <c r="AD36" s="12"/>
      <c r="AE36" s="12"/>
      <c r="AF36" s="12"/>
      <c r="CT36" s="17"/>
    </row>
    <row r="37" spans="3:98" x14ac:dyDescent="0.25">
      <c r="C37" s="12"/>
      <c r="D37" s="12"/>
      <c r="E37" s="12"/>
      <c r="F37" s="12"/>
      <c r="G37" s="12"/>
      <c r="H37" s="12"/>
      <c r="K37" s="12"/>
      <c r="L37" s="12"/>
      <c r="M37" s="12"/>
      <c r="N37" s="12"/>
      <c r="O37" s="12"/>
      <c r="P37" s="12"/>
      <c r="S37" s="12"/>
      <c r="T37" s="12"/>
      <c r="U37" s="12"/>
      <c r="V37" s="12"/>
      <c r="W37" s="12"/>
      <c r="X37" s="12"/>
      <c r="AA37" s="12"/>
      <c r="AB37" s="12"/>
      <c r="AC37" s="12"/>
      <c r="AD37" s="12"/>
      <c r="AE37" s="12"/>
      <c r="AF37" s="12"/>
      <c r="CT37" s="17"/>
    </row>
    <row r="38" spans="3:98" x14ac:dyDescent="0.25">
      <c r="C38" s="12"/>
      <c r="D38" s="12"/>
      <c r="E38" s="12"/>
      <c r="F38" s="12"/>
      <c r="G38" s="12"/>
      <c r="H38" s="12"/>
      <c r="K38" s="12"/>
      <c r="L38" s="12"/>
      <c r="M38" s="12"/>
      <c r="N38" s="12"/>
      <c r="O38" s="12"/>
      <c r="P38" s="12"/>
      <c r="S38" s="12"/>
      <c r="T38" s="12"/>
      <c r="U38" s="12"/>
      <c r="V38" s="12"/>
      <c r="W38" s="12"/>
      <c r="X38" s="12"/>
      <c r="AA38" s="12"/>
      <c r="AB38" s="12"/>
      <c r="AC38" s="12"/>
      <c r="AD38" s="12"/>
      <c r="AE38" s="12"/>
      <c r="AF38" s="12"/>
      <c r="CT38" s="17"/>
    </row>
    <row r="39" spans="3:98" x14ac:dyDescent="0.25">
      <c r="C39" s="12"/>
      <c r="D39" s="12"/>
      <c r="E39" s="12"/>
      <c r="F39" s="12"/>
      <c r="G39" s="12"/>
      <c r="H39" s="12"/>
      <c r="K39" s="12"/>
      <c r="L39" s="12"/>
      <c r="M39" s="12"/>
      <c r="N39" s="12"/>
      <c r="O39" s="12"/>
      <c r="P39" s="12"/>
      <c r="S39" s="12"/>
      <c r="T39" s="12"/>
      <c r="U39" s="12"/>
      <c r="V39" s="12"/>
      <c r="W39" s="12"/>
      <c r="X39" s="12"/>
      <c r="AA39" s="12"/>
      <c r="AB39" s="12"/>
      <c r="AC39" s="12"/>
      <c r="AD39" s="12"/>
      <c r="AE39" s="12"/>
      <c r="AF39" s="12"/>
      <c r="CT39" s="17"/>
    </row>
    <row r="40" spans="3:98" x14ac:dyDescent="0.25">
      <c r="C40" s="12"/>
      <c r="D40" s="12"/>
      <c r="E40" s="12"/>
      <c r="F40" s="12"/>
      <c r="G40" s="12"/>
      <c r="H40" s="12"/>
      <c r="K40" s="12"/>
      <c r="L40" s="12"/>
      <c r="M40" s="12"/>
      <c r="N40" s="12"/>
      <c r="O40" s="12"/>
      <c r="P40" s="12"/>
      <c r="S40" s="12"/>
      <c r="T40" s="12"/>
      <c r="U40" s="12"/>
      <c r="V40" s="12"/>
      <c r="W40" s="12"/>
      <c r="X40" s="12"/>
      <c r="AA40" s="12"/>
      <c r="AB40" s="12"/>
      <c r="AC40" s="12"/>
      <c r="AD40" s="12"/>
      <c r="AE40" s="12"/>
      <c r="AF40" s="12"/>
      <c r="CT40" s="17"/>
    </row>
    <row r="41" spans="3:98" x14ac:dyDescent="0.25">
      <c r="C41" s="12"/>
      <c r="D41" s="12"/>
      <c r="E41" s="12"/>
      <c r="F41" s="12"/>
      <c r="G41" s="12"/>
      <c r="H41" s="12"/>
      <c r="K41" s="12"/>
      <c r="L41" s="12"/>
      <c r="M41" s="12"/>
      <c r="N41" s="12"/>
      <c r="O41" s="12"/>
      <c r="P41" s="12"/>
      <c r="S41" s="12"/>
      <c r="T41" s="12"/>
      <c r="U41" s="12"/>
      <c r="V41" s="12"/>
      <c r="W41" s="12"/>
      <c r="X41" s="12"/>
      <c r="AA41" s="12"/>
      <c r="AB41" s="12"/>
      <c r="AC41" s="12"/>
      <c r="AD41" s="12"/>
      <c r="AE41" s="12"/>
      <c r="AF41" s="12"/>
      <c r="CT41" s="17"/>
    </row>
    <row r="42" spans="3:98" x14ac:dyDescent="0.25">
      <c r="C42" s="12"/>
      <c r="D42" s="12"/>
      <c r="E42" s="12"/>
      <c r="F42" s="12"/>
      <c r="G42" s="12"/>
      <c r="H42" s="12"/>
      <c r="K42" s="12"/>
      <c r="L42" s="12"/>
      <c r="M42" s="12"/>
      <c r="N42" s="12"/>
      <c r="O42" s="12"/>
      <c r="P42" s="12"/>
      <c r="S42" s="12"/>
      <c r="T42" s="12"/>
      <c r="U42" s="12"/>
      <c r="V42" s="12"/>
      <c r="W42" s="12"/>
      <c r="X42" s="12"/>
      <c r="AA42" s="12"/>
      <c r="AB42" s="12"/>
      <c r="AC42" s="12"/>
      <c r="AD42" s="12"/>
      <c r="AE42" s="12"/>
      <c r="AF42" s="12"/>
      <c r="CT42" s="17"/>
    </row>
    <row r="43" spans="3:98" x14ac:dyDescent="0.25">
      <c r="C43" s="12"/>
      <c r="D43" s="12"/>
      <c r="E43" s="12"/>
      <c r="F43" s="12"/>
      <c r="G43" s="12"/>
      <c r="H43" s="12"/>
      <c r="K43" s="12"/>
      <c r="L43" s="12"/>
      <c r="M43" s="12"/>
      <c r="N43" s="12"/>
      <c r="O43" s="12"/>
      <c r="P43" s="12"/>
      <c r="S43" s="12"/>
      <c r="T43" s="12"/>
      <c r="U43" s="12"/>
      <c r="V43" s="12"/>
      <c r="W43" s="12"/>
      <c r="X43" s="12"/>
      <c r="AA43" s="12"/>
      <c r="AB43" s="12"/>
      <c r="AC43" s="12"/>
      <c r="AD43" s="12"/>
      <c r="AE43" s="12"/>
      <c r="AF43" s="12"/>
      <c r="CT43" s="17"/>
    </row>
    <row r="44" spans="3:98" x14ac:dyDescent="0.25">
      <c r="C44" s="12"/>
      <c r="D44" s="12"/>
      <c r="E44" s="12"/>
      <c r="F44" s="12"/>
      <c r="G44" s="12"/>
      <c r="H44" s="12"/>
      <c r="K44" s="12"/>
      <c r="L44" s="12"/>
      <c r="M44" s="12"/>
      <c r="N44" s="12"/>
      <c r="O44" s="12"/>
      <c r="P44" s="12"/>
      <c r="S44" s="12"/>
      <c r="T44" s="12"/>
      <c r="U44" s="12"/>
      <c r="V44" s="12"/>
      <c r="W44" s="12"/>
      <c r="X44" s="12"/>
      <c r="AA44" s="12"/>
      <c r="AB44" s="12"/>
      <c r="AC44" s="12"/>
      <c r="AD44" s="12"/>
      <c r="AE44" s="12"/>
      <c r="AF44" s="12"/>
      <c r="CT44" s="17"/>
    </row>
    <row r="45" spans="3:98" x14ac:dyDescent="0.25">
      <c r="C45" s="12"/>
      <c r="D45" s="12"/>
      <c r="E45" s="12"/>
      <c r="F45" s="12"/>
      <c r="G45" s="12"/>
      <c r="H45" s="12"/>
      <c r="K45" s="12"/>
      <c r="L45" s="12"/>
      <c r="M45" s="12"/>
      <c r="N45" s="12"/>
      <c r="O45" s="12"/>
      <c r="P45" s="12"/>
      <c r="S45" s="12"/>
      <c r="T45" s="12"/>
      <c r="U45" s="12"/>
      <c r="V45" s="12"/>
      <c r="W45" s="12"/>
      <c r="X45" s="12"/>
      <c r="AA45" s="12"/>
      <c r="AB45" s="12"/>
      <c r="AC45" s="12"/>
      <c r="AD45" s="12"/>
      <c r="AE45" s="12"/>
      <c r="AF45" s="12"/>
      <c r="CT45" s="17"/>
    </row>
    <row r="46" spans="3:98" x14ac:dyDescent="0.25">
      <c r="C46" s="12"/>
      <c r="D46" s="12"/>
      <c r="E46" s="12"/>
      <c r="F46" s="12"/>
      <c r="G46" s="12"/>
      <c r="H46" s="12"/>
      <c r="K46" s="12"/>
      <c r="L46" s="12"/>
      <c r="M46" s="12"/>
      <c r="N46" s="12"/>
      <c r="O46" s="12"/>
      <c r="P46" s="12"/>
      <c r="S46" s="12"/>
      <c r="T46" s="12"/>
      <c r="U46" s="12"/>
      <c r="V46" s="12"/>
      <c r="W46" s="12"/>
      <c r="X46" s="12"/>
      <c r="AA46" s="12"/>
      <c r="AB46" s="12"/>
      <c r="AC46" s="12"/>
      <c r="AD46" s="12"/>
      <c r="AE46" s="12"/>
      <c r="AF46" s="12"/>
      <c r="CT46" s="17"/>
    </row>
    <row r="47" spans="3:98" x14ac:dyDescent="0.25">
      <c r="C47" s="12"/>
      <c r="D47" s="12"/>
      <c r="E47" s="12"/>
      <c r="F47" s="12"/>
      <c r="G47" s="12"/>
      <c r="H47" s="12"/>
      <c r="K47" s="12"/>
      <c r="L47" s="12"/>
      <c r="M47" s="12"/>
      <c r="N47" s="12"/>
      <c r="O47" s="12"/>
      <c r="P47" s="12"/>
      <c r="S47" s="12"/>
      <c r="T47" s="12"/>
      <c r="U47" s="12"/>
      <c r="V47" s="12"/>
      <c r="W47" s="12"/>
      <c r="X47" s="12"/>
      <c r="AA47" s="12"/>
      <c r="AB47" s="12"/>
      <c r="AC47" s="12"/>
      <c r="AD47" s="12"/>
      <c r="AE47" s="12"/>
      <c r="AF47" s="12"/>
      <c r="CT47" s="17"/>
    </row>
    <row r="48" spans="3:98" x14ac:dyDescent="0.25">
      <c r="C48" s="12"/>
      <c r="D48" s="12"/>
      <c r="E48" s="12"/>
      <c r="F48" s="12"/>
      <c r="G48" s="12"/>
      <c r="H48" s="12"/>
      <c r="K48" s="12"/>
      <c r="L48" s="12"/>
      <c r="M48" s="12"/>
      <c r="N48" s="12"/>
      <c r="O48" s="12"/>
      <c r="P48" s="12"/>
      <c r="S48" s="12"/>
      <c r="T48" s="12"/>
      <c r="U48" s="12"/>
      <c r="V48" s="12"/>
      <c r="W48" s="12"/>
      <c r="X48" s="12"/>
      <c r="AA48" s="12"/>
      <c r="AB48" s="12"/>
      <c r="AC48" s="12"/>
      <c r="AD48" s="12"/>
      <c r="AE48" s="12"/>
      <c r="AF48" s="12"/>
      <c r="CT48" s="17"/>
    </row>
    <row r="49" spans="3:98" x14ac:dyDescent="0.25">
      <c r="C49" s="12"/>
      <c r="D49" s="12"/>
      <c r="E49" s="12"/>
      <c r="F49" s="12"/>
      <c r="G49" s="12"/>
      <c r="H49" s="12"/>
      <c r="K49" s="12"/>
      <c r="L49" s="12"/>
      <c r="M49" s="12"/>
      <c r="N49" s="12"/>
      <c r="O49" s="12"/>
      <c r="P49" s="12"/>
      <c r="S49" s="12"/>
      <c r="T49" s="12"/>
      <c r="U49" s="12"/>
      <c r="V49" s="12"/>
      <c r="W49" s="12"/>
      <c r="X49" s="12"/>
      <c r="AA49" s="12"/>
      <c r="AB49" s="12"/>
      <c r="AC49" s="12"/>
      <c r="AD49" s="12"/>
      <c r="AE49" s="12"/>
      <c r="AF49" s="12"/>
      <c r="CT49" s="17"/>
    </row>
    <row r="50" spans="3:98" x14ac:dyDescent="0.25">
      <c r="C50" s="12"/>
      <c r="D50" s="12"/>
      <c r="E50" s="12"/>
      <c r="F50" s="12"/>
      <c r="G50" s="12"/>
      <c r="H50" s="12"/>
      <c r="K50" s="12"/>
      <c r="L50" s="12"/>
      <c r="M50" s="12"/>
      <c r="N50" s="12"/>
      <c r="O50" s="12"/>
      <c r="P50" s="12"/>
      <c r="S50" s="12"/>
      <c r="T50" s="12"/>
      <c r="U50" s="12"/>
      <c r="V50" s="12"/>
      <c r="W50" s="12"/>
      <c r="X50" s="12"/>
      <c r="AA50" s="12"/>
      <c r="AB50" s="12"/>
      <c r="AC50" s="12"/>
      <c r="AD50" s="12"/>
      <c r="AE50" s="12"/>
      <c r="AF50" s="12"/>
      <c r="CT50" s="17"/>
    </row>
    <row r="51" spans="3:98" x14ac:dyDescent="0.25">
      <c r="C51" s="12"/>
      <c r="D51" s="12"/>
      <c r="E51" s="12"/>
      <c r="F51" s="12"/>
      <c r="G51" s="12"/>
      <c r="H51" s="12"/>
      <c r="K51" s="12"/>
      <c r="L51" s="12"/>
      <c r="M51" s="12"/>
      <c r="N51" s="12"/>
      <c r="O51" s="12"/>
      <c r="P51" s="12"/>
      <c r="S51" s="12"/>
      <c r="T51" s="12"/>
      <c r="U51" s="12"/>
      <c r="V51" s="12"/>
      <c r="W51" s="12"/>
      <c r="X51" s="12"/>
      <c r="AA51" s="12"/>
      <c r="AB51" s="12"/>
      <c r="AC51" s="12"/>
      <c r="AD51" s="12"/>
      <c r="AE51" s="12"/>
      <c r="AF51" s="12"/>
      <c r="CT51" s="17"/>
    </row>
    <row r="52" spans="3:98" x14ac:dyDescent="0.25">
      <c r="C52" s="12"/>
      <c r="D52" s="12"/>
      <c r="E52" s="12"/>
      <c r="F52" s="12"/>
      <c r="G52" s="12"/>
      <c r="H52" s="12"/>
      <c r="K52" s="12"/>
      <c r="L52" s="12"/>
      <c r="M52" s="12"/>
      <c r="N52" s="12"/>
      <c r="O52" s="12"/>
      <c r="P52" s="12"/>
      <c r="S52" s="12"/>
      <c r="T52" s="12"/>
      <c r="U52" s="12"/>
      <c r="V52" s="12"/>
      <c r="W52" s="12"/>
      <c r="X52" s="12"/>
      <c r="AA52" s="12"/>
      <c r="AB52" s="12"/>
      <c r="AC52" s="12"/>
      <c r="AD52" s="12"/>
      <c r="AE52" s="12"/>
      <c r="AF52" s="12"/>
      <c r="CT52" s="17"/>
    </row>
    <row r="53" spans="3:98" x14ac:dyDescent="0.25">
      <c r="C53" s="12"/>
      <c r="D53" s="12"/>
      <c r="E53" s="12"/>
      <c r="F53" s="12"/>
      <c r="G53" s="12"/>
      <c r="H53" s="12"/>
      <c r="K53" s="12"/>
      <c r="L53" s="12"/>
      <c r="M53" s="12"/>
      <c r="N53" s="12"/>
      <c r="O53" s="12"/>
      <c r="P53" s="12"/>
      <c r="S53" s="12"/>
      <c r="T53" s="12"/>
      <c r="U53" s="12"/>
      <c r="V53" s="12"/>
      <c r="W53" s="12"/>
      <c r="X53" s="12"/>
      <c r="AA53" s="12"/>
      <c r="AB53" s="12"/>
      <c r="AC53" s="12"/>
      <c r="AD53" s="12"/>
      <c r="AE53" s="12"/>
      <c r="AF53" s="12"/>
      <c r="CT53" s="17"/>
    </row>
    <row r="54" spans="3:98" x14ac:dyDescent="0.25">
      <c r="C54" s="12"/>
      <c r="D54" s="12"/>
      <c r="E54" s="12"/>
      <c r="F54" s="12"/>
      <c r="G54" s="12"/>
      <c r="H54" s="12"/>
      <c r="K54" s="12"/>
      <c r="L54" s="12"/>
      <c r="M54" s="12"/>
      <c r="N54" s="12"/>
      <c r="O54" s="12"/>
      <c r="P54" s="12"/>
      <c r="S54" s="12"/>
      <c r="T54" s="12"/>
      <c r="U54" s="12"/>
      <c r="V54" s="12"/>
      <c r="W54" s="12"/>
      <c r="X54" s="12"/>
      <c r="AA54" s="12"/>
      <c r="AB54" s="12"/>
      <c r="AC54" s="12"/>
      <c r="AD54" s="12"/>
      <c r="AE54" s="12"/>
      <c r="AF54" s="12"/>
      <c r="CT54" s="17"/>
    </row>
    <row r="55" spans="3:98" x14ac:dyDescent="0.25">
      <c r="C55" s="12"/>
      <c r="D55" s="12"/>
      <c r="E55" s="12"/>
      <c r="F55" s="12"/>
      <c r="G55" s="12"/>
      <c r="H55" s="12"/>
      <c r="K55" s="12"/>
      <c r="L55" s="12"/>
      <c r="M55" s="12"/>
      <c r="N55" s="12"/>
      <c r="O55" s="12"/>
      <c r="P55" s="12"/>
      <c r="S55" s="12"/>
      <c r="T55" s="12"/>
      <c r="U55" s="12"/>
      <c r="V55" s="12"/>
      <c r="W55" s="12"/>
      <c r="X55" s="12"/>
      <c r="AA55" s="12"/>
      <c r="AB55" s="12"/>
      <c r="AC55" s="12"/>
      <c r="AD55" s="12"/>
      <c r="AE55" s="12"/>
      <c r="AF55" s="12"/>
      <c r="CT55" s="17"/>
    </row>
    <row r="56" spans="3:98" x14ac:dyDescent="0.25">
      <c r="C56" s="12"/>
      <c r="D56" s="12"/>
      <c r="E56" s="12"/>
      <c r="F56" s="12"/>
      <c r="G56" s="12"/>
      <c r="H56" s="12"/>
      <c r="K56" s="12"/>
      <c r="L56" s="12"/>
      <c r="M56" s="12"/>
      <c r="N56" s="12"/>
      <c r="O56" s="12"/>
      <c r="P56" s="12"/>
      <c r="S56" s="12"/>
      <c r="T56" s="12"/>
      <c r="U56" s="12"/>
      <c r="V56" s="12"/>
      <c r="W56" s="12"/>
      <c r="X56" s="12"/>
      <c r="AA56" s="12"/>
      <c r="AB56" s="12"/>
      <c r="AC56" s="12"/>
      <c r="AD56" s="12"/>
      <c r="AE56" s="12"/>
      <c r="AF56" s="12"/>
      <c r="CT56" s="17"/>
    </row>
    <row r="57" spans="3:98" x14ac:dyDescent="0.25">
      <c r="C57" s="12"/>
      <c r="D57" s="12"/>
      <c r="E57" s="12"/>
      <c r="F57" s="12"/>
      <c r="G57" s="12"/>
      <c r="H57" s="12"/>
      <c r="K57" s="12"/>
      <c r="L57" s="12"/>
      <c r="M57" s="12"/>
      <c r="N57" s="12"/>
      <c r="O57" s="12"/>
      <c r="P57" s="12"/>
      <c r="S57" s="12"/>
      <c r="T57" s="12"/>
      <c r="U57" s="12"/>
      <c r="V57" s="12"/>
      <c r="W57" s="12"/>
      <c r="X57" s="12"/>
      <c r="AA57" s="12"/>
      <c r="AB57" s="12"/>
      <c r="AC57" s="12"/>
      <c r="AD57" s="12"/>
      <c r="AE57" s="12"/>
      <c r="AF57" s="12"/>
      <c r="CT57" s="17"/>
    </row>
    <row r="58" spans="3:98" x14ac:dyDescent="0.25">
      <c r="C58" s="12"/>
      <c r="D58" s="12"/>
      <c r="E58" s="12"/>
      <c r="F58" s="12"/>
      <c r="G58" s="12"/>
      <c r="H58" s="12"/>
      <c r="K58" s="12"/>
      <c r="L58" s="12"/>
      <c r="M58" s="12"/>
      <c r="N58" s="12"/>
      <c r="O58" s="12"/>
      <c r="P58" s="12"/>
      <c r="S58" s="12"/>
      <c r="T58" s="12"/>
      <c r="U58" s="12"/>
      <c r="V58" s="12"/>
      <c r="W58" s="12"/>
      <c r="X58" s="12"/>
      <c r="Z58" s="12"/>
      <c r="AA58" s="12"/>
      <c r="AB58" s="12"/>
      <c r="AC58" s="12"/>
      <c r="AD58" s="12"/>
      <c r="AE58" s="12"/>
      <c r="CT58" s="17"/>
    </row>
    <row r="59" spans="3:98" x14ac:dyDescent="0.25">
      <c r="C59" s="12"/>
      <c r="D59" s="12"/>
      <c r="E59" s="12"/>
      <c r="F59" s="12"/>
      <c r="G59" s="12"/>
      <c r="H59" s="12"/>
      <c r="K59" s="12"/>
      <c r="L59" s="12"/>
      <c r="M59" s="12"/>
      <c r="N59" s="12"/>
      <c r="O59" s="12"/>
      <c r="P59" s="12"/>
      <c r="S59" s="12"/>
      <c r="T59" s="12"/>
      <c r="U59" s="12"/>
      <c r="V59" s="12"/>
      <c r="W59" s="12"/>
      <c r="X59" s="12"/>
      <c r="Z59" s="12"/>
      <c r="AA59" s="12"/>
      <c r="AB59" s="12"/>
      <c r="AC59" s="12"/>
      <c r="AD59" s="12"/>
      <c r="AE59" s="12"/>
      <c r="CT59" s="17"/>
    </row>
    <row r="60" spans="3:98" x14ac:dyDescent="0.25">
      <c r="C60" s="12"/>
      <c r="D60" s="12"/>
      <c r="E60" s="12"/>
      <c r="F60" s="12"/>
      <c r="G60" s="12"/>
      <c r="H60" s="12"/>
      <c r="K60" s="12"/>
      <c r="L60" s="12"/>
      <c r="M60" s="12"/>
      <c r="N60" s="12"/>
      <c r="O60" s="12"/>
      <c r="P60" s="12"/>
      <c r="S60" s="12"/>
      <c r="T60" s="12"/>
      <c r="U60" s="12"/>
      <c r="V60" s="12"/>
      <c r="W60" s="12"/>
      <c r="X60" s="12"/>
      <c r="Z60" s="12"/>
      <c r="AA60" s="12"/>
      <c r="AB60" s="12"/>
      <c r="AC60" s="12"/>
      <c r="AD60" s="12"/>
      <c r="AE60" s="12"/>
      <c r="CT60" s="17"/>
    </row>
    <row r="61" spans="3:98" x14ac:dyDescent="0.25">
      <c r="C61" s="12"/>
      <c r="D61" s="12"/>
      <c r="E61" s="12"/>
      <c r="F61" s="12"/>
      <c r="G61" s="12"/>
      <c r="H61" s="12"/>
      <c r="K61" s="12"/>
      <c r="L61" s="12"/>
      <c r="M61" s="12"/>
      <c r="N61" s="12"/>
      <c r="O61" s="12"/>
      <c r="P61" s="12"/>
      <c r="Z61" s="12"/>
      <c r="AA61" s="12"/>
      <c r="AB61" s="12"/>
      <c r="AC61" s="12"/>
      <c r="AD61" s="12"/>
      <c r="AE61" s="12"/>
      <c r="CT61" s="17"/>
    </row>
    <row r="62" spans="3:98" x14ac:dyDescent="0.25">
      <c r="C62" s="12"/>
      <c r="D62" s="12"/>
      <c r="E62" s="12"/>
      <c r="F62" s="12"/>
      <c r="G62" s="12"/>
      <c r="H62" s="12"/>
      <c r="K62" s="12"/>
      <c r="L62" s="12"/>
      <c r="M62" s="12"/>
      <c r="N62" s="12"/>
      <c r="O62" s="12"/>
      <c r="P62" s="12"/>
      <c r="Z62" s="12"/>
      <c r="AA62" s="12"/>
      <c r="AB62" s="12"/>
      <c r="AC62" s="12"/>
      <c r="AD62" s="12"/>
      <c r="AE62" s="12"/>
      <c r="CT62" s="17"/>
    </row>
    <row r="63" spans="3:98" x14ac:dyDescent="0.25">
      <c r="C63" s="12"/>
      <c r="D63" s="12"/>
      <c r="E63" s="12"/>
      <c r="F63" s="12"/>
      <c r="G63" s="12"/>
      <c r="H63" s="12"/>
      <c r="K63" s="12"/>
      <c r="L63" s="12"/>
      <c r="M63" s="12"/>
      <c r="N63" s="12"/>
      <c r="O63" s="12"/>
      <c r="P63" s="12"/>
      <c r="Z63" s="12"/>
      <c r="AA63" s="12"/>
      <c r="AB63" s="12"/>
      <c r="AC63" s="12"/>
      <c r="AD63" s="12"/>
      <c r="AE63" s="12"/>
      <c r="CT63" s="17"/>
    </row>
    <row r="64" spans="3:98" x14ac:dyDescent="0.25">
      <c r="C64" s="12"/>
      <c r="D64" s="12"/>
      <c r="E64" s="12"/>
      <c r="F64" s="12"/>
      <c r="G64" s="12"/>
      <c r="H64" s="12"/>
      <c r="K64" s="12"/>
      <c r="L64" s="12"/>
      <c r="M64" s="12"/>
      <c r="N64" s="12"/>
      <c r="O64" s="12"/>
      <c r="P64" s="12"/>
      <c r="Z64" s="12"/>
      <c r="AA64" s="12"/>
      <c r="AB64" s="12"/>
      <c r="AC64" s="12"/>
      <c r="AD64" s="12"/>
      <c r="AE64" s="12"/>
      <c r="CT64" s="17"/>
    </row>
    <row r="65" spans="3:98" x14ac:dyDescent="0.25">
      <c r="C65" s="12"/>
      <c r="D65" s="12"/>
      <c r="E65" s="12"/>
      <c r="F65" s="12"/>
      <c r="G65" s="12"/>
      <c r="H65" s="12"/>
      <c r="K65" s="12"/>
      <c r="L65" s="12"/>
      <c r="M65" s="12"/>
      <c r="N65" s="12"/>
      <c r="O65" s="12"/>
      <c r="P65" s="12"/>
      <c r="Z65" s="12"/>
      <c r="AA65" s="12"/>
      <c r="AB65" s="12"/>
      <c r="AC65" s="12"/>
      <c r="AD65" s="12"/>
      <c r="AE65" s="12"/>
      <c r="CT65" s="17"/>
    </row>
    <row r="66" spans="3:98" x14ac:dyDescent="0.25">
      <c r="C66" s="12"/>
      <c r="D66" s="12"/>
      <c r="E66" s="12"/>
      <c r="F66" s="12"/>
      <c r="G66" s="12"/>
      <c r="H66" s="12"/>
      <c r="K66" s="12"/>
      <c r="L66" s="12"/>
      <c r="M66" s="12"/>
      <c r="N66" s="12"/>
      <c r="O66" s="12"/>
      <c r="P66" s="12"/>
      <c r="Z66" s="12"/>
      <c r="AA66" s="12"/>
      <c r="AB66" s="12"/>
      <c r="AC66" s="12"/>
      <c r="AD66" s="12"/>
      <c r="AE66" s="12"/>
      <c r="CT66" s="17"/>
    </row>
    <row r="67" spans="3:98" x14ac:dyDescent="0.25">
      <c r="C67" s="12"/>
      <c r="D67" s="12"/>
      <c r="E67" s="12"/>
      <c r="F67" s="12"/>
      <c r="G67" s="12"/>
      <c r="H67" s="12"/>
      <c r="K67" s="12"/>
      <c r="L67" s="12"/>
      <c r="M67" s="12"/>
      <c r="N67" s="12"/>
      <c r="O67" s="12"/>
      <c r="P67" s="12"/>
      <c r="Z67" s="12"/>
      <c r="AA67" s="12"/>
      <c r="AB67" s="12"/>
      <c r="AC67" s="12"/>
      <c r="AD67" s="12"/>
      <c r="AE67" s="12"/>
      <c r="CT67" s="17"/>
    </row>
    <row r="68" spans="3:98" x14ac:dyDescent="0.25">
      <c r="C68" s="12"/>
      <c r="D68" s="12"/>
      <c r="E68" s="12"/>
      <c r="F68" s="12"/>
      <c r="G68" s="12"/>
      <c r="H68" s="12"/>
      <c r="K68" s="12"/>
      <c r="L68" s="12"/>
      <c r="M68" s="12"/>
      <c r="N68" s="12"/>
      <c r="O68" s="12"/>
      <c r="P68" s="12"/>
      <c r="Z68" s="12"/>
      <c r="AA68" s="12"/>
      <c r="AB68" s="12"/>
      <c r="AC68" s="12"/>
      <c r="AD68" s="12"/>
      <c r="AE68" s="12"/>
      <c r="CT68" s="17"/>
    </row>
    <row r="69" spans="3:98" x14ac:dyDescent="0.25">
      <c r="C69" s="12"/>
      <c r="D69" s="12"/>
      <c r="E69" s="12"/>
      <c r="F69" s="12"/>
      <c r="G69" s="12"/>
      <c r="H69" s="12"/>
      <c r="K69" s="12"/>
      <c r="L69" s="12"/>
      <c r="M69" s="12"/>
      <c r="N69" s="12"/>
      <c r="O69" s="12"/>
      <c r="P69" s="12"/>
      <c r="Z69" s="12"/>
      <c r="AA69" s="12"/>
      <c r="AB69" s="12"/>
      <c r="AC69" s="12"/>
      <c r="AD69" s="12"/>
      <c r="AE69" s="12"/>
      <c r="CT69" s="17"/>
    </row>
    <row r="70" spans="3:98" x14ac:dyDescent="0.25">
      <c r="C70" s="12"/>
      <c r="D70" s="12"/>
      <c r="E70" s="12"/>
      <c r="F70" s="12"/>
      <c r="G70" s="12"/>
      <c r="H70" s="12"/>
      <c r="K70" s="12"/>
      <c r="L70" s="12"/>
      <c r="M70" s="12"/>
      <c r="N70" s="12"/>
      <c r="O70" s="12"/>
      <c r="P70" s="12"/>
      <c r="Z70" s="12"/>
      <c r="AA70" s="12"/>
      <c r="AB70" s="12"/>
      <c r="AC70" s="12"/>
      <c r="AD70" s="12"/>
      <c r="AE70" s="12"/>
    </row>
    <row r="71" spans="3:98" x14ac:dyDescent="0.25">
      <c r="C71" s="12"/>
      <c r="D71" s="12"/>
      <c r="E71" s="12"/>
      <c r="F71" s="12"/>
      <c r="G71" s="12"/>
      <c r="H71" s="12"/>
      <c r="K71" s="12"/>
      <c r="L71" s="12"/>
      <c r="M71" s="12"/>
      <c r="N71" s="12"/>
      <c r="O71" s="12"/>
      <c r="P71" s="12"/>
      <c r="Z71" s="12"/>
      <c r="AA71" s="12"/>
      <c r="AB71" s="12"/>
      <c r="AC71" s="12"/>
      <c r="AD71" s="12"/>
      <c r="AE71" s="12"/>
    </row>
    <row r="72" spans="3:98" x14ac:dyDescent="0.25">
      <c r="C72" s="12"/>
      <c r="D72" s="12"/>
      <c r="E72" s="12"/>
      <c r="F72" s="12"/>
      <c r="G72" s="12"/>
      <c r="H72" s="12"/>
      <c r="K72" s="12"/>
      <c r="L72" s="12"/>
      <c r="M72" s="12"/>
      <c r="N72" s="12"/>
      <c r="O72" s="12"/>
      <c r="P72" s="12"/>
      <c r="Z72" s="12"/>
      <c r="AA72" s="12"/>
      <c r="AB72" s="12"/>
      <c r="AC72" s="12"/>
      <c r="AD72" s="12"/>
      <c r="AE72" s="12"/>
    </row>
    <row r="73" spans="3:98" x14ac:dyDescent="0.25">
      <c r="C73" s="12"/>
      <c r="D73" s="12"/>
      <c r="E73" s="12"/>
      <c r="F73" s="12"/>
      <c r="G73" s="12"/>
      <c r="H73" s="12"/>
      <c r="K73" s="12"/>
      <c r="L73" s="12"/>
      <c r="M73" s="12"/>
      <c r="N73" s="12"/>
      <c r="O73" s="12"/>
      <c r="P73" s="12"/>
      <c r="Z73" s="12"/>
      <c r="AA73" s="12"/>
      <c r="AB73" s="12"/>
      <c r="AC73" s="12"/>
      <c r="AD73" s="12"/>
      <c r="AE73" s="12"/>
    </row>
    <row r="74" spans="3:98" x14ac:dyDescent="0.25">
      <c r="C74" s="12"/>
      <c r="D74" s="12"/>
      <c r="E74" s="12"/>
      <c r="F74" s="12"/>
      <c r="G74" s="12"/>
      <c r="H74" s="12"/>
      <c r="K74" s="12"/>
      <c r="L74" s="12"/>
      <c r="M74" s="12"/>
      <c r="N74" s="12"/>
      <c r="O74" s="12"/>
      <c r="P74" s="12"/>
      <c r="Z74" s="12"/>
      <c r="AA74" s="12"/>
      <c r="AB74" s="12"/>
      <c r="AC74" s="12"/>
      <c r="AD74" s="12"/>
      <c r="AE74" s="12"/>
    </row>
    <row r="75" spans="3:98" x14ac:dyDescent="0.25">
      <c r="C75" s="12"/>
      <c r="D75" s="12"/>
      <c r="E75" s="12"/>
      <c r="F75" s="12"/>
      <c r="G75" s="12"/>
      <c r="H75" s="12"/>
      <c r="K75" s="12"/>
      <c r="L75" s="12"/>
      <c r="M75" s="12"/>
      <c r="N75" s="12"/>
      <c r="O75" s="12"/>
      <c r="P75" s="12"/>
      <c r="Z75" s="12"/>
      <c r="AA75" s="12"/>
      <c r="AB75" s="12"/>
      <c r="AC75" s="12"/>
      <c r="AD75" s="12"/>
      <c r="AE75" s="12"/>
    </row>
    <row r="76" spans="3:98" x14ac:dyDescent="0.25">
      <c r="C76" s="12"/>
      <c r="D76" s="12"/>
      <c r="E76" s="12"/>
      <c r="F76" s="12"/>
      <c r="G76" s="12"/>
      <c r="H76" s="12"/>
      <c r="K76" s="12"/>
      <c r="L76" s="12"/>
      <c r="M76" s="12"/>
      <c r="N76" s="12"/>
      <c r="O76" s="12"/>
      <c r="P76" s="12"/>
      <c r="Z76" s="12"/>
      <c r="AA76" s="12"/>
      <c r="AB76" s="12"/>
      <c r="AC76" s="12"/>
      <c r="AD76" s="12"/>
      <c r="AE76" s="12"/>
    </row>
    <row r="77" spans="3:98" x14ac:dyDescent="0.25">
      <c r="C77" s="12"/>
      <c r="D77" s="12"/>
      <c r="E77" s="12"/>
      <c r="F77" s="12"/>
      <c r="G77" s="12"/>
      <c r="H77" s="12"/>
      <c r="K77" s="12"/>
      <c r="L77" s="12"/>
      <c r="M77" s="12"/>
      <c r="N77" s="12"/>
      <c r="O77" s="12"/>
      <c r="P77" s="12"/>
      <c r="Z77" s="12"/>
      <c r="AA77" s="12"/>
      <c r="AB77" s="12"/>
      <c r="AC77" s="12"/>
      <c r="AD77" s="12"/>
      <c r="AE77" s="12"/>
    </row>
    <row r="78" spans="3:98" x14ac:dyDescent="0.25">
      <c r="C78" s="12"/>
      <c r="D78" s="12"/>
      <c r="E78" s="12"/>
      <c r="F78" s="12"/>
      <c r="G78" s="12"/>
      <c r="H78" s="12"/>
      <c r="K78" s="12"/>
      <c r="L78" s="12"/>
      <c r="M78" s="12"/>
      <c r="N78" s="12"/>
      <c r="O78" s="12"/>
      <c r="P78" s="12"/>
      <c r="Z78" s="12"/>
      <c r="AA78" s="12"/>
      <c r="AB78" s="12"/>
      <c r="AC78" s="12"/>
      <c r="AD78" s="12"/>
      <c r="AE78" s="12"/>
    </row>
    <row r="79" spans="3:98" x14ac:dyDescent="0.25">
      <c r="C79" s="12"/>
      <c r="D79" s="12"/>
      <c r="E79" s="12"/>
      <c r="F79" s="12"/>
      <c r="G79" s="12"/>
      <c r="H79" s="12"/>
      <c r="K79" s="12"/>
      <c r="L79" s="12"/>
      <c r="M79" s="12"/>
      <c r="N79" s="12"/>
      <c r="O79" s="12"/>
      <c r="P79" s="12"/>
      <c r="Z79" s="12"/>
      <c r="AA79" s="12"/>
      <c r="AB79" s="12"/>
      <c r="AC79" s="12"/>
      <c r="AD79" s="12"/>
      <c r="AE79" s="12"/>
    </row>
    <row r="80" spans="3:98" x14ac:dyDescent="0.25">
      <c r="C80" s="12"/>
      <c r="D80" s="12"/>
      <c r="E80" s="12"/>
      <c r="F80" s="12"/>
      <c r="G80" s="12"/>
      <c r="H80" s="12"/>
      <c r="K80" s="12"/>
      <c r="L80" s="12"/>
      <c r="M80" s="12"/>
      <c r="N80" s="12"/>
      <c r="O80" s="12"/>
      <c r="P80" s="12"/>
      <c r="AA80" s="12"/>
      <c r="AB80" s="12"/>
      <c r="AC80" s="12"/>
      <c r="AD80" s="12"/>
      <c r="AE80" s="12"/>
      <c r="AF80" s="12"/>
    </row>
    <row r="81" spans="3:33" x14ac:dyDescent="0.25">
      <c r="C81" s="12"/>
      <c r="D81" s="12"/>
      <c r="E81" s="12"/>
      <c r="F81" s="12"/>
      <c r="G81" s="12"/>
      <c r="H81" s="12"/>
      <c r="K81" s="12"/>
      <c r="L81" s="12"/>
      <c r="M81" s="12"/>
      <c r="N81" s="12"/>
      <c r="O81" s="12"/>
      <c r="P81" s="12"/>
      <c r="AA81" s="12"/>
      <c r="AB81" s="12"/>
      <c r="AC81" s="12"/>
      <c r="AD81" s="12"/>
      <c r="AE81" s="12"/>
      <c r="AF81" s="12"/>
    </row>
    <row r="82" spans="3:33" x14ac:dyDescent="0.25">
      <c r="C82" s="12"/>
      <c r="D82" s="12"/>
      <c r="E82" s="12"/>
      <c r="F82" s="12"/>
      <c r="G82" s="12"/>
      <c r="H82" s="12"/>
      <c r="K82" s="12"/>
      <c r="L82" s="12"/>
      <c r="M82" s="12"/>
      <c r="N82" s="12"/>
      <c r="O82" s="12"/>
      <c r="P82" s="12"/>
      <c r="AA82" s="12"/>
      <c r="AB82" s="12"/>
      <c r="AC82" s="12"/>
      <c r="AD82" s="12"/>
      <c r="AE82" s="12"/>
      <c r="AF82" s="12"/>
    </row>
    <row r="83" spans="3:33" x14ac:dyDescent="0.25">
      <c r="C83" s="12"/>
      <c r="D83" s="12"/>
      <c r="E83" s="12"/>
      <c r="F83" s="12"/>
      <c r="G83" s="12"/>
      <c r="H83" s="12"/>
      <c r="K83" s="12"/>
      <c r="L83" s="12"/>
      <c r="M83" s="12"/>
      <c r="N83" s="12"/>
      <c r="O83" s="12"/>
      <c r="P83" s="12"/>
      <c r="AA83" s="12"/>
      <c r="AB83" s="12"/>
      <c r="AC83" s="12"/>
      <c r="AD83" s="12"/>
      <c r="AE83" s="12"/>
      <c r="AF83" s="12"/>
    </row>
    <row r="84" spans="3:33" x14ac:dyDescent="0.25">
      <c r="C84" s="12"/>
      <c r="D84" s="12"/>
      <c r="E84" s="12"/>
      <c r="F84" s="12"/>
      <c r="G84" s="12"/>
      <c r="H84" s="12"/>
      <c r="K84" s="12"/>
      <c r="L84" s="12"/>
      <c r="M84" s="12"/>
      <c r="N84" s="12"/>
      <c r="O84" s="12"/>
      <c r="P84" s="12"/>
      <c r="AA84" s="12"/>
      <c r="AB84" s="12"/>
      <c r="AC84" s="12"/>
      <c r="AD84" s="12"/>
      <c r="AE84" s="12"/>
      <c r="AF84" s="12"/>
    </row>
    <row r="85" spans="3:33" x14ac:dyDescent="0.25">
      <c r="C85" s="12"/>
      <c r="D85" s="12"/>
      <c r="E85" s="12"/>
      <c r="F85" s="12"/>
      <c r="G85" s="12"/>
      <c r="H85" s="12"/>
      <c r="K85" s="12"/>
      <c r="L85" s="12"/>
      <c r="M85" s="12"/>
      <c r="N85" s="12"/>
      <c r="O85" s="12"/>
      <c r="P85" s="12"/>
      <c r="AA85" s="12"/>
      <c r="AB85" s="12"/>
      <c r="AC85" s="12"/>
      <c r="AD85" s="12"/>
      <c r="AE85" s="12"/>
      <c r="AF85" s="12"/>
    </row>
    <row r="86" spans="3:33" x14ac:dyDescent="0.25">
      <c r="C86" s="12"/>
      <c r="D86" s="12"/>
      <c r="E86" s="12"/>
      <c r="F86" s="12"/>
      <c r="G86" s="12"/>
      <c r="H86" s="12"/>
      <c r="K86" s="12"/>
      <c r="L86" s="12"/>
      <c r="M86" s="12"/>
      <c r="N86" s="12"/>
      <c r="O86" s="12"/>
      <c r="P86" s="12"/>
      <c r="AA86" s="12"/>
      <c r="AB86" s="12"/>
      <c r="AC86" s="12"/>
      <c r="AD86" s="12"/>
      <c r="AE86" s="12"/>
      <c r="AF86" s="12"/>
    </row>
    <row r="87" spans="3:33" x14ac:dyDescent="0.25">
      <c r="C87" s="12"/>
      <c r="D87" s="12"/>
      <c r="E87" s="12"/>
      <c r="F87" s="12"/>
      <c r="G87" s="12"/>
      <c r="H87" s="12"/>
      <c r="K87" s="12"/>
      <c r="L87" s="12"/>
      <c r="M87" s="12"/>
      <c r="N87" s="12"/>
      <c r="O87" s="12"/>
      <c r="P87" s="12"/>
      <c r="AA87" s="12"/>
      <c r="AB87" s="12"/>
      <c r="AC87" s="12"/>
      <c r="AD87" s="12"/>
      <c r="AE87" s="12"/>
      <c r="AF87" s="12"/>
    </row>
    <row r="88" spans="3:33" x14ac:dyDescent="0.25">
      <c r="C88" s="12"/>
      <c r="D88" s="12"/>
      <c r="E88" s="12"/>
      <c r="F88" s="12"/>
      <c r="G88" s="12"/>
      <c r="H88" s="12"/>
      <c r="K88" s="12"/>
      <c r="L88" s="12"/>
      <c r="M88" s="12"/>
      <c r="N88" s="12"/>
      <c r="O88" s="12"/>
      <c r="P88" s="12"/>
      <c r="AA88" s="12"/>
      <c r="AB88" s="12"/>
      <c r="AC88" s="12"/>
      <c r="AD88" s="12"/>
      <c r="AE88" s="12"/>
      <c r="AF88" s="12"/>
    </row>
    <row r="89" spans="3:33" x14ac:dyDescent="0.25">
      <c r="C89" s="12"/>
      <c r="D89" s="12"/>
      <c r="E89" s="12"/>
      <c r="F89" s="12"/>
      <c r="G89" s="12"/>
      <c r="H89" s="12"/>
      <c r="K89" s="12"/>
      <c r="L89" s="12"/>
      <c r="M89" s="12"/>
      <c r="N89" s="12"/>
      <c r="O89" s="12"/>
      <c r="P89" s="12"/>
      <c r="AA89" s="12"/>
      <c r="AB89" s="12"/>
      <c r="AC89" s="12"/>
      <c r="AD89" s="12"/>
      <c r="AE89" s="12"/>
      <c r="AF89" s="12"/>
    </row>
    <row r="90" spans="3:33" x14ac:dyDescent="0.25">
      <c r="C90" s="12"/>
      <c r="D90" s="12"/>
      <c r="E90" s="12"/>
      <c r="F90" s="12"/>
      <c r="G90" s="12"/>
      <c r="H90" s="12"/>
      <c r="K90" s="12"/>
      <c r="L90" s="12"/>
      <c r="M90" s="12"/>
      <c r="N90" s="12"/>
      <c r="O90" s="12"/>
      <c r="P90" s="12"/>
      <c r="AA90" s="12"/>
      <c r="AB90" s="12"/>
      <c r="AC90" s="12"/>
      <c r="AD90" s="12"/>
      <c r="AE90" s="12"/>
      <c r="AF90" s="12"/>
    </row>
    <row r="91" spans="3:33" x14ac:dyDescent="0.25">
      <c r="C91" s="12"/>
      <c r="D91" s="12"/>
      <c r="E91" s="12"/>
      <c r="F91" s="12"/>
      <c r="G91" s="12"/>
      <c r="H91" s="12"/>
      <c r="K91" s="12"/>
      <c r="L91" s="12"/>
      <c r="M91" s="12"/>
      <c r="N91" s="12"/>
      <c r="O91" s="12"/>
      <c r="P91" s="12"/>
      <c r="AA91" s="12"/>
      <c r="AB91" s="12"/>
      <c r="AC91" s="12"/>
      <c r="AD91" s="12"/>
      <c r="AE91" s="12"/>
      <c r="AF91" s="12"/>
    </row>
    <row r="92" spans="3:33" x14ac:dyDescent="0.25">
      <c r="C92" s="12"/>
      <c r="D92" s="12"/>
      <c r="E92" s="12"/>
      <c r="F92" s="12"/>
      <c r="G92" s="12"/>
      <c r="H92" s="12"/>
      <c r="K92" s="12"/>
      <c r="L92" s="12"/>
      <c r="M92" s="12"/>
      <c r="N92" s="12"/>
      <c r="O92" s="12"/>
      <c r="P92" s="12"/>
      <c r="AA92" s="12"/>
      <c r="AB92" s="12"/>
      <c r="AC92" s="12"/>
      <c r="AD92" s="12"/>
      <c r="AE92" s="12"/>
      <c r="AF92" s="12"/>
    </row>
    <row r="93" spans="3:33" x14ac:dyDescent="0.25">
      <c r="C93" s="12"/>
      <c r="D93" s="12"/>
      <c r="E93" s="12"/>
      <c r="F93" s="12"/>
      <c r="G93" s="12"/>
      <c r="H93" s="12"/>
      <c r="K93" s="12"/>
      <c r="L93" s="12"/>
      <c r="M93" s="12"/>
      <c r="N93" s="12"/>
      <c r="O93" s="12"/>
      <c r="P93" s="12"/>
      <c r="AA93" s="12"/>
      <c r="AB93" s="12"/>
      <c r="AC93" s="12"/>
      <c r="AD93" s="12"/>
      <c r="AE93" s="12"/>
      <c r="AF93" s="12"/>
    </row>
    <row r="94" spans="3:33" x14ac:dyDescent="0.25">
      <c r="C94" s="12"/>
      <c r="D94" s="12"/>
      <c r="E94" s="12"/>
      <c r="F94" s="12"/>
      <c r="G94" s="12"/>
      <c r="H94" s="12"/>
      <c r="K94" s="12"/>
      <c r="L94" s="12"/>
      <c r="M94" s="12"/>
      <c r="N94" s="12"/>
      <c r="O94" s="12"/>
      <c r="P94" s="12"/>
      <c r="AA94" s="12"/>
      <c r="AB94" s="12"/>
      <c r="AC94" s="12"/>
      <c r="AD94" s="12"/>
      <c r="AE94" s="12"/>
      <c r="AF94" s="12"/>
    </row>
    <row r="95" spans="3:33" x14ac:dyDescent="0.25">
      <c r="C95" s="12"/>
      <c r="D95" s="12"/>
      <c r="E95" s="12"/>
      <c r="F95" s="12"/>
      <c r="G95" s="12"/>
      <c r="H95" s="12"/>
      <c r="K95" s="12"/>
      <c r="L95" s="12"/>
      <c r="M95" s="12"/>
      <c r="N95" s="12"/>
      <c r="O95" s="12"/>
      <c r="P95" s="12"/>
      <c r="AA95" s="12"/>
      <c r="AB95" s="12"/>
      <c r="AC95" s="12"/>
      <c r="AD95" s="12"/>
      <c r="AE95" s="12"/>
      <c r="AF95" s="12"/>
    </row>
    <row r="96" spans="3:33" x14ac:dyDescent="0.25">
      <c r="H96" s="12"/>
      <c r="P96" s="12"/>
      <c r="AG96" s="12"/>
    </row>
    <row r="97" spans="8:33" x14ac:dyDescent="0.25">
      <c r="H97" s="12"/>
      <c r="P97" s="12"/>
      <c r="AG97" s="12"/>
    </row>
    <row r="98" spans="8:33" x14ac:dyDescent="0.25">
      <c r="H98" s="12"/>
      <c r="P98" s="12"/>
      <c r="AG98" s="12"/>
    </row>
    <row r="99" spans="8:33" x14ac:dyDescent="0.25">
      <c r="H99" s="12"/>
      <c r="P99" s="12"/>
      <c r="AG99" s="12"/>
    </row>
    <row r="100" spans="8:33" x14ac:dyDescent="0.25">
      <c r="H100" s="12"/>
      <c r="P100" s="12"/>
      <c r="AG100" s="12"/>
    </row>
    <row r="101" spans="8:33" x14ac:dyDescent="0.25">
      <c r="H101" s="12"/>
      <c r="P101" s="12"/>
      <c r="AG101" s="12"/>
    </row>
    <row r="102" spans="8:33" x14ac:dyDescent="0.25">
      <c r="H102" s="12"/>
      <c r="P102" s="12"/>
      <c r="AG102" s="12"/>
    </row>
    <row r="103" spans="8:33" x14ac:dyDescent="0.25">
      <c r="H103" s="12"/>
      <c r="P103" s="12"/>
      <c r="AG103" s="12"/>
    </row>
    <row r="104" spans="8:33" x14ac:dyDescent="0.25">
      <c r="H104" s="12"/>
      <c r="P104" s="12"/>
      <c r="AG104" s="12"/>
    </row>
    <row r="105" spans="8:33" x14ac:dyDescent="0.25">
      <c r="H105" s="12"/>
      <c r="P105" s="12"/>
      <c r="AG105" s="12"/>
    </row>
    <row r="106" spans="8:33" x14ac:dyDescent="0.25">
      <c r="H106" s="12"/>
      <c r="P106" s="12"/>
      <c r="AG106" s="12"/>
    </row>
    <row r="107" spans="8:33" x14ac:dyDescent="0.25">
      <c r="H107" s="12"/>
      <c r="P107" s="12"/>
      <c r="AG107" s="12"/>
    </row>
    <row r="108" spans="8:33" x14ac:dyDescent="0.25">
      <c r="H108" s="12"/>
      <c r="P108" s="12"/>
      <c r="AG108" s="12"/>
    </row>
    <row r="109" spans="8:33" x14ac:dyDescent="0.25">
      <c r="H109" s="12"/>
      <c r="P109" s="12"/>
      <c r="AG109" s="12"/>
    </row>
    <row r="110" spans="8:33" x14ac:dyDescent="0.25">
      <c r="H110" s="12"/>
      <c r="P110" s="12"/>
      <c r="AG110" s="12"/>
    </row>
    <row r="111" spans="8:33" x14ac:dyDescent="0.25">
      <c r="H111" s="12"/>
      <c r="P111" s="12"/>
      <c r="AG111" s="12"/>
    </row>
    <row r="112" spans="8:33" x14ac:dyDescent="0.25">
      <c r="H112" s="12"/>
      <c r="P112" s="12"/>
      <c r="AG112" s="12"/>
    </row>
    <row r="113" spans="8:33" x14ac:dyDescent="0.25">
      <c r="H113" s="12"/>
      <c r="P113" s="12"/>
      <c r="AG113" s="12"/>
    </row>
    <row r="114" spans="8:33" x14ac:dyDescent="0.25">
      <c r="H114" s="12"/>
      <c r="P114" s="12"/>
      <c r="AG114" s="12"/>
    </row>
    <row r="115" spans="8:33" x14ac:dyDescent="0.25">
      <c r="H115" s="12"/>
      <c r="P115" s="12"/>
      <c r="AG115" s="12"/>
    </row>
    <row r="116" spans="8:33" x14ac:dyDescent="0.25">
      <c r="H116" s="12"/>
      <c r="P116" s="12"/>
      <c r="AG116" s="12"/>
    </row>
    <row r="117" spans="8:33" x14ac:dyDescent="0.25">
      <c r="H117" s="12"/>
      <c r="P117" s="12"/>
      <c r="AG117" s="12"/>
    </row>
    <row r="118" spans="8:33" x14ac:dyDescent="0.25">
      <c r="H118" s="12"/>
      <c r="P118" s="12"/>
      <c r="AG118" s="12"/>
    </row>
    <row r="119" spans="8:33" x14ac:dyDescent="0.25">
      <c r="H119" s="12"/>
      <c r="P119" s="12"/>
      <c r="AG119" s="12"/>
    </row>
    <row r="120" spans="8:33" x14ac:dyDescent="0.25">
      <c r="H120" s="12"/>
      <c r="P120" s="12"/>
      <c r="AG120" s="12"/>
    </row>
    <row r="121" spans="8:33" x14ac:dyDescent="0.25">
      <c r="H121" s="12"/>
      <c r="P121" s="12"/>
      <c r="AG121" s="12"/>
    </row>
    <row r="122" spans="8:33" x14ac:dyDescent="0.25">
      <c r="H122" s="12"/>
      <c r="P122" s="12"/>
      <c r="AG122" s="12"/>
    </row>
    <row r="123" spans="8:33" x14ac:dyDescent="0.25">
      <c r="H123" s="12"/>
      <c r="P123" s="12"/>
      <c r="AG123" s="12"/>
    </row>
    <row r="124" spans="8:33" x14ac:dyDescent="0.25">
      <c r="H124" s="12"/>
      <c r="P124" s="12"/>
      <c r="AG124" s="12"/>
    </row>
    <row r="125" spans="8:33" x14ac:dyDescent="0.25">
      <c r="H125" s="12"/>
      <c r="P125" s="12"/>
      <c r="AG125" s="12"/>
    </row>
    <row r="126" spans="8:33" x14ac:dyDescent="0.25">
      <c r="H126" s="12"/>
      <c r="P126" s="12"/>
      <c r="AG126" s="12"/>
    </row>
    <row r="127" spans="8:33" x14ac:dyDescent="0.25">
      <c r="H127" s="12"/>
      <c r="P127" s="12"/>
      <c r="AG127" s="12"/>
    </row>
    <row r="128" spans="8:33" x14ac:dyDescent="0.25">
      <c r="H128" s="12"/>
      <c r="P128" s="12"/>
      <c r="AG128" s="12"/>
    </row>
    <row r="129" spans="8:33" x14ac:dyDescent="0.25">
      <c r="H129" s="12"/>
      <c r="P129" s="12"/>
      <c r="AG129" s="12"/>
    </row>
    <row r="130" spans="8:33" x14ac:dyDescent="0.25">
      <c r="H130" s="12"/>
      <c r="P130" s="12"/>
      <c r="AG130" s="12"/>
    </row>
    <row r="131" spans="8:33" x14ac:dyDescent="0.25">
      <c r="H131" s="12"/>
      <c r="P131" s="12"/>
      <c r="AG131" s="12"/>
    </row>
    <row r="132" spans="8:33" x14ac:dyDescent="0.25">
      <c r="H132" s="12"/>
      <c r="P132" s="12"/>
      <c r="AG132" s="12"/>
    </row>
    <row r="133" spans="8:33" x14ac:dyDescent="0.25">
      <c r="H133" s="12"/>
      <c r="P133" s="12"/>
      <c r="AG133" s="12"/>
    </row>
    <row r="134" spans="8:33" x14ac:dyDescent="0.25">
      <c r="H134" s="12"/>
      <c r="P134" s="12"/>
      <c r="AG134" s="12"/>
    </row>
    <row r="135" spans="8:33" x14ac:dyDescent="0.25">
      <c r="H135" s="12"/>
      <c r="P135" s="12"/>
      <c r="AG135" s="12"/>
    </row>
    <row r="136" spans="8:33" x14ac:dyDescent="0.25">
      <c r="H136" s="12"/>
      <c r="P136" s="12"/>
      <c r="AG136" s="12"/>
    </row>
    <row r="137" spans="8:33" x14ac:dyDescent="0.25">
      <c r="H137" s="12"/>
      <c r="P137" s="12"/>
      <c r="AG137" s="12"/>
    </row>
    <row r="138" spans="8:33" x14ac:dyDescent="0.25">
      <c r="H138" s="12"/>
      <c r="P138" s="12"/>
      <c r="AG138" s="12"/>
    </row>
    <row r="139" spans="8:33" x14ac:dyDescent="0.25">
      <c r="H139" s="12"/>
      <c r="P139" s="12"/>
      <c r="AG139" s="12"/>
    </row>
    <row r="140" spans="8:33" x14ac:dyDescent="0.25">
      <c r="H140" s="12"/>
      <c r="P140" s="12"/>
      <c r="AG140" s="12"/>
    </row>
    <row r="141" spans="8:33" x14ac:dyDescent="0.25">
      <c r="H141" s="12"/>
      <c r="P141" s="12"/>
      <c r="AG141" s="12"/>
    </row>
    <row r="142" spans="8:33" x14ac:dyDescent="0.25">
      <c r="H142" s="12"/>
      <c r="P142" s="12"/>
      <c r="AG142" s="12"/>
    </row>
    <row r="143" spans="8:33" x14ac:dyDescent="0.25">
      <c r="H143" s="12"/>
      <c r="P143" s="12"/>
      <c r="AG143" s="12"/>
    </row>
    <row r="144" spans="8:33" x14ac:dyDescent="0.25">
      <c r="H144" s="12"/>
      <c r="P144" s="12"/>
      <c r="AG144" s="12"/>
    </row>
    <row r="145" spans="8:33" x14ac:dyDescent="0.25">
      <c r="H145" s="12"/>
      <c r="P145" s="12"/>
      <c r="AG145" s="12"/>
    </row>
    <row r="146" spans="8:33" x14ac:dyDescent="0.25">
      <c r="H146" s="12"/>
      <c r="P146" s="12"/>
      <c r="AG146" s="12"/>
    </row>
    <row r="147" spans="8:33" x14ac:dyDescent="0.25">
      <c r="H147" s="12"/>
      <c r="P147" s="12"/>
      <c r="AG147" s="12"/>
    </row>
    <row r="148" spans="8:33" x14ac:dyDescent="0.25">
      <c r="H148" s="12"/>
      <c r="P148" s="12"/>
      <c r="AG148" s="12"/>
    </row>
    <row r="149" spans="8:33" x14ac:dyDescent="0.25">
      <c r="H149" s="12"/>
      <c r="P149" s="12"/>
      <c r="AG149" s="12"/>
    </row>
    <row r="150" spans="8:33" x14ac:dyDescent="0.25">
      <c r="H150" s="12"/>
      <c r="P150" s="12"/>
      <c r="AG150" s="12"/>
    </row>
    <row r="151" spans="8:33" x14ac:dyDescent="0.25">
      <c r="H151" s="12"/>
      <c r="P151" s="12"/>
      <c r="AG151" s="12"/>
    </row>
    <row r="152" spans="8:33" x14ac:dyDescent="0.25">
      <c r="H152" s="12"/>
      <c r="P152" s="12"/>
      <c r="AG152" s="12"/>
    </row>
    <row r="153" spans="8:33" x14ac:dyDescent="0.25">
      <c r="H153" s="12"/>
      <c r="P153" s="12"/>
      <c r="AG153" s="12"/>
    </row>
    <row r="154" spans="8:33" x14ac:dyDescent="0.25">
      <c r="H154" s="12"/>
      <c r="P154" s="12"/>
      <c r="AG154" s="12"/>
    </row>
    <row r="155" spans="8:33" x14ac:dyDescent="0.25">
      <c r="H155" s="12"/>
      <c r="P155" s="12"/>
      <c r="AG155" s="12"/>
    </row>
    <row r="156" spans="8:33" x14ac:dyDescent="0.25">
      <c r="H156" s="12"/>
      <c r="P156" s="12"/>
      <c r="AG156" s="12"/>
    </row>
    <row r="157" spans="8:33" x14ac:dyDescent="0.25">
      <c r="H157" s="12"/>
      <c r="P157" s="12"/>
      <c r="AG157" s="12"/>
    </row>
    <row r="158" spans="8:33" x14ac:dyDescent="0.25">
      <c r="H158" s="12"/>
      <c r="P158" s="12"/>
      <c r="AG158" s="12"/>
    </row>
    <row r="159" spans="8:33" x14ac:dyDescent="0.25">
      <c r="H159" s="12"/>
      <c r="P159" s="12"/>
      <c r="AG159" s="12"/>
    </row>
    <row r="160" spans="8:33" x14ac:dyDescent="0.25">
      <c r="H160" s="12"/>
      <c r="P160" s="12"/>
      <c r="AG160" s="12"/>
    </row>
    <row r="161" spans="8:33" x14ac:dyDescent="0.25">
      <c r="H161" s="12"/>
      <c r="P161" s="12"/>
      <c r="AG161" s="12"/>
    </row>
    <row r="162" spans="8:33" x14ac:dyDescent="0.25">
      <c r="H162" s="12"/>
      <c r="P162" s="12"/>
      <c r="AG162" s="12"/>
    </row>
    <row r="163" spans="8:33" x14ac:dyDescent="0.25">
      <c r="H163" s="12"/>
      <c r="P163" s="12"/>
      <c r="AG163" s="12"/>
    </row>
    <row r="164" spans="8:33" x14ac:dyDescent="0.25">
      <c r="H164" s="12"/>
      <c r="P164" s="12"/>
      <c r="AG164" s="12"/>
    </row>
    <row r="165" spans="8:33" x14ac:dyDescent="0.25">
      <c r="H165" s="12"/>
      <c r="P165" s="12"/>
      <c r="AG165" s="12"/>
    </row>
    <row r="166" spans="8:33" x14ac:dyDescent="0.25">
      <c r="H166" s="12"/>
      <c r="P166" s="12"/>
      <c r="AG166" s="12"/>
    </row>
    <row r="167" spans="8:33" x14ac:dyDescent="0.25">
      <c r="H167" s="12"/>
      <c r="P167" s="12"/>
      <c r="AG167" s="12"/>
    </row>
    <row r="168" spans="8:33" x14ac:dyDescent="0.25">
      <c r="H168" s="12"/>
      <c r="P168" s="12"/>
      <c r="AG168" s="12"/>
    </row>
    <row r="169" spans="8:33" x14ac:dyDescent="0.25">
      <c r="H169" s="12"/>
      <c r="P169" s="12"/>
      <c r="AG169" s="12"/>
    </row>
    <row r="170" spans="8:33" x14ac:dyDescent="0.25">
      <c r="H170" s="12"/>
      <c r="P170" s="12"/>
      <c r="AG170" s="12"/>
    </row>
    <row r="171" spans="8:33" x14ac:dyDescent="0.25">
      <c r="H171" s="12"/>
      <c r="P171" s="12"/>
      <c r="AG171" s="12"/>
    </row>
    <row r="172" spans="8:33" x14ac:dyDescent="0.25">
      <c r="H172" s="12"/>
      <c r="P172" s="12"/>
      <c r="AG172" s="12"/>
    </row>
    <row r="173" spans="8:33" x14ac:dyDescent="0.25">
      <c r="H173" s="12"/>
      <c r="P173" s="12"/>
      <c r="AG173" s="12"/>
    </row>
    <row r="174" spans="8:33" x14ac:dyDescent="0.25">
      <c r="H174" s="12"/>
      <c r="P174" s="12"/>
      <c r="AG174" s="12"/>
    </row>
    <row r="175" spans="8:33" x14ac:dyDescent="0.25">
      <c r="H175" s="12"/>
      <c r="P175" s="12"/>
      <c r="AG175" s="12"/>
    </row>
    <row r="176" spans="8:33" x14ac:dyDescent="0.25">
      <c r="H176" s="12"/>
      <c r="P176" s="12"/>
      <c r="AG176" s="12"/>
    </row>
    <row r="177" spans="8:33" x14ac:dyDescent="0.25">
      <c r="H177" s="12"/>
      <c r="P177" s="12"/>
      <c r="AG177" s="12"/>
    </row>
    <row r="178" spans="8:33" x14ac:dyDescent="0.25">
      <c r="H178" s="12"/>
      <c r="P178" s="12"/>
      <c r="AG178" s="12"/>
    </row>
    <row r="179" spans="8:33" x14ac:dyDescent="0.25">
      <c r="H179" s="12"/>
      <c r="P179" s="12"/>
      <c r="AG179" s="12"/>
    </row>
    <row r="180" spans="8:33" x14ac:dyDescent="0.25">
      <c r="H180" s="12"/>
      <c r="P180" s="12"/>
      <c r="AG180" s="12"/>
    </row>
    <row r="181" spans="8:33" x14ac:dyDescent="0.25">
      <c r="H181" s="12"/>
      <c r="P181" s="12"/>
      <c r="AG181" s="12"/>
    </row>
    <row r="182" spans="8:33" x14ac:dyDescent="0.25">
      <c r="H182" s="12"/>
      <c r="P182" s="12"/>
      <c r="AG182" s="12"/>
    </row>
    <row r="183" spans="8:33" x14ac:dyDescent="0.25">
      <c r="H183" s="12"/>
      <c r="P183" s="12"/>
      <c r="AG183" s="12"/>
    </row>
    <row r="184" spans="8:33" x14ac:dyDescent="0.25">
      <c r="H184" s="12"/>
      <c r="P184" s="12"/>
      <c r="AG184" s="12"/>
    </row>
    <row r="185" spans="8:33" x14ac:dyDescent="0.25">
      <c r="H185" s="12"/>
      <c r="P185" s="12"/>
      <c r="AG185" s="12"/>
    </row>
    <row r="186" spans="8:33" x14ac:dyDescent="0.25">
      <c r="H186" s="12"/>
      <c r="P186" s="12"/>
      <c r="AG186" s="12"/>
    </row>
    <row r="187" spans="8:33" x14ac:dyDescent="0.25">
      <c r="H187" s="12"/>
      <c r="P187" s="12"/>
      <c r="AG187" s="12"/>
    </row>
    <row r="188" spans="8:33" x14ac:dyDescent="0.25">
      <c r="H188" s="12"/>
      <c r="P188" s="12"/>
      <c r="AG188" s="12"/>
    </row>
    <row r="189" spans="8:33" x14ac:dyDescent="0.25">
      <c r="H189" s="12"/>
      <c r="P189" s="12"/>
      <c r="AG189" s="12"/>
    </row>
    <row r="190" spans="8:33" x14ac:dyDescent="0.25">
      <c r="H190" s="12"/>
      <c r="P190" s="12"/>
      <c r="AG190" s="12"/>
    </row>
    <row r="191" spans="8:33" x14ac:dyDescent="0.25">
      <c r="H191" s="12"/>
      <c r="P191" s="12"/>
      <c r="AG191" s="12"/>
    </row>
    <row r="192" spans="8:33" x14ac:dyDescent="0.25">
      <c r="H192" s="12"/>
      <c r="P192" s="12"/>
      <c r="AG192" s="12"/>
    </row>
    <row r="193" spans="8:33" x14ac:dyDescent="0.25">
      <c r="H193" s="12"/>
      <c r="P193" s="12"/>
      <c r="AG193" s="12"/>
    </row>
    <row r="194" spans="8:33" x14ac:dyDescent="0.25">
      <c r="H194" s="12"/>
      <c r="P194" s="12"/>
      <c r="AG194" s="12"/>
    </row>
    <row r="195" spans="8:33" x14ac:dyDescent="0.25">
      <c r="H195" s="12"/>
      <c r="P195" s="12"/>
      <c r="AG195" s="12"/>
    </row>
    <row r="196" spans="8:33" x14ac:dyDescent="0.25">
      <c r="H196" s="12"/>
      <c r="P196" s="12"/>
      <c r="AG196" s="12"/>
    </row>
    <row r="197" spans="8:33" x14ac:dyDescent="0.25">
      <c r="H197" s="12"/>
      <c r="P197" s="12"/>
      <c r="AG197" s="12"/>
    </row>
    <row r="198" spans="8:33" x14ac:dyDescent="0.25">
      <c r="H198" s="12"/>
      <c r="P198" s="12"/>
      <c r="AG198" s="12"/>
    </row>
    <row r="199" spans="8:33" x14ac:dyDescent="0.25">
      <c r="H199" s="12"/>
      <c r="P199" s="12"/>
      <c r="AG199" s="12"/>
    </row>
    <row r="200" spans="8:33" x14ac:dyDescent="0.25">
      <c r="H200" s="12"/>
      <c r="P200" s="12"/>
      <c r="AG200" s="12"/>
    </row>
    <row r="201" spans="8:33" x14ac:dyDescent="0.25">
      <c r="H201" s="12"/>
      <c r="P201" s="12"/>
      <c r="AG201" s="12"/>
    </row>
    <row r="202" spans="8:33" x14ac:dyDescent="0.25">
      <c r="H202" s="12"/>
      <c r="P202" s="12"/>
      <c r="AG202" s="12"/>
    </row>
    <row r="203" spans="8:33" x14ac:dyDescent="0.25">
      <c r="H203" s="12"/>
      <c r="P203" s="12"/>
      <c r="AG203" s="12"/>
    </row>
    <row r="204" spans="8:33" x14ac:dyDescent="0.25">
      <c r="H204" s="12"/>
      <c r="P204" s="12"/>
      <c r="AG204" s="12"/>
    </row>
    <row r="205" spans="8:33" x14ac:dyDescent="0.25">
      <c r="H205" s="12"/>
      <c r="P205" s="12"/>
      <c r="AG205" s="12"/>
    </row>
    <row r="206" spans="8:33" x14ac:dyDescent="0.25">
      <c r="H206" s="12"/>
      <c r="P206" s="12"/>
      <c r="AG206" s="12"/>
    </row>
    <row r="207" spans="8:33" x14ac:dyDescent="0.25">
      <c r="H207" s="12"/>
      <c r="P207" s="12"/>
      <c r="AG207" s="12"/>
    </row>
    <row r="208" spans="8:33" x14ac:dyDescent="0.25">
      <c r="H208" s="12"/>
      <c r="P208" s="12"/>
      <c r="AG208" s="12"/>
    </row>
    <row r="209" spans="8:33" x14ac:dyDescent="0.25">
      <c r="H209" s="12"/>
      <c r="P209" s="12"/>
      <c r="AG209" s="12"/>
    </row>
    <row r="210" spans="8:33" x14ac:dyDescent="0.25">
      <c r="H210" s="12"/>
      <c r="P210" s="12"/>
      <c r="AG210" s="12"/>
    </row>
    <row r="211" spans="8:33" x14ac:dyDescent="0.25">
      <c r="H211" s="12"/>
      <c r="P211" s="12"/>
      <c r="AG211" s="12"/>
    </row>
    <row r="212" spans="8:33" x14ac:dyDescent="0.25">
      <c r="H212" s="12"/>
      <c r="P212" s="12"/>
      <c r="AG212" s="12"/>
    </row>
    <row r="213" spans="8:33" x14ac:dyDescent="0.25">
      <c r="H213" s="12"/>
      <c r="P213" s="12"/>
      <c r="AG213" s="12"/>
    </row>
    <row r="214" spans="8:33" x14ac:dyDescent="0.25">
      <c r="H214" s="12"/>
      <c r="P214" s="12"/>
      <c r="AG214" s="12"/>
    </row>
    <row r="215" spans="8:33" x14ac:dyDescent="0.25">
      <c r="H215" s="12"/>
      <c r="P215" s="12"/>
      <c r="AG215" s="12"/>
    </row>
    <row r="216" spans="8:33" x14ac:dyDescent="0.25">
      <c r="H216" s="12"/>
      <c r="P216" s="12"/>
      <c r="AG216" s="12"/>
    </row>
    <row r="217" spans="8:33" x14ac:dyDescent="0.25">
      <c r="H217" s="12"/>
      <c r="P217" s="12"/>
      <c r="AG217" s="12"/>
    </row>
    <row r="218" spans="8:33" x14ac:dyDescent="0.25">
      <c r="H218" s="12"/>
      <c r="P218" s="12"/>
      <c r="AG218" s="12"/>
    </row>
    <row r="219" spans="8:33" x14ac:dyDescent="0.25">
      <c r="H219" s="12"/>
      <c r="P219" s="12"/>
      <c r="AG219" s="12"/>
    </row>
    <row r="220" spans="8:33" x14ac:dyDescent="0.25">
      <c r="H220" s="12"/>
      <c r="P220" s="12"/>
      <c r="AG220" s="12"/>
    </row>
    <row r="221" spans="8:33" x14ac:dyDescent="0.25">
      <c r="H221" s="12"/>
      <c r="P221" s="12"/>
      <c r="AG221" s="12"/>
    </row>
    <row r="222" spans="8:33" x14ac:dyDescent="0.25">
      <c r="H222" s="12"/>
      <c r="P222" s="12"/>
      <c r="AG222" s="12"/>
    </row>
    <row r="223" spans="8:33" x14ac:dyDescent="0.25">
      <c r="H223" s="12"/>
      <c r="P223" s="12"/>
      <c r="AG223" s="12"/>
    </row>
    <row r="224" spans="8:33" x14ac:dyDescent="0.25">
      <c r="H224" s="12"/>
      <c r="P224" s="12"/>
      <c r="AG224" s="12"/>
    </row>
    <row r="225" spans="8:33" x14ac:dyDescent="0.25">
      <c r="H225" s="12"/>
      <c r="P225" s="12"/>
      <c r="AG225" s="12"/>
    </row>
    <row r="226" spans="8:33" x14ac:dyDescent="0.25">
      <c r="H226" s="12"/>
      <c r="P226" s="12"/>
      <c r="AG226" s="12"/>
    </row>
    <row r="227" spans="8:33" x14ac:dyDescent="0.25">
      <c r="H227" s="12"/>
      <c r="P227" s="12"/>
      <c r="AG227" s="12"/>
    </row>
    <row r="228" spans="8:33" x14ac:dyDescent="0.25">
      <c r="H228" s="12"/>
      <c r="P228" s="12"/>
      <c r="AG228" s="12"/>
    </row>
    <row r="229" spans="8:33" x14ac:dyDescent="0.25">
      <c r="H229" s="12"/>
      <c r="P229" s="12"/>
      <c r="AG229" s="12"/>
    </row>
    <row r="230" spans="8:33" x14ac:dyDescent="0.25">
      <c r="H230" s="12"/>
      <c r="P230" s="12"/>
      <c r="AG230" s="12"/>
    </row>
    <row r="231" spans="8:33" x14ac:dyDescent="0.25">
      <c r="H231" s="12"/>
      <c r="P231" s="12"/>
      <c r="AG231" s="12"/>
    </row>
    <row r="232" spans="8:33" x14ac:dyDescent="0.25">
      <c r="H232" s="12"/>
      <c r="P232" s="12"/>
      <c r="AG232" s="12"/>
    </row>
    <row r="233" spans="8:33" x14ac:dyDescent="0.25">
      <c r="H233" s="12"/>
      <c r="P233" s="12"/>
      <c r="AG233" s="12"/>
    </row>
    <row r="234" spans="8:33" x14ac:dyDescent="0.25">
      <c r="H234" s="12"/>
      <c r="P234" s="12"/>
      <c r="AG234" s="12"/>
    </row>
    <row r="235" spans="8:33" x14ac:dyDescent="0.25">
      <c r="H235" s="12"/>
      <c r="P235" s="12"/>
      <c r="AG235" s="12"/>
    </row>
    <row r="236" spans="8:33" x14ac:dyDescent="0.25">
      <c r="H236" s="12"/>
      <c r="P236" s="12"/>
      <c r="AG236" s="12"/>
    </row>
    <row r="237" spans="8:33" x14ac:dyDescent="0.25">
      <c r="H237" s="12"/>
      <c r="P237" s="12"/>
      <c r="AG237" s="12"/>
    </row>
    <row r="238" spans="8:33" x14ac:dyDescent="0.25">
      <c r="H238" s="12"/>
      <c r="P238" s="12"/>
      <c r="AG238" s="12"/>
    </row>
    <row r="239" spans="8:33" x14ac:dyDescent="0.25">
      <c r="H239" s="12"/>
      <c r="P239" s="12"/>
      <c r="AG239" s="12"/>
    </row>
    <row r="240" spans="8:33" x14ac:dyDescent="0.25">
      <c r="H240" s="12"/>
      <c r="P240" s="12"/>
      <c r="AG240" s="12"/>
    </row>
    <row r="241" spans="8:33" x14ac:dyDescent="0.25">
      <c r="H241" s="12"/>
      <c r="P241" s="12"/>
      <c r="AG241" s="12"/>
    </row>
    <row r="242" spans="8:33" x14ac:dyDescent="0.25">
      <c r="H242" s="12"/>
      <c r="P242" s="12"/>
      <c r="AG242" s="12"/>
    </row>
    <row r="243" spans="8:33" x14ac:dyDescent="0.25">
      <c r="H243" s="12"/>
      <c r="P243" s="12"/>
      <c r="AG243" s="12"/>
    </row>
    <row r="244" spans="8:33" x14ac:dyDescent="0.25">
      <c r="H244" s="12"/>
      <c r="P244" s="12"/>
      <c r="AG244" s="12"/>
    </row>
    <row r="245" spans="8:33" x14ac:dyDescent="0.25">
      <c r="H245" s="12"/>
      <c r="P245" s="12"/>
      <c r="AG245" s="12"/>
    </row>
    <row r="246" spans="8:33" x14ac:dyDescent="0.25">
      <c r="H246" s="12"/>
      <c r="P246" s="12"/>
      <c r="AG246" s="12"/>
    </row>
    <row r="247" spans="8:33" x14ac:dyDescent="0.25">
      <c r="H247" s="12"/>
      <c r="P247" s="12"/>
      <c r="AG247" s="12"/>
    </row>
    <row r="248" spans="8:33" x14ac:dyDescent="0.25">
      <c r="H248" s="12"/>
      <c r="P248" s="12"/>
      <c r="AG248" s="12"/>
    </row>
    <row r="249" spans="8:33" x14ac:dyDescent="0.25">
      <c r="H249" s="12"/>
      <c r="P249" s="12"/>
      <c r="AG249" s="12"/>
    </row>
    <row r="250" spans="8:33" x14ac:dyDescent="0.25">
      <c r="H250" s="12"/>
      <c r="P250" s="12"/>
      <c r="AG250" s="12"/>
    </row>
    <row r="251" spans="8:33" x14ac:dyDescent="0.25">
      <c r="H251" s="12"/>
      <c r="P251" s="12"/>
      <c r="AG251" s="12"/>
    </row>
    <row r="252" spans="8:33" x14ac:dyDescent="0.25">
      <c r="H252" s="12"/>
      <c r="P252" s="12"/>
      <c r="AG252" s="12"/>
    </row>
    <row r="253" spans="8:33" x14ac:dyDescent="0.25">
      <c r="H253" s="12"/>
      <c r="P253" s="12"/>
      <c r="AG253" s="12"/>
    </row>
    <row r="254" spans="8:33" x14ac:dyDescent="0.25">
      <c r="H254" s="12"/>
      <c r="P254" s="12"/>
      <c r="AG254" s="12"/>
    </row>
    <row r="255" spans="8:33" x14ac:dyDescent="0.25">
      <c r="H255" s="12"/>
      <c r="P255" s="12"/>
      <c r="AG255" s="12"/>
    </row>
    <row r="256" spans="8:33" x14ac:dyDescent="0.25">
      <c r="H256" s="12"/>
      <c r="P256" s="12"/>
      <c r="AG256" s="12"/>
    </row>
    <row r="257" spans="8:33" x14ac:dyDescent="0.25">
      <c r="H257" s="12"/>
      <c r="P257" s="12"/>
      <c r="AG257" s="12"/>
    </row>
    <row r="258" spans="8:33" x14ac:dyDescent="0.25">
      <c r="H258" s="12"/>
      <c r="P258" s="12"/>
      <c r="AG258" s="12"/>
    </row>
    <row r="259" spans="8:33" x14ac:dyDescent="0.25">
      <c r="H259" s="12"/>
      <c r="P259" s="12"/>
      <c r="AG259" s="12"/>
    </row>
    <row r="260" spans="8:33" x14ac:dyDescent="0.25">
      <c r="H260" s="12"/>
      <c r="P260" s="12"/>
      <c r="AG260" s="12"/>
    </row>
    <row r="261" spans="8:33" x14ac:dyDescent="0.25">
      <c r="H261" s="12"/>
      <c r="P261" s="12"/>
      <c r="AG261" s="12"/>
    </row>
    <row r="262" spans="8:33" x14ac:dyDescent="0.25">
      <c r="H262" s="12"/>
      <c r="P262" s="12"/>
      <c r="AG262" s="12"/>
    </row>
    <row r="263" spans="8:33" x14ac:dyDescent="0.25">
      <c r="H263" s="12"/>
      <c r="P263" s="12"/>
      <c r="AG263" s="12"/>
    </row>
    <row r="264" spans="8:33" x14ac:dyDescent="0.25">
      <c r="H264" s="12"/>
      <c r="P264" s="12"/>
      <c r="AG264" s="12"/>
    </row>
    <row r="265" spans="8:33" x14ac:dyDescent="0.25">
      <c r="H265" s="12"/>
      <c r="P265" s="12"/>
      <c r="AG265" s="12"/>
    </row>
    <row r="266" spans="8:33" x14ac:dyDescent="0.25">
      <c r="H266" s="12"/>
      <c r="P266" s="12"/>
      <c r="AG266" s="12"/>
    </row>
    <row r="267" spans="8:33" x14ac:dyDescent="0.25">
      <c r="H267" s="12"/>
      <c r="P267" s="12"/>
      <c r="AG267" s="12"/>
    </row>
    <row r="268" spans="8:33" x14ac:dyDescent="0.25">
      <c r="H268" s="12"/>
      <c r="P268" s="12"/>
      <c r="AG268" s="12"/>
    </row>
    <row r="269" spans="8:33" x14ac:dyDescent="0.25">
      <c r="H269" s="12"/>
      <c r="P269" s="12"/>
      <c r="AG269" s="12"/>
    </row>
    <row r="270" spans="8:33" x14ac:dyDescent="0.25">
      <c r="H270" s="12"/>
      <c r="P270" s="12"/>
      <c r="AG270" s="12"/>
    </row>
    <row r="271" spans="8:33" x14ac:dyDescent="0.25">
      <c r="H271" s="12"/>
      <c r="P271" s="12"/>
      <c r="AG271" s="12"/>
    </row>
    <row r="272" spans="8:33" x14ac:dyDescent="0.25">
      <c r="H272" s="12"/>
      <c r="P272" s="12"/>
      <c r="AG272" s="12"/>
    </row>
    <row r="273" spans="8:33" x14ac:dyDescent="0.25">
      <c r="H273" s="12"/>
      <c r="P273" s="12"/>
      <c r="AG273" s="12"/>
    </row>
    <row r="274" spans="8:33" x14ac:dyDescent="0.25">
      <c r="H274" s="12"/>
      <c r="P274" s="12"/>
      <c r="AG274" s="12"/>
    </row>
    <row r="275" spans="8:33" x14ac:dyDescent="0.25">
      <c r="H275" s="12"/>
      <c r="P275" s="12"/>
      <c r="AG275" s="12"/>
    </row>
    <row r="276" spans="8:33" x14ac:dyDescent="0.25">
      <c r="H276" s="12"/>
      <c r="P276" s="12"/>
      <c r="AG276" s="12"/>
    </row>
    <row r="277" spans="8:33" x14ac:dyDescent="0.25">
      <c r="H277" s="12"/>
      <c r="P277" s="12"/>
      <c r="AG277" s="12"/>
    </row>
    <row r="278" spans="8:33" x14ac:dyDescent="0.25">
      <c r="H278" s="12"/>
      <c r="P278" s="12"/>
      <c r="AG278" s="12"/>
    </row>
    <row r="279" spans="8:33" x14ac:dyDescent="0.25">
      <c r="H279" s="12"/>
      <c r="P279" s="12"/>
      <c r="AG279" s="12"/>
    </row>
    <row r="280" spans="8:33" x14ac:dyDescent="0.25">
      <c r="H280" s="12"/>
      <c r="P280" s="12"/>
      <c r="AG280" s="12"/>
    </row>
    <row r="281" spans="8:33" x14ac:dyDescent="0.25">
      <c r="H281" s="12"/>
      <c r="P281" s="12"/>
      <c r="AG281" s="12"/>
    </row>
    <row r="282" spans="8:33" x14ac:dyDescent="0.25">
      <c r="H282" s="12"/>
      <c r="P282" s="12"/>
      <c r="AG282" s="12"/>
    </row>
    <row r="283" spans="8:33" x14ac:dyDescent="0.25">
      <c r="H283" s="12"/>
      <c r="P283" s="12"/>
      <c r="AG283" s="12"/>
    </row>
    <row r="284" spans="8:33" x14ac:dyDescent="0.25">
      <c r="H284" s="12"/>
      <c r="P284" s="12"/>
      <c r="AG284" s="12"/>
    </row>
    <row r="285" spans="8:33" x14ac:dyDescent="0.25">
      <c r="H285" s="12"/>
      <c r="P285" s="12"/>
      <c r="AG285" s="12"/>
    </row>
    <row r="286" spans="8:33" x14ac:dyDescent="0.25">
      <c r="H286" s="12"/>
      <c r="P286" s="12"/>
      <c r="AG286" s="12"/>
    </row>
    <row r="287" spans="8:33" x14ac:dyDescent="0.25">
      <c r="H287" s="12"/>
      <c r="P287" s="12"/>
      <c r="AG287" s="12"/>
    </row>
    <row r="288" spans="8:33" x14ac:dyDescent="0.25">
      <c r="H288" s="12"/>
      <c r="P288" s="12"/>
      <c r="AG288" s="12"/>
    </row>
    <row r="289" spans="8:33" x14ac:dyDescent="0.25">
      <c r="H289" s="12"/>
      <c r="P289" s="12"/>
      <c r="AG289" s="12"/>
    </row>
    <row r="290" spans="8:33" x14ac:dyDescent="0.25">
      <c r="H290" s="12"/>
      <c r="P290" s="12"/>
      <c r="AG290" s="12"/>
    </row>
    <row r="291" spans="8:33" x14ac:dyDescent="0.25">
      <c r="H291" s="12"/>
      <c r="P291" s="12"/>
      <c r="AG291" s="12"/>
    </row>
    <row r="292" spans="8:33" x14ac:dyDescent="0.25">
      <c r="H292" s="12"/>
      <c r="P292" s="12"/>
      <c r="AG292" s="12"/>
    </row>
    <row r="293" spans="8:33" x14ac:dyDescent="0.25">
      <c r="H293" s="12"/>
      <c r="P293" s="12"/>
      <c r="AG293" s="12"/>
    </row>
    <row r="294" spans="8:33" x14ac:dyDescent="0.25">
      <c r="H294" s="12"/>
      <c r="P294" s="12"/>
      <c r="AG294" s="12"/>
    </row>
    <row r="295" spans="8:33" x14ac:dyDescent="0.25">
      <c r="H295" s="12"/>
      <c r="P295" s="12"/>
      <c r="AG295" s="12"/>
    </row>
    <row r="296" spans="8:33" x14ac:dyDescent="0.25">
      <c r="H296" s="12"/>
      <c r="P296" s="12"/>
      <c r="AG296" s="12"/>
    </row>
    <row r="297" spans="8:33" x14ac:dyDescent="0.25">
      <c r="H297" s="12"/>
      <c r="P297" s="12"/>
      <c r="AG297" s="12"/>
    </row>
    <row r="298" spans="8:33" x14ac:dyDescent="0.25">
      <c r="H298" s="12"/>
      <c r="P298" s="12"/>
      <c r="AG298" s="12"/>
    </row>
    <row r="299" spans="8:33" x14ac:dyDescent="0.25">
      <c r="H299" s="12"/>
      <c r="P299" s="12"/>
      <c r="AG299" s="12"/>
    </row>
    <row r="300" spans="8:33" x14ac:dyDescent="0.25">
      <c r="H300" s="12"/>
      <c r="P300" s="12"/>
      <c r="AG300" s="12"/>
    </row>
    <row r="301" spans="8:33" x14ac:dyDescent="0.25">
      <c r="H301" s="12"/>
      <c r="P301" s="12"/>
      <c r="AG301" s="12"/>
    </row>
    <row r="302" spans="8:33" x14ac:dyDescent="0.25">
      <c r="H302" s="12"/>
      <c r="P302" s="12"/>
      <c r="AG302" s="12"/>
    </row>
    <row r="303" spans="8:33" x14ac:dyDescent="0.25">
      <c r="H303" s="12"/>
      <c r="P303" s="12"/>
      <c r="AG303" s="12"/>
    </row>
    <row r="304" spans="8:33" x14ac:dyDescent="0.25">
      <c r="H304" s="12"/>
      <c r="P304" s="12"/>
      <c r="AG304" s="12"/>
    </row>
    <row r="305" spans="8:33" x14ac:dyDescent="0.25">
      <c r="H305" s="12"/>
      <c r="P305" s="12"/>
      <c r="AG305" s="12"/>
    </row>
    <row r="306" spans="8:33" x14ac:dyDescent="0.25">
      <c r="H306" s="12"/>
      <c r="P306" s="12"/>
      <c r="AG306" s="12"/>
    </row>
    <row r="307" spans="8:33" x14ac:dyDescent="0.25">
      <c r="H307" s="12"/>
      <c r="P307" s="12"/>
      <c r="AG307" s="12"/>
    </row>
    <row r="308" spans="8:33" x14ac:dyDescent="0.25">
      <c r="H308" s="12"/>
      <c r="P308" s="12"/>
      <c r="AG308" s="12"/>
    </row>
    <row r="309" spans="8:33" x14ac:dyDescent="0.25">
      <c r="H309" s="12"/>
      <c r="P309" s="12"/>
      <c r="AG309" s="12"/>
    </row>
    <row r="310" spans="8:33" x14ac:dyDescent="0.25">
      <c r="H310" s="12"/>
      <c r="P310" s="12"/>
      <c r="AG310" s="12"/>
    </row>
    <row r="311" spans="8:33" x14ac:dyDescent="0.25">
      <c r="H311" s="12"/>
      <c r="P311" s="12"/>
      <c r="AG311" s="12"/>
    </row>
    <row r="312" spans="8:33" x14ac:dyDescent="0.25">
      <c r="H312" s="12"/>
      <c r="P312" s="12"/>
      <c r="AG312" s="12"/>
    </row>
    <row r="313" spans="8:33" x14ac:dyDescent="0.25">
      <c r="H313" s="12"/>
      <c r="P313" s="12"/>
      <c r="AG313" s="12"/>
    </row>
    <row r="314" spans="8:33" x14ac:dyDescent="0.25">
      <c r="H314" s="12"/>
      <c r="P314" s="12"/>
      <c r="AG314" s="12"/>
    </row>
    <row r="315" spans="8:33" x14ac:dyDescent="0.25">
      <c r="H315" s="12"/>
      <c r="P315" s="12"/>
      <c r="AG315" s="12"/>
    </row>
    <row r="316" spans="8:33" x14ac:dyDescent="0.25">
      <c r="H316" s="12"/>
      <c r="P316" s="12"/>
      <c r="AG316" s="12"/>
    </row>
    <row r="317" spans="8:33" x14ac:dyDescent="0.25">
      <c r="H317" s="12"/>
      <c r="P317" s="12"/>
      <c r="AG317" s="12"/>
    </row>
    <row r="318" spans="8:33" x14ac:dyDescent="0.25">
      <c r="H318" s="12"/>
      <c r="P318" s="12"/>
      <c r="AG318" s="12"/>
    </row>
    <row r="319" spans="8:33" x14ac:dyDescent="0.25">
      <c r="H319" s="12"/>
      <c r="P319" s="12"/>
      <c r="AG319" s="12"/>
    </row>
    <row r="320" spans="8:33" x14ac:dyDescent="0.25">
      <c r="H320" s="12"/>
      <c r="P320" s="12"/>
      <c r="AG320" s="12"/>
    </row>
    <row r="321" spans="8:33" x14ac:dyDescent="0.25">
      <c r="H321" s="12"/>
      <c r="P321" s="12"/>
      <c r="AG321" s="12"/>
    </row>
    <row r="322" spans="8:33" x14ac:dyDescent="0.25">
      <c r="H322" s="12"/>
      <c r="P322" s="12"/>
      <c r="AG322" s="12"/>
    </row>
    <row r="323" spans="8:33" x14ac:dyDescent="0.25">
      <c r="H323" s="12"/>
      <c r="P323" s="12"/>
      <c r="AG323" s="12"/>
    </row>
    <row r="324" spans="8:33" x14ac:dyDescent="0.25">
      <c r="H324" s="12"/>
      <c r="P324" s="12"/>
      <c r="AG324" s="12"/>
    </row>
    <row r="325" spans="8:33" x14ac:dyDescent="0.25">
      <c r="H325" s="12"/>
      <c r="P325" s="12"/>
      <c r="AG325" s="12"/>
    </row>
    <row r="326" spans="8:33" x14ac:dyDescent="0.25">
      <c r="H326" s="12"/>
      <c r="P326" s="12"/>
      <c r="AG326" s="12"/>
    </row>
    <row r="327" spans="8:33" x14ac:dyDescent="0.25">
      <c r="H327" s="12"/>
      <c r="P327" s="12"/>
      <c r="AG327" s="12"/>
    </row>
    <row r="328" spans="8:33" x14ac:dyDescent="0.25">
      <c r="H328" s="12"/>
      <c r="P328" s="12"/>
      <c r="AG328" s="12"/>
    </row>
    <row r="329" spans="8:33" x14ac:dyDescent="0.25">
      <c r="H329" s="12"/>
      <c r="P329" s="12"/>
      <c r="AG329" s="12"/>
    </row>
    <row r="330" spans="8:33" x14ac:dyDescent="0.25">
      <c r="H330" s="12"/>
      <c r="P330" s="12"/>
      <c r="AG330" s="12"/>
    </row>
    <row r="331" spans="8:33" x14ac:dyDescent="0.25">
      <c r="H331" s="12"/>
      <c r="P331" s="12"/>
      <c r="AG331" s="12"/>
    </row>
    <row r="332" spans="8:33" x14ac:dyDescent="0.25">
      <c r="H332" s="12"/>
      <c r="P332" s="12"/>
      <c r="AG332" s="12"/>
    </row>
    <row r="333" spans="8:33" x14ac:dyDescent="0.25">
      <c r="H333" s="12"/>
      <c r="P333" s="12"/>
      <c r="AG333" s="12"/>
    </row>
    <row r="334" spans="8:33" x14ac:dyDescent="0.25">
      <c r="H334" s="12"/>
      <c r="P334" s="12"/>
      <c r="AG334" s="12"/>
    </row>
    <row r="335" spans="8:33" x14ac:dyDescent="0.25">
      <c r="H335" s="12"/>
      <c r="P335" s="12"/>
      <c r="AG335" s="12"/>
    </row>
    <row r="336" spans="8:33" x14ac:dyDescent="0.25">
      <c r="H336" s="12"/>
      <c r="P336" s="12"/>
      <c r="AG336" s="12"/>
    </row>
    <row r="337" spans="8:33" x14ac:dyDescent="0.25">
      <c r="H337" s="12"/>
      <c r="P337" s="12"/>
      <c r="AG337" s="12"/>
    </row>
    <row r="338" spans="8:33" x14ac:dyDescent="0.25">
      <c r="H338" s="12"/>
      <c r="P338" s="12"/>
      <c r="AG338" s="12"/>
    </row>
    <row r="339" spans="8:33" x14ac:dyDescent="0.25">
      <c r="H339" s="12"/>
      <c r="P339" s="12"/>
      <c r="AG339" s="12"/>
    </row>
    <row r="340" spans="8:33" x14ac:dyDescent="0.25">
      <c r="H340" s="12"/>
      <c r="P340" s="12"/>
      <c r="AG340" s="12"/>
    </row>
    <row r="341" spans="8:33" x14ac:dyDescent="0.25">
      <c r="H341" s="12"/>
      <c r="P341" s="12"/>
      <c r="AG341" s="12"/>
    </row>
    <row r="342" spans="8:33" x14ac:dyDescent="0.25">
      <c r="H342" s="12"/>
      <c r="P342" s="12"/>
      <c r="AG342" s="12"/>
    </row>
    <row r="343" spans="8:33" x14ac:dyDescent="0.25">
      <c r="H343" s="12"/>
      <c r="P343" s="12"/>
      <c r="AG343" s="12"/>
    </row>
    <row r="344" spans="8:33" x14ac:dyDescent="0.25">
      <c r="H344" s="12"/>
      <c r="P344" s="12"/>
      <c r="AG344" s="12"/>
    </row>
    <row r="345" spans="8:33" x14ac:dyDescent="0.25">
      <c r="H345" s="12"/>
      <c r="P345" s="12"/>
      <c r="AG345" s="12"/>
    </row>
    <row r="346" spans="8:33" x14ac:dyDescent="0.25">
      <c r="H346" s="12"/>
      <c r="P346" s="12"/>
      <c r="AG346" s="12"/>
    </row>
    <row r="347" spans="8:33" x14ac:dyDescent="0.25">
      <c r="H347" s="12"/>
      <c r="P347" s="12"/>
      <c r="AG347" s="12"/>
    </row>
    <row r="348" spans="8:33" x14ac:dyDescent="0.25">
      <c r="H348" s="12"/>
      <c r="P348" s="12"/>
      <c r="AG348" s="12"/>
    </row>
    <row r="349" spans="8:33" x14ac:dyDescent="0.25">
      <c r="H349" s="12"/>
      <c r="P349" s="12"/>
      <c r="AG349" s="12"/>
    </row>
    <row r="350" spans="8:33" x14ac:dyDescent="0.25">
      <c r="H350" s="12"/>
      <c r="P350" s="12"/>
      <c r="AG350" s="12"/>
    </row>
    <row r="351" spans="8:33" x14ac:dyDescent="0.25">
      <c r="H351" s="12"/>
      <c r="P351" s="12"/>
      <c r="AG351" s="12"/>
    </row>
    <row r="352" spans="8:33" x14ac:dyDescent="0.25">
      <c r="H352" s="12"/>
      <c r="P352" s="12"/>
      <c r="AG352" s="12"/>
    </row>
    <row r="353" spans="8:33" x14ac:dyDescent="0.25">
      <c r="H353" s="12"/>
      <c r="P353" s="12"/>
      <c r="AG353" s="12"/>
    </row>
    <row r="354" spans="8:33" x14ac:dyDescent="0.25">
      <c r="H354" s="12"/>
      <c r="P354" s="12"/>
      <c r="AG354" s="12"/>
    </row>
    <row r="355" spans="8:33" x14ac:dyDescent="0.25">
      <c r="H355" s="12"/>
      <c r="P355" s="12"/>
      <c r="AG355" s="12"/>
    </row>
    <row r="356" spans="8:33" x14ac:dyDescent="0.25">
      <c r="H356" s="12"/>
      <c r="P356" s="12"/>
      <c r="AG356" s="12"/>
    </row>
    <row r="357" spans="8:33" x14ac:dyDescent="0.25">
      <c r="H357" s="12"/>
      <c r="P357" s="12"/>
      <c r="AG357" s="12"/>
    </row>
    <row r="358" spans="8:33" x14ac:dyDescent="0.25">
      <c r="H358" s="12"/>
      <c r="P358" s="12"/>
      <c r="AG358" s="12"/>
    </row>
    <row r="359" spans="8:33" x14ac:dyDescent="0.25">
      <c r="H359" s="12"/>
      <c r="P359" s="12"/>
      <c r="AG359" s="12"/>
    </row>
    <row r="360" spans="8:33" x14ac:dyDescent="0.25">
      <c r="H360" s="12"/>
      <c r="P360" s="12"/>
      <c r="AG360" s="12"/>
    </row>
    <row r="361" spans="8:33" x14ac:dyDescent="0.25">
      <c r="H361" s="12"/>
      <c r="P361" s="12"/>
      <c r="AG361" s="12"/>
    </row>
    <row r="362" spans="8:33" x14ac:dyDescent="0.25">
      <c r="H362" s="12"/>
      <c r="P362" s="12"/>
      <c r="AG362" s="12"/>
    </row>
    <row r="363" spans="8:33" x14ac:dyDescent="0.25">
      <c r="H363" s="12"/>
      <c r="P363" s="12"/>
      <c r="AG363" s="12"/>
    </row>
    <row r="364" spans="8:33" x14ac:dyDescent="0.25">
      <c r="H364" s="12"/>
      <c r="P364" s="12"/>
      <c r="AG364" s="12"/>
    </row>
    <row r="365" spans="8:33" x14ac:dyDescent="0.25">
      <c r="H365" s="12"/>
      <c r="P365" s="12"/>
      <c r="AG365" s="12"/>
    </row>
    <row r="366" spans="8:33" x14ac:dyDescent="0.25">
      <c r="H366" s="12"/>
      <c r="P366" s="12"/>
      <c r="AG366" s="12"/>
    </row>
    <row r="367" spans="8:33" x14ac:dyDescent="0.25">
      <c r="H367" s="12"/>
      <c r="P367" s="12"/>
      <c r="AG367" s="12"/>
    </row>
    <row r="368" spans="8:33" x14ac:dyDescent="0.25">
      <c r="H368" s="12"/>
      <c r="P368" s="12"/>
      <c r="AG368" s="12"/>
    </row>
    <row r="369" spans="8:33" x14ac:dyDescent="0.25">
      <c r="H369" s="12"/>
      <c r="P369" s="12"/>
      <c r="AG369" s="12"/>
    </row>
    <row r="370" spans="8:33" x14ac:dyDescent="0.25">
      <c r="H370" s="12"/>
      <c r="P370" s="12"/>
      <c r="AG370" s="12"/>
    </row>
    <row r="371" spans="8:33" x14ac:dyDescent="0.25">
      <c r="H371" s="12"/>
      <c r="P371" s="12"/>
      <c r="AG371" s="12"/>
    </row>
    <row r="372" spans="8:33" x14ac:dyDescent="0.25">
      <c r="H372" s="12"/>
      <c r="P372" s="12"/>
      <c r="AG372" s="12"/>
    </row>
    <row r="373" spans="8:33" x14ac:dyDescent="0.25">
      <c r="H373" s="12"/>
      <c r="P373" s="12"/>
      <c r="AG373" s="12"/>
    </row>
    <row r="374" spans="8:33" x14ac:dyDescent="0.25">
      <c r="H374" s="12"/>
      <c r="P374" s="12"/>
      <c r="AG374" s="12"/>
    </row>
    <row r="375" spans="8:33" x14ac:dyDescent="0.25">
      <c r="H375" s="12"/>
      <c r="P375" s="12"/>
      <c r="AG375" s="12"/>
    </row>
    <row r="376" spans="8:33" x14ac:dyDescent="0.25">
      <c r="H376" s="12"/>
      <c r="P376" s="12"/>
      <c r="AG376" s="12"/>
    </row>
    <row r="377" spans="8:33" x14ac:dyDescent="0.25">
      <c r="H377" s="12"/>
      <c r="P377" s="12"/>
      <c r="AG377" s="12"/>
    </row>
    <row r="378" spans="8:33" x14ac:dyDescent="0.25">
      <c r="H378" s="12"/>
      <c r="P378" s="12"/>
      <c r="AG378" s="12"/>
    </row>
    <row r="379" spans="8:33" x14ac:dyDescent="0.25">
      <c r="H379" s="12"/>
      <c r="P379" s="12"/>
      <c r="AG379" s="12"/>
    </row>
    <row r="380" spans="8:33" x14ac:dyDescent="0.25">
      <c r="H380" s="12"/>
      <c r="P380" s="12"/>
      <c r="AG380" s="12"/>
    </row>
    <row r="381" spans="8:33" x14ac:dyDescent="0.25">
      <c r="H381" s="12"/>
      <c r="P381" s="12"/>
      <c r="AG381" s="12"/>
    </row>
    <row r="382" spans="8:33" x14ac:dyDescent="0.25">
      <c r="H382" s="12"/>
      <c r="P382" s="12"/>
      <c r="AG382" s="12"/>
    </row>
    <row r="383" spans="8:33" x14ac:dyDescent="0.25">
      <c r="H383" s="12"/>
      <c r="P383" s="12"/>
      <c r="AG383" s="12"/>
    </row>
    <row r="384" spans="8:33" x14ac:dyDescent="0.25">
      <c r="H384" s="12"/>
      <c r="P384" s="12"/>
      <c r="AG384" s="12"/>
    </row>
    <row r="385" spans="8:33" x14ac:dyDescent="0.25">
      <c r="H385" s="12"/>
      <c r="P385" s="12"/>
      <c r="AG385" s="12"/>
    </row>
    <row r="386" spans="8:33" x14ac:dyDescent="0.25">
      <c r="H386" s="12"/>
      <c r="P386" s="12"/>
      <c r="AG386" s="12"/>
    </row>
    <row r="387" spans="8:33" x14ac:dyDescent="0.25">
      <c r="H387" s="12"/>
      <c r="P387" s="12"/>
      <c r="AG387" s="12"/>
    </row>
    <row r="388" spans="8:33" x14ac:dyDescent="0.25">
      <c r="H388" s="12"/>
      <c r="P388" s="12"/>
      <c r="AG388" s="12"/>
    </row>
    <row r="389" spans="8:33" x14ac:dyDescent="0.25">
      <c r="H389" s="12"/>
      <c r="P389" s="12"/>
      <c r="AG389" s="12"/>
    </row>
    <row r="390" spans="8:33" x14ac:dyDescent="0.25">
      <c r="H390" s="12"/>
      <c r="P390" s="12"/>
      <c r="AG390" s="12"/>
    </row>
    <row r="391" spans="8:33" x14ac:dyDescent="0.25">
      <c r="H391" s="12"/>
      <c r="P391" s="12"/>
      <c r="AG391" s="12"/>
    </row>
    <row r="392" spans="8:33" x14ac:dyDescent="0.25">
      <c r="H392" s="12"/>
      <c r="P392" s="12"/>
      <c r="AG392" s="12"/>
    </row>
    <row r="393" spans="8:33" x14ac:dyDescent="0.25">
      <c r="H393" s="12"/>
      <c r="P393" s="12"/>
      <c r="AG393" s="12"/>
    </row>
    <row r="394" spans="8:33" x14ac:dyDescent="0.25">
      <c r="H394" s="12"/>
      <c r="P394" s="12"/>
      <c r="AG394" s="12"/>
    </row>
    <row r="395" spans="8:33" x14ac:dyDescent="0.25">
      <c r="H395" s="12"/>
      <c r="P395" s="12"/>
      <c r="AG395" s="12"/>
    </row>
    <row r="396" spans="8:33" x14ac:dyDescent="0.25">
      <c r="H396" s="12"/>
      <c r="P396" s="12"/>
      <c r="AG396" s="12"/>
    </row>
    <row r="397" spans="8:33" x14ac:dyDescent="0.25">
      <c r="H397" s="12"/>
      <c r="P397" s="12"/>
      <c r="AG397" s="12"/>
    </row>
    <row r="398" spans="8:33" x14ac:dyDescent="0.25">
      <c r="H398" s="12"/>
      <c r="P398" s="12"/>
      <c r="AG398" s="12"/>
    </row>
    <row r="399" spans="8:33" x14ac:dyDescent="0.25">
      <c r="H399" s="12"/>
      <c r="P399" s="12"/>
      <c r="AG399" s="12"/>
    </row>
    <row r="400" spans="8:33" x14ac:dyDescent="0.25">
      <c r="H400" s="12"/>
      <c r="P400" s="12"/>
      <c r="AG400" s="12"/>
    </row>
    <row r="401" spans="8:33" x14ac:dyDescent="0.25">
      <c r="H401" s="12"/>
      <c r="P401" s="12"/>
      <c r="AG401" s="12"/>
    </row>
    <row r="402" spans="8:33" x14ac:dyDescent="0.25">
      <c r="H402" s="12"/>
      <c r="P402" s="12"/>
      <c r="AG402" s="12"/>
    </row>
    <row r="403" spans="8:33" x14ac:dyDescent="0.25">
      <c r="H403" s="12"/>
      <c r="P403" s="12"/>
      <c r="AG403" s="12"/>
    </row>
    <row r="404" spans="8:33" x14ac:dyDescent="0.25">
      <c r="H404" s="12"/>
      <c r="P404" s="12"/>
      <c r="AG404" s="12"/>
    </row>
    <row r="405" spans="8:33" x14ac:dyDescent="0.25">
      <c r="H405" s="12"/>
      <c r="P405" s="12"/>
      <c r="AG405" s="12"/>
    </row>
    <row r="406" spans="8:33" x14ac:dyDescent="0.25">
      <c r="H406" s="12"/>
      <c r="P406" s="12"/>
      <c r="AG406" s="12"/>
    </row>
    <row r="407" spans="8:33" x14ac:dyDescent="0.25">
      <c r="H407" s="12"/>
      <c r="P407" s="12"/>
      <c r="AG407" s="12"/>
    </row>
    <row r="408" spans="8:33" x14ac:dyDescent="0.25">
      <c r="H408" s="12"/>
      <c r="P408" s="12"/>
      <c r="AG408" s="12"/>
    </row>
    <row r="409" spans="8:33" x14ac:dyDescent="0.25">
      <c r="H409" s="12"/>
      <c r="P409" s="12"/>
      <c r="AG409" s="12"/>
    </row>
    <row r="410" spans="8:33" x14ac:dyDescent="0.25">
      <c r="H410" s="12"/>
      <c r="P410" s="12"/>
      <c r="AG410" s="12"/>
    </row>
    <row r="411" spans="8:33" x14ac:dyDescent="0.25">
      <c r="H411" s="12"/>
      <c r="P411" s="12"/>
      <c r="AG411" s="12"/>
    </row>
    <row r="412" spans="8:33" x14ac:dyDescent="0.25">
      <c r="H412" s="12"/>
      <c r="P412" s="12"/>
      <c r="AG412" s="12"/>
    </row>
    <row r="413" spans="8:33" x14ac:dyDescent="0.25">
      <c r="H413" s="12"/>
      <c r="P413" s="12"/>
      <c r="AG413" s="12"/>
    </row>
    <row r="414" spans="8:33" x14ac:dyDescent="0.25">
      <c r="H414" s="12"/>
      <c r="P414" s="12"/>
      <c r="AG414" s="12"/>
    </row>
    <row r="415" spans="8:33" x14ac:dyDescent="0.25">
      <c r="H415" s="12"/>
      <c r="P415" s="12"/>
      <c r="AG415" s="12"/>
    </row>
    <row r="416" spans="8:33" x14ac:dyDescent="0.25">
      <c r="H416" s="12"/>
      <c r="P416" s="12"/>
      <c r="AG416" s="12"/>
    </row>
    <row r="417" spans="8:33" x14ac:dyDescent="0.25">
      <c r="H417" s="12"/>
      <c r="P417" s="12"/>
      <c r="AG417" s="12"/>
    </row>
    <row r="418" spans="8:33" x14ac:dyDescent="0.25">
      <c r="H418" s="12"/>
      <c r="P418" s="12"/>
      <c r="AG418" s="12"/>
    </row>
    <row r="419" spans="8:33" x14ac:dyDescent="0.25">
      <c r="H419" s="12"/>
      <c r="P419" s="12"/>
      <c r="AG419" s="12"/>
    </row>
    <row r="420" spans="8:33" x14ac:dyDescent="0.25">
      <c r="H420" s="12"/>
      <c r="P420" s="12"/>
      <c r="AG420" s="12"/>
    </row>
    <row r="421" spans="8:33" x14ac:dyDescent="0.25">
      <c r="H421" s="12"/>
      <c r="P421" s="12"/>
      <c r="AG421" s="12"/>
    </row>
    <row r="422" spans="8:33" x14ac:dyDescent="0.25">
      <c r="H422" s="12"/>
      <c r="P422" s="12"/>
      <c r="AG422" s="12"/>
    </row>
    <row r="423" spans="8:33" x14ac:dyDescent="0.25">
      <c r="H423" s="12"/>
      <c r="P423" s="12"/>
      <c r="AG423" s="12"/>
    </row>
    <row r="424" spans="8:33" x14ac:dyDescent="0.25">
      <c r="H424" s="12"/>
      <c r="P424" s="12"/>
      <c r="AG424" s="12"/>
    </row>
    <row r="425" spans="8:33" x14ac:dyDescent="0.25">
      <c r="H425" s="12"/>
      <c r="P425" s="12"/>
      <c r="AG425" s="12"/>
    </row>
    <row r="426" spans="8:33" x14ac:dyDescent="0.25">
      <c r="H426" s="12"/>
      <c r="P426" s="12"/>
      <c r="AG426" s="12"/>
    </row>
    <row r="427" spans="8:33" x14ac:dyDescent="0.25">
      <c r="H427" s="12"/>
      <c r="P427" s="12"/>
      <c r="AG427" s="12"/>
    </row>
    <row r="428" spans="8:33" x14ac:dyDescent="0.25">
      <c r="H428" s="12"/>
      <c r="P428" s="12"/>
      <c r="AG428" s="12"/>
    </row>
    <row r="429" spans="8:33" x14ac:dyDescent="0.25">
      <c r="H429" s="12"/>
      <c r="P429" s="12"/>
      <c r="AG429" s="12"/>
    </row>
    <row r="430" spans="8:33" x14ac:dyDescent="0.25">
      <c r="H430" s="12"/>
      <c r="P430" s="12"/>
      <c r="AG430" s="12"/>
    </row>
    <row r="431" spans="8:33" x14ac:dyDescent="0.25">
      <c r="H431" s="12"/>
      <c r="P431" s="12"/>
      <c r="AG431" s="12"/>
    </row>
    <row r="432" spans="8:33" x14ac:dyDescent="0.25">
      <c r="H432" s="12"/>
      <c r="P432" s="12"/>
      <c r="AG432" s="12"/>
    </row>
    <row r="433" spans="8:33" x14ac:dyDescent="0.25">
      <c r="H433" s="12"/>
      <c r="P433" s="12"/>
      <c r="AG433" s="12"/>
    </row>
    <row r="434" spans="8:33" x14ac:dyDescent="0.25">
      <c r="H434" s="12"/>
      <c r="P434" s="12"/>
      <c r="AG434" s="12"/>
    </row>
    <row r="435" spans="8:33" x14ac:dyDescent="0.25">
      <c r="H435" s="12"/>
      <c r="P435" s="12"/>
      <c r="AG435" s="12"/>
    </row>
    <row r="436" spans="8:33" x14ac:dyDescent="0.25">
      <c r="H436" s="12"/>
      <c r="P436" s="12"/>
      <c r="AG436" s="12"/>
    </row>
    <row r="437" spans="8:33" x14ac:dyDescent="0.25">
      <c r="H437" s="12"/>
      <c r="P437" s="12"/>
      <c r="AG437" s="12"/>
    </row>
    <row r="438" spans="8:33" x14ac:dyDescent="0.25">
      <c r="H438" s="12"/>
      <c r="P438" s="12"/>
      <c r="AG438" s="12"/>
    </row>
    <row r="439" spans="8:33" x14ac:dyDescent="0.25">
      <c r="H439" s="12"/>
      <c r="P439" s="12"/>
      <c r="AG439" s="12"/>
    </row>
    <row r="440" spans="8:33" x14ac:dyDescent="0.25">
      <c r="H440" s="12"/>
      <c r="P440" s="12"/>
      <c r="AG440" s="12"/>
    </row>
    <row r="441" spans="8:33" x14ac:dyDescent="0.25">
      <c r="H441" s="12"/>
      <c r="P441" s="12"/>
      <c r="AG441" s="12"/>
    </row>
    <row r="442" spans="8:33" x14ac:dyDescent="0.25">
      <c r="H442" s="12"/>
      <c r="P442" s="12"/>
      <c r="AG442" s="12"/>
    </row>
    <row r="443" spans="8:33" x14ac:dyDescent="0.25">
      <c r="H443" s="12"/>
      <c r="P443" s="12"/>
      <c r="AG443" s="12"/>
    </row>
    <row r="444" spans="8:33" x14ac:dyDescent="0.25">
      <c r="H444" s="12"/>
      <c r="P444" s="12"/>
      <c r="AG444" s="12"/>
    </row>
    <row r="445" spans="8:33" x14ac:dyDescent="0.25">
      <c r="H445" s="12"/>
      <c r="P445" s="12"/>
      <c r="AG445" s="12"/>
    </row>
    <row r="446" spans="8:33" x14ac:dyDescent="0.25">
      <c r="H446" s="12"/>
      <c r="P446" s="12"/>
      <c r="AG446" s="12"/>
    </row>
    <row r="447" spans="8:33" x14ac:dyDescent="0.25">
      <c r="H447" s="12"/>
      <c r="P447" s="12"/>
      <c r="AG447" s="12"/>
    </row>
    <row r="448" spans="8:33" x14ac:dyDescent="0.25">
      <c r="H448" s="12"/>
      <c r="P448" s="12"/>
      <c r="AG448" s="12"/>
    </row>
    <row r="449" spans="8:33" x14ac:dyDescent="0.25">
      <c r="H449" s="12"/>
      <c r="P449" s="12"/>
      <c r="AG449" s="12"/>
    </row>
    <row r="450" spans="8:33" x14ac:dyDescent="0.25">
      <c r="H450" s="12"/>
      <c r="P450" s="12"/>
      <c r="AG450" s="12"/>
    </row>
    <row r="451" spans="8:33" x14ac:dyDescent="0.25">
      <c r="H451" s="12"/>
      <c r="P451" s="12"/>
      <c r="AG451" s="12"/>
    </row>
    <row r="452" spans="8:33" x14ac:dyDescent="0.25">
      <c r="H452" s="12"/>
      <c r="P452" s="12"/>
      <c r="AG452" s="12"/>
    </row>
    <row r="453" spans="8:33" x14ac:dyDescent="0.25">
      <c r="H453" s="12"/>
      <c r="P453" s="12"/>
      <c r="AG453" s="12"/>
    </row>
    <row r="454" spans="8:33" x14ac:dyDescent="0.25">
      <c r="H454" s="12"/>
      <c r="P454" s="12"/>
      <c r="AG454" s="12"/>
    </row>
    <row r="455" spans="8:33" x14ac:dyDescent="0.25">
      <c r="H455" s="12"/>
      <c r="P455" s="12"/>
      <c r="AG455" s="12"/>
    </row>
    <row r="456" spans="8:33" x14ac:dyDescent="0.25">
      <c r="H456" s="12"/>
      <c r="P456" s="12"/>
      <c r="AG456" s="12"/>
    </row>
    <row r="457" spans="8:33" x14ac:dyDescent="0.25">
      <c r="H457" s="12"/>
      <c r="P457" s="12"/>
      <c r="AG457" s="12"/>
    </row>
    <row r="458" spans="8:33" x14ac:dyDescent="0.25">
      <c r="H458" s="12"/>
      <c r="P458" s="12"/>
      <c r="AG458" s="12"/>
    </row>
    <row r="459" spans="8:33" x14ac:dyDescent="0.25">
      <c r="H459" s="12"/>
      <c r="P459" s="12"/>
      <c r="AG459" s="12"/>
    </row>
    <row r="460" spans="8:33" x14ac:dyDescent="0.25">
      <c r="H460" s="12"/>
      <c r="P460" s="12"/>
      <c r="AG460" s="12"/>
    </row>
    <row r="461" spans="8:33" x14ac:dyDescent="0.25">
      <c r="H461" s="12"/>
      <c r="P461" s="12"/>
      <c r="AG461" s="12"/>
    </row>
    <row r="462" spans="8:33" x14ac:dyDescent="0.25">
      <c r="H462" s="12"/>
      <c r="P462" s="12"/>
      <c r="AG462" s="12"/>
    </row>
    <row r="463" spans="8:33" x14ac:dyDescent="0.25">
      <c r="H463" s="12"/>
      <c r="P463" s="12"/>
      <c r="AG463" s="12"/>
    </row>
    <row r="464" spans="8:33" x14ac:dyDescent="0.25">
      <c r="H464" s="12"/>
      <c r="P464" s="12"/>
      <c r="AG464" s="12"/>
    </row>
    <row r="465" spans="8:33" x14ac:dyDescent="0.25">
      <c r="H465" s="12"/>
      <c r="P465" s="12"/>
      <c r="AG465" s="12"/>
    </row>
    <row r="466" spans="8:33" x14ac:dyDescent="0.25">
      <c r="H466" s="12"/>
      <c r="P466" s="12"/>
      <c r="AG466" s="12"/>
    </row>
    <row r="467" spans="8:33" x14ac:dyDescent="0.25">
      <c r="H467" s="12"/>
      <c r="P467" s="12"/>
      <c r="AG467" s="12"/>
    </row>
    <row r="468" spans="8:33" x14ac:dyDescent="0.25">
      <c r="H468" s="12"/>
      <c r="P468" s="12"/>
      <c r="AG468" s="12"/>
    </row>
    <row r="469" spans="8:33" x14ac:dyDescent="0.25">
      <c r="H469" s="12"/>
      <c r="P469" s="12"/>
      <c r="AG469" s="12"/>
    </row>
    <row r="470" spans="8:33" x14ac:dyDescent="0.25">
      <c r="H470" s="12"/>
      <c r="P470" s="12"/>
      <c r="AG470" s="12"/>
    </row>
    <row r="471" spans="8:33" x14ac:dyDescent="0.25">
      <c r="H471" s="12"/>
      <c r="P471" s="12"/>
      <c r="AG471" s="12"/>
    </row>
    <row r="472" spans="8:33" x14ac:dyDescent="0.25">
      <c r="H472" s="12"/>
      <c r="P472" s="12"/>
      <c r="AG472" s="12"/>
    </row>
    <row r="473" spans="8:33" x14ac:dyDescent="0.25">
      <c r="H473" s="12"/>
      <c r="P473" s="12"/>
      <c r="AG473" s="12"/>
    </row>
    <row r="474" spans="8:33" x14ac:dyDescent="0.25">
      <c r="H474" s="12"/>
      <c r="P474" s="12"/>
      <c r="AG474" s="12"/>
    </row>
    <row r="475" spans="8:33" x14ac:dyDescent="0.25">
      <c r="H475" s="12"/>
      <c r="P475" s="12"/>
      <c r="AG475" s="12"/>
    </row>
    <row r="476" spans="8:33" x14ac:dyDescent="0.25">
      <c r="H476" s="12"/>
      <c r="P476" s="12"/>
      <c r="AG476" s="12"/>
    </row>
    <row r="477" spans="8:33" x14ac:dyDescent="0.25">
      <c r="H477" s="12"/>
      <c r="P477" s="12"/>
      <c r="AG477" s="12"/>
    </row>
    <row r="478" spans="8:33" x14ac:dyDescent="0.25">
      <c r="H478" s="12"/>
      <c r="P478" s="12"/>
      <c r="AG478" s="12"/>
    </row>
    <row r="479" spans="8:33" x14ac:dyDescent="0.25">
      <c r="H479" s="12"/>
      <c r="P479" s="12"/>
      <c r="AG479" s="12"/>
    </row>
    <row r="480" spans="8:33" x14ac:dyDescent="0.25">
      <c r="H480" s="12"/>
      <c r="P480" s="12"/>
      <c r="AG480" s="12"/>
    </row>
    <row r="481" spans="8:33" x14ac:dyDescent="0.25">
      <c r="H481" s="12"/>
      <c r="P481" s="12"/>
      <c r="AG481" s="12"/>
    </row>
    <row r="482" spans="8:33" x14ac:dyDescent="0.25">
      <c r="H482" s="12"/>
      <c r="P482" s="12"/>
      <c r="AG482" s="12"/>
    </row>
    <row r="483" spans="8:33" x14ac:dyDescent="0.25">
      <c r="H483" s="12"/>
      <c r="P483" s="12"/>
      <c r="AG483" s="12"/>
    </row>
    <row r="484" spans="8:33" x14ac:dyDescent="0.25">
      <c r="H484" s="12"/>
      <c r="P484" s="12"/>
      <c r="AG484" s="12"/>
    </row>
    <row r="485" spans="8:33" x14ac:dyDescent="0.25">
      <c r="H485" s="12"/>
      <c r="P485" s="12"/>
      <c r="AG485" s="12"/>
    </row>
    <row r="486" spans="8:33" x14ac:dyDescent="0.25">
      <c r="H486" s="12"/>
      <c r="P486" s="12"/>
      <c r="AG486" s="12"/>
    </row>
    <row r="487" spans="8:33" x14ac:dyDescent="0.25">
      <c r="H487" s="12"/>
      <c r="P487" s="12"/>
      <c r="AG487" s="12"/>
    </row>
    <row r="488" spans="8:33" x14ac:dyDescent="0.25">
      <c r="H488" s="12"/>
      <c r="P488" s="12"/>
      <c r="AG488" s="12"/>
    </row>
    <row r="489" spans="8:33" x14ac:dyDescent="0.25">
      <c r="H489" s="12"/>
      <c r="P489" s="12"/>
      <c r="AG489" s="12"/>
    </row>
    <row r="490" spans="8:33" x14ac:dyDescent="0.25">
      <c r="H490" s="12"/>
      <c r="P490" s="12"/>
      <c r="AG490" s="12"/>
    </row>
    <row r="491" spans="8:33" x14ac:dyDescent="0.25">
      <c r="H491" s="12"/>
      <c r="P491" s="12"/>
      <c r="AG491" s="12"/>
    </row>
    <row r="492" spans="8:33" x14ac:dyDescent="0.25">
      <c r="H492" s="12"/>
      <c r="P492" s="12"/>
      <c r="AG492" s="12"/>
    </row>
    <row r="493" spans="8:33" x14ac:dyDescent="0.25">
      <c r="H493" s="12"/>
      <c r="P493" s="12"/>
      <c r="AG493" s="12"/>
    </row>
    <row r="494" spans="8:33" x14ac:dyDescent="0.25">
      <c r="H494" s="12"/>
      <c r="P494" s="12"/>
      <c r="AG494" s="12"/>
    </row>
    <row r="495" spans="8:33" x14ac:dyDescent="0.25">
      <c r="H495" s="12"/>
      <c r="P495" s="12"/>
      <c r="AG495" s="12"/>
    </row>
    <row r="496" spans="8:33" x14ac:dyDescent="0.25">
      <c r="H496" s="12"/>
      <c r="P496" s="12"/>
      <c r="AG496" s="12"/>
    </row>
    <row r="497" spans="8:33" x14ac:dyDescent="0.25">
      <c r="H497" s="12"/>
      <c r="P497" s="12"/>
      <c r="AG497" s="12"/>
    </row>
    <row r="498" spans="8:33" x14ac:dyDescent="0.25">
      <c r="H498" s="12"/>
      <c r="P498" s="12"/>
      <c r="AG498" s="12"/>
    </row>
    <row r="499" spans="8:33" x14ac:dyDescent="0.25">
      <c r="H499" s="12"/>
      <c r="P499" s="12"/>
      <c r="AG499" s="12"/>
    </row>
    <row r="500" spans="8:33" x14ac:dyDescent="0.25">
      <c r="H500" s="12"/>
      <c r="P500" s="12"/>
      <c r="AG500" s="12"/>
    </row>
  </sheetData>
  <mergeCells count="29">
    <mergeCell ref="BM2:BT2"/>
    <mergeCell ref="BG3:BL3"/>
    <mergeCell ref="BF2:BL2"/>
    <mergeCell ref="CL3:CM3"/>
    <mergeCell ref="CN3:CS3"/>
    <mergeCell ref="CL2:CS2"/>
    <mergeCell ref="A1:D1"/>
    <mergeCell ref="K3:P3"/>
    <mergeCell ref="J2:Q2"/>
    <mergeCell ref="R2:Y2"/>
    <mergeCell ref="S3:X3"/>
    <mergeCell ref="C3:H3"/>
    <mergeCell ref="B2:I2"/>
    <mergeCell ref="CF3:CK3"/>
    <mergeCell ref="CD2:CK2"/>
    <mergeCell ref="AA3:AF3"/>
    <mergeCell ref="Z2:AG2"/>
    <mergeCell ref="AI3:AN3"/>
    <mergeCell ref="AH2:AO2"/>
    <mergeCell ref="CD3:CE3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</mergeCells>
  <conditionalFormatting sqref="E5:E14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4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4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4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4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4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4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4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14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13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1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500"/>
  <sheetViews>
    <sheetView showGridLines="0" workbookViewId="0">
      <selection sqref="A1:D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20" t="s">
        <v>395</v>
      </c>
      <c r="B1" s="20"/>
      <c r="C1" s="20"/>
      <c r="D1" s="20"/>
    </row>
    <row r="2" spans="1:98" ht="23.25" x14ac:dyDescent="0.35">
      <c r="A2" s="3" t="s">
        <v>367</v>
      </c>
      <c r="B2" s="24" t="s">
        <v>400</v>
      </c>
      <c r="C2" s="24"/>
      <c r="D2" s="24"/>
      <c r="E2" s="24"/>
      <c r="F2" s="24"/>
      <c r="G2" s="24"/>
      <c r="H2" s="24"/>
      <c r="I2" s="24"/>
      <c r="J2" s="24" t="s">
        <v>409</v>
      </c>
      <c r="K2" s="24"/>
      <c r="L2" s="24"/>
      <c r="M2" s="24"/>
      <c r="N2" s="24"/>
      <c r="O2" s="24"/>
      <c r="P2" s="24"/>
      <c r="Q2" s="24"/>
      <c r="R2" s="24" t="s">
        <v>411</v>
      </c>
      <c r="S2" s="24"/>
      <c r="T2" s="24"/>
      <c r="U2" s="24"/>
      <c r="V2" s="24"/>
      <c r="W2" s="24"/>
      <c r="X2" s="24"/>
      <c r="Y2" s="24"/>
      <c r="Z2" s="24" t="s">
        <v>410</v>
      </c>
      <c r="AA2" s="24"/>
      <c r="AB2" s="24"/>
      <c r="AC2" s="24"/>
      <c r="AD2" s="24"/>
      <c r="AE2" s="24"/>
      <c r="AF2" s="24"/>
      <c r="AG2" s="24"/>
      <c r="AH2" s="24" t="s">
        <v>438</v>
      </c>
      <c r="AI2" s="24"/>
      <c r="AJ2" s="24"/>
      <c r="AK2" s="24"/>
      <c r="AL2" s="24"/>
      <c r="AM2" s="24"/>
      <c r="AN2" s="24"/>
      <c r="AO2" s="24"/>
      <c r="AP2" s="24" t="s">
        <v>439</v>
      </c>
      <c r="AQ2" s="24"/>
      <c r="AR2" s="24"/>
      <c r="AS2" s="24"/>
      <c r="AT2" s="24"/>
      <c r="AU2" s="24"/>
      <c r="AV2" s="24"/>
      <c r="AW2" s="24"/>
      <c r="AX2" s="24" t="s">
        <v>440</v>
      </c>
      <c r="AY2" s="24"/>
      <c r="AZ2" s="24"/>
      <c r="BA2" s="24"/>
      <c r="BB2" s="24"/>
      <c r="BC2" s="24"/>
      <c r="BD2" s="24"/>
      <c r="BE2" s="24"/>
      <c r="BF2" s="24" t="s">
        <v>437</v>
      </c>
      <c r="BG2" s="24"/>
      <c r="BH2" s="24"/>
      <c r="BI2" s="24"/>
      <c r="BJ2" s="24"/>
      <c r="BK2" s="24"/>
      <c r="BL2" s="24"/>
      <c r="BM2" s="24" t="s">
        <v>441</v>
      </c>
      <c r="BN2" s="24"/>
      <c r="BO2" s="24"/>
      <c r="BP2" s="24"/>
      <c r="BQ2" s="24"/>
      <c r="BR2" s="24"/>
      <c r="BS2" s="24"/>
      <c r="BT2" s="24"/>
      <c r="BV2" s="24" t="s">
        <v>446</v>
      </c>
      <c r="BW2" s="24"/>
      <c r="BX2" s="24"/>
      <c r="BY2" s="24"/>
      <c r="BZ2" s="24"/>
      <c r="CA2" s="24"/>
      <c r="CB2" s="24"/>
      <c r="CC2" s="27"/>
      <c r="CD2" s="28" t="s">
        <v>447</v>
      </c>
      <c r="CE2" s="24"/>
      <c r="CF2" s="24"/>
      <c r="CG2" s="24"/>
      <c r="CH2" s="24"/>
      <c r="CI2" s="24"/>
      <c r="CJ2" s="24"/>
      <c r="CK2" s="24"/>
      <c r="CL2" s="24" t="s">
        <v>448</v>
      </c>
      <c r="CM2" s="24"/>
      <c r="CN2" s="24"/>
      <c r="CO2" s="24"/>
      <c r="CP2" s="24"/>
      <c r="CQ2" s="24"/>
      <c r="CR2" s="24"/>
      <c r="CS2" s="24"/>
    </row>
    <row r="3" spans="1:98" ht="23.25" customHeight="1" x14ac:dyDescent="0.3">
      <c r="A3" s="14"/>
      <c r="B3" s="15"/>
      <c r="C3" s="21" t="s">
        <v>401</v>
      </c>
      <c r="D3" s="22"/>
      <c r="E3" s="22"/>
      <c r="F3" s="22"/>
      <c r="G3" s="22"/>
      <c r="H3" s="23"/>
      <c r="J3" s="15"/>
      <c r="K3" s="21" t="s">
        <v>401</v>
      </c>
      <c r="L3" s="22"/>
      <c r="M3" s="22"/>
      <c r="N3" s="22"/>
      <c r="O3" s="22"/>
      <c r="P3" s="23"/>
      <c r="R3" s="15"/>
      <c r="S3" s="21" t="s">
        <v>401</v>
      </c>
      <c r="T3" s="22"/>
      <c r="U3" s="22"/>
      <c r="V3" s="22"/>
      <c r="W3" s="22"/>
      <c r="X3" s="23"/>
      <c r="AA3" s="21" t="s">
        <v>401</v>
      </c>
      <c r="AB3" s="22"/>
      <c r="AC3" s="22"/>
      <c r="AD3" s="22"/>
      <c r="AE3" s="22"/>
      <c r="AF3" s="23"/>
      <c r="AH3" s="15"/>
      <c r="AI3" s="21" t="s">
        <v>401</v>
      </c>
      <c r="AJ3" s="22"/>
      <c r="AK3" s="22"/>
      <c r="AL3" s="22"/>
      <c r="AM3" s="22"/>
      <c r="AN3" s="23"/>
      <c r="AP3" s="15"/>
      <c r="AQ3" s="21" t="s">
        <v>401</v>
      </c>
      <c r="AR3" s="22"/>
      <c r="AS3" s="22"/>
      <c r="AT3" s="22"/>
      <c r="AU3" s="22"/>
      <c r="AV3" s="23"/>
      <c r="AX3" s="15"/>
      <c r="AY3" s="21" t="s">
        <v>401</v>
      </c>
      <c r="AZ3" s="22"/>
      <c r="BA3" s="22"/>
      <c r="BB3" s="22"/>
      <c r="BC3" s="22"/>
      <c r="BD3" s="23"/>
      <c r="BF3" s="15"/>
      <c r="BG3" s="21" t="s">
        <v>401</v>
      </c>
      <c r="BH3" s="22"/>
      <c r="BI3" s="22"/>
      <c r="BJ3" s="22"/>
      <c r="BK3" s="22"/>
      <c r="BL3" s="23"/>
      <c r="BM3" s="25" t="s">
        <v>441</v>
      </c>
      <c r="BN3" s="26"/>
      <c r="BO3" s="21" t="s">
        <v>401</v>
      </c>
      <c r="BP3" s="22"/>
      <c r="BQ3" s="22"/>
      <c r="BR3" s="22"/>
      <c r="BS3" s="22"/>
      <c r="BT3" s="23"/>
      <c r="BV3" s="25" t="s">
        <v>446</v>
      </c>
      <c r="BW3" s="26"/>
      <c r="BX3" s="21" t="s">
        <v>401</v>
      </c>
      <c r="BY3" s="22"/>
      <c r="BZ3" s="22"/>
      <c r="CA3" s="22"/>
      <c r="CB3" s="22"/>
      <c r="CC3" s="23"/>
      <c r="CD3" s="25" t="s">
        <v>447</v>
      </c>
      <c r="CE3" s="26"/>
      <c r="CF3" s="21" t="s">
        <v>401</v>
      </c>
      <c r="CG3" s="22"/>
      <c r="CH3" s="22"/>
      <c r="CI3" s="22"/>
      <c r="CJ3" s="22"/>
      <c r="CK3" s="23"/>
      <c r="CL3" s="25" t="s">
        <v>448</v>
      </c>
      <c r="CM3" s="26"/>
      <c r="CN3" s="21" t="s">
        <v>401</v>
      </c>
      <c r="CO3" s="22"/>
      <c r="CP3" s="22"/>
      <c r="CQ3" s="22"/>
      <c r="CR3" s="22"/>
      <c r="CS3" s="23"/>
    </row>
    <row r="4" spans="1:98" x14ac:dyDescent="0.25">
      <c r="A4" s="1" t="s">
        <v>396</v>
      </c>
      <c r="B4" s="1" t="s">
        <v>397</v>
      </c>
      <c r="C4" s="2" t="s">
        <v>402</v>
      </c>
      <c r="D4" s="2" t="s">
        <v>403</v>
      </c>
      <c r="E4" s="2" t="s">
        <v>404</v>
      </c>
      <c r="F4" s="2" t="s">
        <v>405</v>
      </c>
      <c r="G4" s="2" t="s">
        <v>406</v>
      </c>
      <c r="H4" s="2" t="s">
        <v>407</v>
      </c>
      <c r="J4" s="1" t="s">
        <v>397</v>
      </c>
      <c r="K4" s="2" t="s">
        <v>402</v>
      </c>
      <c r="L4" s="2" t="s">
        <v>403</v>
      </c>
      <c r="M4" s="2" t="s">
        <v>404</v>
      </c>
      <c r="N4" s="2" t="s">
        <v>405</v>
      </c>
      <c r="O4" s="2" t="s">
        <v>406</v>
      </c>
      <c r="P4" s="2" t="s">
        <v>407</v>
      </c>
      <c r="R4" s="1" t="s">
        <v>397</v>
      </c>
      <c r="S4" s="2" t="s">
        <v>402</v>
      </c>
      <c r="T4" s="2" t="s">
        <v>403</v>
      </c>
      <c r="U4" s="2" t="s">
        <v>404</v>
      </c>
      <c r="V4" s="2" t="s">
        <v>405</v>
      </c>
      <c r="W4" s="2" t="s">
        <v>406</v>
      </c>
      <c r="X4" s="2" t="s">
        <v>407</v>
      </c>
      <c r="Z4" s="1" t="s">
        <v>397</v>
      </c>
      <c r="AA4" s="2" t="s">
        <v>402</v>
      </c>
      <c r="AB4" s="2" t="s">
        <v>403</v>
      </c>
      <c r="AC4" s="2" t="s">
        <v>404</v>
      </c>
      <c r="AD4" s="2" t="s">
        <v>405</v>
      </c>
      <c r="AE4" s="2" t="s">
        <v>406</v>
      </c>
      <c r="AF4" s="2" t="s">
        <v>407</v>
      </c>
      <c r="AH4" s="1" t="s">
        <v>397</v>
      </c>
      <c r="AI4" s="2" t="s">
        <v>402</v>
      </c>
      <c r="AJ4" s="2" t="s">
        <v>403</v>
      </c>
      <c r="AK4" s="2" t="s">
        <v>404</v>
      </c>
      <c r="AL4" s="2" t="s">
        <v>405</v>
      </c>
      <c r="AM4" s="2" t="s">
        <v>406</v>
      </c>
      <c r="AN4" s="2" t="s">
        <v>407</v>
      </c>
      <c r="AP4" s="1" t="s">
        <v>397</v>
      </c>
      <c r="AQ4" s="2" t="s">
        <v>402</v>
      </c>
      <c r="AR4" s="2" t="s">
        <v>403</v>
      </c>
      <c r="AS4" s="2" t="s">
        <v>404</v>
      </c>
      <c r="AT4" s="2" t="s">
        <v>405</v>
      </c>
      <c r="AU4" s="2" t="s">
        <v>406</v>
      </c>
      <c r="AV4" s="2" t="s">
        <v>407</v>
      </c>
      <c r="AX4" s="1" t="s">
        <v>397</v>
      </c>
      <c r="AY4" s="2" t="s">
        <v>402</v>
      </c>
      <c r="AZ4" s="2" t="s">
        <v>403</v>
      </c>
      <c r="BA4" s="2" t="s">
        <v>404</v>
      </c>
      <c r="BB4" s="2" t="s">
        <v>405</v>
      </c>
      <c r="BC4" s="2" t="s">
        <v>406</v>
      </c>
      <c r="BD4" s="2" t="s">
        <v>407</v>
      </c>
      <c r="BF4" s="1" t="s">
        <v>397</v>
      </c>
      <c r="BG4" s="2" t="s">
        <v>402</v>
      </c>
      <c r="BH4" s="2" t="s">
        <v>403</v>
      </c>
      <c r="BI4" s="2" t="s">
        <v>404</v>
      </c>
      <c r="BJ4" s="2" t="s">
        <v>405</v>
      </c>
      <c r="BK4" s="2" t="s">
        <v>406</v>
      </c>
      <c r="BL4" s="2" t="s">
        <v>407</v>
      </c>
      <c r="BM4" s="1" t="s">
        <v>418</v>
      </c>
      <c r="BN4" s="1" t="s">
        <v>397</v>
      </c>
      <c r="BO4" s="2" t="s">
        <v>402</v>
      </c>
      <c r="BP4" s="2" t="s">
        <v>403</v>
      </c>
      <c r="BQ4" s="2" t="s">
        <v>404</v>
      </c>
      <c r="BR4" s="2" t="s">
        <v>405</v>
      </c>
      <c r="BS4" s="2" t="s">
        <v>406</v>
      </c>
      <c r="BT4" s="2" t="s">
        <v>407</v>
      </c>
      <c r="BU4" s="2" t="s">
        <v>442</v>
      </c>
      <c r="BV4" s="1" t="s">
        <v>418</v>
      </c>
      <c r="BW4" s="1" t="s">
        <v>397</v>
      </c>
      <c r="BX4" s="2" t="s">
        <v>402</v>
      </c>
      <c r="BY4" s="2" t="s">
        <v>403</v>
      </c>
      <c r="BZ4" s="2" t="s">
        <v>404</v>
      </c>
      <c r="CA4" s="2" t="s">
        <v>405</v>
      </c>
      <c r="CB4" s="2" t="s">
        <v>406</v>
      </c>
      <c r="CC4" s="2" t="s">
        <v>407</v>
      </c>
      <c r="CD4" s="1" t="s">
        <v>418</v>
      </c>
      <c r="CE4" s="1" t="s">
        <v>397</v>
      </c>
      <c r="CF4" s="2" t="s">
        <v>402</v>
      </c>
      <c r="CG4" s="2" t="s">
        <v>403</v>
      </c>
      <c r="CH4" s="2" t="s">
        <v>404</v>
      </c>
      <c r="CI4" s="2" t="s">
        <v>405</v>
      </c>
      <c r="CJ4" s="2" t="s">
        <v>406</v>
      </c>
      <c r="CK4" s="2" t="s">
        <v>407</v>
      </c>
      <c r="CL4" s="1" t="s">
        <v>418</v>
      </c>
      <c r="CM4" s="1" t="s">
        <v>397</v>
      </c>
      <c r="CN4" s="2" t="s">
        <v>402</v>
      </c>
      <c r="CO4" s="2" t="s">
        <v>403</v>
      </c>
      <c r="CP4" s="2" t="s">
        <v>404</v>
      </c>
      <c r="CQ4" s="2" t="s">
        <v>405</v>
      </c>
      <c r="CR4" s="2" t="s">
        <v>406</v>
      </c>
      <c r="CS4" s="2" t="s">
        <v>407</v>
      </c>
      <c r="CT4" s="2" t="s">
        <v>442</v>
      </c>
    </row>
    <row r="5" spans="1:98" x14ac:dyDescent="0.25">
      <c r="A5" s="4" t="s">
        <v>241</v>
      </c>
      <c r="B5" s="11">
        <v>23675</v>
      </c>
      <c r="C5" s="12">
        <v>1.68</v>
      </c>
      <c r="D5" s="12">
        <v>1.64</v>
      </c>
      <c r="E5" s="12">
        <v>1.66</v>
      </c>
      <c r="F5" s="12">
        <v>2.06</v>
      </c>
      <c r="G5" s="12">
        <v>1.81</v>
      </c>
      <c r="H5" s="12">
        <v>5.62</v>
      </c>
      <c r="J5" s="11">
        <v>23675</v>
      </c>
      <c r="K5" s="12">
        <v>1.58</v>
      </c>
      <c r="L5" s="12">
        <v>1.68</v>
      </c>
      <c r="M5" s="12">
        <v>1.63</v>
      </c>
      <c r="N5" s="12">
        <v>2.04</v>
      </c>
      <c r="O5" s="12">
        <v>1.76</v>
      </c>
      <c r="P5" s="12">
        <v>5.62</v>
      </c>
      <c r="R5" s="11">
        <v>23675</v>
      </c>
      <c r="S5" s="12">
        <v>1.61</v>
      </c>
      <c r="T5" s="12">
        <v>1.71</v>
      </c>
      <c r="U5" s="12">
        <v>1.67</v>
      </c>
      <c r="V5" s="12">
        <v>2.09</v>
      </c>
      <c r="W5" s="12">
        <v>1.77</v>
      </c>
      <c r="X5" s="12">
        <v>5.81</v>
      </c>
      <c r="Z5" s="11">
        <v>23675</v>
      </c>
      <c r="AA5" s="12">
        <v>1.54</v>
      </c>
      <c r="AB5" s="12">
        <v>1.68</v>
      </c>
      <c r="AC5" s="12">
        <v>1.62</v>
      </c>
      <c r="AD5" s="12">
        <v>2.04</v>
      </c>
      <c r="AE5" s="12">
        <v>1.69</v>
      </c>
      <c r="AF5" s="12">
        <v>5.62</v>
      </c>
      <c r="AH5" s="11">
        <v>23849</v>
      </c>
      <c r="AI5" s="13">
        <v>1.43</v>
      </c>
      <c r="AJ5" s="13">
        <v>1.7</v>
      </c>
      <c r="AK5" s="13">
        <v>1.58</v>
      </c>
      <c r="AL5" s="13">
        <v>1.94</v>
      </c>
      <c r="AM5" s="13">
        <v>1.77</v>
      </c>
      <c r="AN5" s="13">
        <v>5.77</v>
      </c>
      <c r="AP5" s="11">
        <v>23849</v>
      </c>
      <c r="AQ5" s="13">
        <v>1.46</v>
      </c>
      <c r="AR5" s="13">
        <v>1.72</v>
      </c>
      <c r="AS5" s="13">
        <v>1.6</v>
      </c>
      <c r="AT5" s="13">
        <v>1.99</v>
      </c>
      <c r="AU5" s="13">
        <v>1.76</v>
      </c>
      <c r="AV5" s="13">
        <v>5.98</v>
      </c>
      <c r="AX5" s="11">
        <v>23849</v>
      </c>
      <c r="AY5" s="13">
        <v>1.43</v>
      </c>
      <c r="AZ5" s="13">
        <v>1.68</v>
      </c>
      <c r="BA5" s="13">
        <v>1.56</v>
      </c>
      <c r="BB5" s="13">
        <v>1.97</v>
      </c>
      <c r="BC5" s="13">
        <v>1.64</v>
      </c>
      <c r="BD5" s="13">
        <v>5.98</v>
      </c>
      <c r="BF5" s="11">
        <v>23849</v>
      </c>
      <c r="BG5" s="13">
        <v>1.42</v>
      </c>
      <c r="BH5" s="13">
        <v>1.65</v>
      </c>
      <c r="BI5" s="13">
        <v>1.55</v>
      </c>
      <c r="BJ5" s="13">
        <v>1.97</v>
      </c>
      <c r="BK5" s="13">
        <v>1.57</v>
      </c>
      <c r="BL5" s="13">
        <v>6.05</v>
      </c>
      <c r="BM5" s="4" t="s">
        <v>241</v>
      </c>
      <c r="BN5" s="11">
        <v>23849</v>
      </c>
      <c r="BO5" s="13">
        <v>1.42</v>
      </c>
      <c r="BP5" s="13">
        <v>1.65</v>
      </c>
      <c r="BQ5" s="13">
        <v>1.55</v>
      </c>
      <c r="BR5" s="13">
        <v>1.97</v>
      </c>
      <c r="BS5" s="13">
        <v>1.57</v>
      </c>
      <c r="BT5" s="13">
        <v>6.05</v>
      </c>
      <c r="BU5" s="17">
        <v>9.4221666517817297</v>
      </c>
      <c r="BV5" s="4" t="s">
        <v>241</v>
      </c>
      <c r="BW5" s="11">
        <v>23849</v>
      </c>
      <c r="BX5" s="13">
        <v>1.47</v>
      </c>
      <c r="BY5" s="13">
        <v>1.57</v>
      </c>
      <c r="BZ5" s="13">
        <v>1.52</v>
      </c>
      <c r="CA5" s="13">
        <v>1.91</v>
      </c>
      <c r="CB5" s="13">
        <v>1.62</v>
      </c>
      <c r="CC5" s="13">
        <v>5.77</v>
      </c>
      <c r="CD5" s="4" t="s">
        <v>241</v>
      </c>
      <c r="CE5" s="11">
        <v>23849</v>
      </c>
      <c r="CF5" s="13">
        <v>1.39</v>
      </c>
      <c r="CG5" s="13">
        <v>1.54</v>
      </c>
      <c r="CH5" s="13">
        <v>1.47</v>
      </c>
      <c r="CI5" s="13">
        <v>1.84</v>
      </c>
      <c r="CJ5" s="13">
        <v>1.59</v>
      </c>
      <c r="CK5" s="13">
        <v>5.56</v>
      </c>
      <c r="CL5" s="4" t="s">
        <v>241</v>
      </c>
      <c r="CM5" s="11">
        <v>23849</v>
      </c>
      <c r="CN5" s="13">
        <v>1.46</v>
      </c>
      <c r="CO5" s="13">
        <v>1.55</v>
      </c>
      <c r="CP5" s="13">
        <v>1.51</v>
      </c>
      <c r="CQ5" s="13">
        <v>1.9</v>
      </c>
      <c r="CR5" s="13">
        <v>1.59</v>
      </c>
      <c r="CS5" s="13">
        <v>5.7</v>
      </c>
      <c r="CT5" s="17">
        <v>9.4221666517817299E-2</v>
      </c>
    </row>
    <row r="6" spans="1:98" x14ac:dyDescent="0.25">
      <c r="A6" s="4" t="s">
        <v>95</v>
      </c>
      <c r="B6" s="11">
        <v>1879</v>
      </c>
      <c r="C6" s="12">
        <v>4.54</v>
      </c>
      <c r="D6" s="12">
        <v>5.33</v>
      </c>
      <c r="E6" s="12">
        <v>4.95</v>
      </c>
      <c r="F6" s="12">
        <v>6.94</v>
      </c>
      <c r="G6" s="12">
        <v>3.08</v>
      </c>
      <c r="H6" s="12">
        <v>15.63</v>
      </c>
      <c r="J6" s="11">
        <v>1879</v>
      </c>
      <c r="K6" s="12">
        <v>4.32</v>
      </c>
      <c r="L6" s="12">
        <v>5.12</v>
      </c>
      <c r="M6" s="12">
        <v>4.74</v>
      </c>
      <c r="N6" s="12">
        <v>6.58</v>
      </c>
      <c r="O6" s="12">
        <v>3.08</v>
      </c>
      <c r="P6" s="12">
        <v>13.54</v>
      </c>
      <c r="R6" s="11">
        <v>1879</v>
      </c>
      <c r="S6" s="12">
        <v>4.32</v>
      </c>
      <c r="T6" s="12">
        <v>5.33</v>
      </c>
      <c r="U6" s="12">
        <v>4.84</v>
      </c>
      <c r="V6" s="12">
        <v>6.76</v>
      </c>
      <c r="W6" s="12">
        <v>3.08</v>
      </c>
      <c r="X6" s="12">
        <v>15.1</v>
      </c>
      <c r="Z6" s="11">
        <v>1879</v>
      </c>
      <c r="AA6" s="12">
        <v>4.54</v>
      </c>
      <c r="AB6" s="12">
        <v>5.64</v>
      </c>
      <c r="AC6" s="12">
        <v>5.1100000000000003</v>
      </c>
      <c r="AD6" s="12">
        <v>7.12</v>
      </c>
      <c r="AE6" s="12">
        <v>3.29</v>
      </c>
      <c r="AF6" s="12">
        <v>16.149999999999999</v>
      </c>
      <c r="AH6" s="11">
        <v>1878</v>
      </c>
      <c r="AI6" s="13">
        <v>4.3099999999999996</v>
      </c>
      <c r="AJ6" s="13">
        <v>5.76</v>
      </c>
      <c r="AK6" s="13">
        <v>5.0599999999999996</v>
      </c>
      <c r="AL6" s="13">
        <v>7.05</v>
      </c>
      <c r="AM6" s="13">
        <v>3.6</v>
      </c>
      <c r="AN6" s="13">
        <v>15.66</v>
      </c>
      <c r="AP6" s="11">
        <v>1878</v>
      </c>
      <c r="AQ6" s="13">
        <v>4.2</v>
      </c>
      <c r="AR6" s="13">
        <v>5.65</v>
      </c>
      <c r="AS6" s="13">
        <v>4.95</v>
      </c>
      <c r="AT6" s="13">
        <v>6.96</v>
      </c>
      <c r="AU6" s="13">
        <v>3.39</v>
      </c>
      <c r="AV6" s="13">
        <v>16.16</v>
      </c>
      <c r="AX6" s="11">
        <v>1878</v>
      </c>
      <c r="AY6" s="13">
        <v>3.98</v>
      </c>
      <c r="AZ6" s="13">
        <v>5.24</v>
      </c>
      <c r="BA6" s="13">
        <v>4.63</v>
      </c>
      <c r="BB6" s="13">
        <v>6.41</v>
      </c>
      <c r="BC6" s="13">
        <v>3.39</v>
      </c>
      <c r="BD6" s="13">
        <v>15.15</v>
      </c>
      <c r="BF6" s="11">
        <v>1878</v>
      </c>
      <c r="BG6" s="13">
        <v>3.98</v>
      </c>
      <c r="BH6" s="13">
        <v>4.93</v>
      </c>
      <c r="BI6" s="13">
        <v>4.47</v>
      </c>
      <c r="BJ6" s="13">
        <v>6.14</v>
      </c>
      <c r="BK6" s="13">
        <v>3.18</v>
      </c>
      <c r="BL6" s="13">
        <v>14.14</v>
      </c>
      <c r="BM6" s="4" t="s">
        <v>95</v>
      </c>
      <c r="BN6" s="11">
        <v>1878</v>
      </c>
      <c r="BO6" s="13">
        <v>3.98</v>
      </c>
      <c r="BP6" s="13">
        <v>4.93</v>
      </c>
      <c r="BQ6" s="13">
        <v>4.47</v>
      </c>
      <c r="BR6" s="13">
        <v>6.14</v>
      </c>
      <c r="BS6" s="13">
        <v>3.18</v>
      </c>
      <c r="BT6" s="13">
        <v>14.14</v>
      </c>
      <c r="BU6" s="17">
        <v>17.775229357798199</v>
      </c>
      <c r="BV6" s="4" t="s">
        <v>95</v>
      </c>
      <c r="BW6" s="11">
        <v>1878</v>
      </c>
      <c r="BX6" s="13">
        <v>3.65</v>
      </c>
      <c r="BY6" s="13">
        <v>5.14</v>
      </c>
      <c r="BZ6" s="13">
        <v>4.42</v>
      </c>
      <c r="CA6" s="13">
        <v>6.14</v>
      </c>
      <c r="CB6" s="13">
        <v>3.18</v>
      </c>
      <c r="CC6" s="13">
        <v>14.65</v>
      </c>
      <c r="CD6" s="4" t="s">
        <v>95</v>
      </c>
      <c r="CE6" s="11">
        <v>1878</v>
      </c>
      <c r="CF6" s="13">
        <v>3.98</v>
      </c>
      <c r="CG6" s="13">
        <v>5.04</v>
      </c>
      <c r="CH6" s="13">
        <v>4.53</v>
      </c>
      <c r="CI6" s="13">
        <v>6.32</v>
      </c>
      <c r="CJ6" s="13">
        <v>3.18</v>
      </c>
      <c r="CK6" s="13">
        <v>14.65</v>
      </c>
      <c r="CL6" s="4" t="s">
        <v>95</v>
      </c>
      <c r="CM6" s="11">
        <v>1878</v>
      </c>
      <c r="CN6" s="13">
        <v>3.98</v>
      </c>
      <c r="CO6" s="13">
        <v>5.14</v>
      </c>
      <c r="CP6" s="13">
        <v>4.58</v>
      </c>
      <c r="CQ6" s="13">
        <v>6.41</v>
      </c>
      <c r="CR6" s="13">
        <v>3.18</v>
      </c>
      <c r="CS6" s="13">
        <v>15.15</v>
      </c>
      <c r="CT6" s="17">
        <v>0.177752293577982</v>
      </c>
    </row>
    <row r="7" spans="1:98" x14ac:dyDescent="0.25">
      <c r="A7" s="4" t="s">
        <v>243</v>
      </c>
      <c r="B7" s="11">
        <v>12090</v>
      </c>
      <c r="C7" s="12">
        <v>3.1</v>
      </c>
      <c r="D7" s="12">
        <v>3.33</v>
      </c>
      <c r="E7" s="12">
        <v>3.23</v>
      </c>
      <c r="F7" s="12">
        <v>4.57</v>
      </c>
      <c r="G7" s="12">
        <v>1.99</v>
      </c>
      <c r="H7" s="12">
        <v>8.93</v>
      </c>
      <c r="J7" s="11">
        <v>12090</v>
      </c>
      <c r="K7" s="12">
        <v>3.01</v>
      </c>
      <c r="L7" s="12">
        <v>3.25</v>
      </c>
      <c r="M7" s="12">
        <v>3.14</v>
      </c>
      <c r="N7" s="12">
        <v>4.4400000000000004</v>
      </c>
      <c r="O7" s="12">
        <v>1.96</v>
      </c>
      <c r="P7" s="12">
        <v>7.97</v>
      </c>
      <c r="R7" s="11">
        <v>12090</v>
      </c>
      <c r="S7" s="12">
        <v>2.94</v>
      </c>
      <c r="T7" s="12">
        <v>3.27</v>
      </c>
      <c r="U7" s="12">
        <v>3.12</v>
      </c>
      <c r="V7" s="12">
        <v>4.42</v>
      </c>
      <c r="W7" s="12">
        <v>1.96</v>
      </c>
      <c r="X7" s="12">
        <v>7.84</v>
      </c>
      <c r="Z7" s="11">
        <v>12090</v>
      </c>
      <c r="AA7" s="12">
        <v>2.94</v>
      </c>
      <c r="AB7" s="12">
        <v>3.2</v>
      </c>
      <c r="AC7" s="12">
        <v>3.09</v>
      </c>
      <c r="AD7" s="12">
        <v>4.3499999999999996</v>
      </c>
      <c r="AE7" s="12">
        <v>1.99</v>
      </c>
      <c r="AF7" s="12">
        <v>7.78</v>
      </c>
      <c r="AH7" s="11">
        <v>12239</v>
      </c>
      <c r="AI7" s="13">
        <v>2.89</v>
      </c>
      <c r="AJ7" s="13">
        <v>3.07</v>
      </c>
      <c r="AK7" s="13">
        <v>2.99</v>
      </c>
      <c r="AL7" s="13">
        <v>4.16</v>
      </c>
      <c r="AM7" s="13">
        <v>2.0299999999999998</v>
      </c>
      <c r="AN7" s="13">
        <v>7.96</v>
      </c>
      <c r="AP7" s="11">
        <v>12239</v>
      </c>
      <c r="AQ7" s="13">
        <v>2.98</v>
      </c>
      <c r="AR7" s="13">
        <v>3.12</v>
      </c>
      <c r="AS7" s="13">
        <v>3.06</v>
      </c>
      <c r="AT7" s="13">
        <v>4.26</v>
      </c>
      <c r="AU7" s="13">
        <v>2.06</v>
      </c>
      <c r="AV7" s="13">
        <v>8.3000000000000007</v>
      </c>
      <c r="AX7" s="11">
        <v>12239</v>
      </c>
      <c r="AY7" s="13">
        <v>3.02</v>
      </c>
      <c r="AZ7" s="13">
        <v>3.15</v>
      </c>
      <c r="BA7" s="13">
        <v>3.09</v>
      </c>
      <c r="BB7" s="13">
        <v>4.3</v>
      </c>
      <c r="BC7" s="13">
        <v>2.09</v>
      </c>
      <c r="BD7" s="13">
        <v>8.3699999999999992</v>
      </c>
      <c r="BF7" s="11">
        <v>12239</v>
      </c>
      <c r="BG7" s="13">
        <v>2.98</v>
      </c>
      <c r="BH7" s="13">
        <v>3.16</v>
      </c>
      <c r="BI7" s="13">
        <v>3.08</v>
      </c>
      <c r="BJ7" s="13">
        <v>4.2699999999999996</v>
      </c>
      <c r="BK7" s="13">
        <v>2.12</v>
      </c>
      <c r="BL7" s="13">
        <v>8.3000000000000007</v>
      </c>
      <c r="BM7" s="4" t="s">
        <v>243</v>
      </c>
      <c r="BN7" s="11">
        <v>12239</v>
      </c>
      <c r="BO7" s="13">
        <v>2.98</v>
      </c>
      <c r="BP7" s="13">
        <v>3.16</v>
      </c>
      <c r="BQ7" s="13">
        <v>3.08</v>
      </c>
      <c r="BR7" s="13">
        <v>4.2699999999999996</v>
      </c>
      <c r="BS7" s="13">
        <v>2.12</v>
      </c>
      <c r="BT7" s="13">
        <v>8.3000000000000007</v>
      </c>
      <c r="BU7" s="17">
        <v>12.7033575631706</v>
      </c>
      <c r="BV7" s="4" t="s">
        <v>243</v>
      </c>
      <c r="BW7" s="11">
        <v>12239</v>
      </c>
      <c r="BX7" s="13">
        <v>2.93</v>
      </c>
      <c r="BY7" s="13">
        <v>3.04</v>
      </c>
      <c r="BZ7" s="13">
        <v>2.99</v>
      </c>
      <c r="CA7" s="13">
        <v>4.09</v>
      </c>
      <c r="CB7" s="13">
        <v>2.19</v>
      </c>
      <c r="CC7" s="13">
        <v>7.96</v>
      </c>
      <c r="CD7" s="4" t="s">
        <v>243</v>
      </c>
      <c r="CE7" s="11">
        <v>12239</v>
      </c>
      <c r="CF7" s="13">
        <v>2.94</v>
      </c>
      <c r="CG7" s="13">
        <v>3.03</v>
      </c>
      <c r="CH7" s="13">
        <v>2.99</v>
      </c>
      <c r="CI7" s="13">
        <v>4.09</v>
      </c>
      <c r="CJ7" s="13">
        <v>2.19</v>
      </c>
      <c r="CK7" s="13">
        <v>7.89</v>
      </c>
      <c r="CL7" s="4" t="s">
        <v>243</v>
      </c>
      <c r="CM7" s="11">
        <v>12239</v>
      </c>
      <c r="CN7" s="13">
        <v>2.96</v>
      </c>
      <c r="CO7" s="13">
        <v>3.09</v>
      </c>
      <c r="CP7" s="13">
        <v>3.03</v>
      </c>
      <c r="CQ7" s="13">
        <v>4.16</v>
      </c>
      <c r="CR7" s="13">
        <v>2.19</v>
      </c>
      <c r="CS7" s="13">
        <v>8.16</v>
      </c>
      <c r="CT7" s="17">
        <v>0.127033575631706</v>
      </c>
    </row>
    <row r="8" spans="1:98" x14ac:dyDescent="0.25">
      <c r="A8" s="4" t="s">
        <v>226</v>
      </c>
      <c r="B8" s="11">
        <v>1571</v>
      </c>
      <c r="C8" s="12">
        <v>7.55</v>
      </c>
      <c r="D8" s="12">
        <v>7.96</v>
      </c>
      <c r="E8" s="12">
        <v>7.77</v>
      </c>
      <c r="F8" s="12">
        <v>10.88</v>
      </c>
      <c r="G8" s="12">
        <v>5.42</v>
      </c>
      <c r="H8" s="12">
        <v>16.850000000000001</v>
      </c>
      <c r="J8" s="11">
        <v>1571</v>
      </c>
      <c r="K8" s="12">
        <v>7.55</v>
      </c>
      <c r="L8" s="12">
        <v>7.96</v>
      </c>
      <c r="M8" s="12">
        <v>7.77</v>
      </c>
      <c r="N8" s="12">
        <v>10.88</v>
      </c>
      <c r="O8" s="12">
        <v>5.42</v>
      </c>
      <c r="P8" s="12">
        <v>16.850000000000001</v>
      </c>
      <c r="R8" s="11">
        <v>1571</v>
      </c>
      <c r="S8" s="12">
        <v>7.55</v>
      </c>
      <c r="T8" s="12">
        <v>8.1999999999999993</v>
      </c>
      <c r="U8" s="12">
        <v>7.89</v>
      </c>
      <c r="V8" s="12">
        <v>11.09</v>
      </c>
      <c r="W8" s="12">
        <v>5.42</v>
      </c>
      <c r="X8" s="12">
        <v>19.100000000000001</v>
      </c>
      <c r="Z8" s="11">
        <v>1571</v>
      </c>
      <c r="AA8" s="12">
        <v>7.28</v>
      </c>
      <c r="AB8" s="12">
        <v>8.56</v>
      </c>
      <c r="AC8" s="12">
        <v>7.96</v>
      </c>
      <c r="AD8" s="12">
        <v>10.98</v>
      </c>
      <c r="AE8" s="12">
        <v>6.02</v>
      </c>
      <c r="AF8" s="12">
        <v>19.100000000000001</v>
      </c>
      <c r="AH8" s="11">
        <v>1636</v>
      </c>
      <c r="AI8" s="13">
        <v>6.27</v>
      </c>
      <c r="AJ8" s="13">
        <v>8.7100000000000009</v>
      </c>
      <c r="AK8" s="13">
        <v>7.52</v>
      </c>
      <c r="AL8" s="13">
        <v>10.33</v>
      </c>
      <c r="AM8" s="13">
        <v>6.42</v>
      </c>
      <c r="AN8" s="13">
        <v>15.65</v>
      </c>
      <c r="AP8" s="11">
        <v>1636</v>
      </c>
      <c r="AQ8" s="13">
        <v>6.14</v>
      </c>
      <c r="AR8" s="13">
        <v>8.4700000000000006</v>
      </c>
      <c r="AS8" s="13">
        <v>7.33</v>
      </c>
      <c r="AT8" s="13">
        <v>10.029999999999999</v>
      </c>
      <c r="AU8" s="13">
        <v>6.42</v>
      </c>
      <c r="AV8" s="13">
        <v>14.78</v>
      </c>
      <c r="AX8" s="11">
        <v>1636</v>
      </c>
      <c r="AY8" s="13">
        <v>6.27</v>
      </c>
      <c r="AZ8" s="13">
        <v>8.4700000000000006</v>
      </c>
      <c r="BA8" s="13">
        <v>7.4</v>
      </c>
      <c r="BB8" s="13">
        <v>10.130000000000001</v>
      </c>
      <c r="BC8" s="13">
        <v>6.42</v>
      </c>
      <c r="BD8" s="13">
        <v>15.22</v>
      </c>
      <c r="BF8" s="11">
        <v>1636</v>
      </c>
      <c r="BG8" s="13">
        <v>6.27</v>
      </c>
      <c r="BH8" s="13">
        <v>8.4700000000000006</v>
      </c>
      <c r="BI8" s="13">
        <v>7.4</v>
      </c>
      <c r="BJ8" s="13">
        <v>10.23</v>
      </c>
      <c r="BK8" s="13">
        <v>6.12</v>
      </c>
      <c r="BL8" s="13">
        <v>15.65</v>
      </c>
      <c r="BM8" s="4" t="s">
        <v>226</v>
      </c>
      <c r="BN8" s="11">
        <v>1636</v>
      </c>
      <c r="BO8" s="13">
        <v>6.27</v>
      </c>
      <c r="BP8" s="13">
        <v>8.4700000000000006</v>
      </c>
      <c r="BQ8" s="13">
        <v>7.4</v>
      </c>
      <c r="BR8" s="13">
        <v>10.23</v>
      </c>
      <c r="BS8" s="13">
        <v>6.12</v>
      </c>
      <c r="BT8" s="13">
        <v>15.65</v>
      </c>
      <c r="BU8" s="17">
        <v>18.471337579617799</v>
      </c>
      <c r="BV8" s="4" t="s">
        <v>226</v>
      </c>
      <c r="BW8" s="11">
        <v>1636</v>
      </c>
      <c r="BX8" s="13">
        <v>5.64</v>
      </c>
      <c r="BY8" s="13">
        <v>8.83</v>
      </c>
      <c r="BZ8" s="13">
        <v>7.27</v>
      </c>
      <c r="CA8" s="13">
        <v>10.130000000000001</v>
      </c>
      <c r="CB8" s="13">
        <v>5.81</v>
      </c>
      <c r="CC8" s="13">
        <v>16.52</v>
      </c>
      <c r="CD8" s="4" t="s">
        <v>226</v>
      </c>
      <c r="CE8" s="11">
        <v>1636</v>
      </c>
      <c r="CF8" s="13">
        <v>5.89</v>
      </c>
      <c r="CG8" s="13">
        <v>8.9499999999999993</v>
      </c>
      <c r="CH8" s="13">
        <v>7.46</v>
      </c>
      <c r="CI8" s="13">
        <v>10.44</v>
      </c>
      <c r="CJ8" s="13">
        <v>5.81</v>
      </c>
      <c r="CK8" s="13">
        <v>16.52</v>
      </c>
      <c r="CL8" s="4" t="s">
        <v>226</v>
      </c>
      <c r="CM8" s="11">
        <v>1636</v>
      </c>
      <c r="CN8" s="13">
        <v>6.27</v>
      </c>
      <c r="CO8" s="13">
        <v>8.9499999999999993</v>
      </c>
      <c r="CP8" s="13">
        <v>7.64</v>
      </c>
      <c r="CQ8" s="13">
        <v>10.74</v>
      </c>
      <c r="CR8" s="13">
        <v>5.81</v>
      </c>
      <c r="CS8" s="13">
        <v>16.96</v>
      </c>
      <c r="CT8" s="17">
        <v>0.184713375796178</v>
      </c>
    </row>
    <row r="9" spans="1:98" x14ac:dyDescent="0.25">
      <c r="A9" s="4" t="s">
        <v>221</v>
      </c>
      <c r="B9" s="11">
        <v>4263</v>
      </c>
      <c r="C9" s="12">
        <v>3.38</v>
      </c>
      <c r="D9" s="12">
        <v>4.9000000000000004</v>
      </c>
      <c r="E9" s="12">
        <v>4.1500000000000004</v>
      </c>
      <c r="F9" s="12">
        <v>6</v>
      </c>
      <c r="G9" s="12">
        <v>2.3199999999999998</v>
      </c>
      <c r="H9" s="12">
        <v>12.45</v>
      </c>
      <c r="J9" s="11">
        <v>4263</v>
      </c>
      <c r="K9" s="12">
        <v>3.43</v>
      </c>
      <c r="L9" s="12">
        <v>4.67</v>
      </c>
      <c r="M9" s="12">
        <v>4.0599999999999996</v>
      </c>
      <c r="N9" s="12">
        <v>5.85</v>
      </c>
      <c r="O9" s="12">
        <v>2.3199999999999998</v>
      </c>
      <c r="P9" s="12">
        <v>12.45</v>
      </c>
      <c r="R9" s="11">
        <v>4263</v>
      </c>
      <c r="S9" s="12">
        <v>3.43</v>
      </c>
      <c r="T9" s="12">
        <v>4.76</v>
      </c>
      <c r="U9" s="12">
        <v>4.1100000000000003</v>
      </c>
      <c r="V9" s="12">
        <v>5.92</v>
      </c>
      <c r="W9" s="12">
        <v>2.2200000000000002</v>
      </c>
      <c r="X9" s="12">
        <v>13.07</v>
      </c>
      <c r="Z9" s="11">
        <v>4263</v>
      </c>
      <c r="AA9" s="12">
        <v>3.24</v>
      </c>
      <c r="AB9" s="12">
        <v>4.95</v>
      </c>
      <c r="AC9" s="12">
        <v>4.1100000000000003</v>
      </c>
      <c r="AD9" s="12">
        <v>5.96</v>
      </c>
      <c r="AE9" s="12">
        <v>2.12</v>
      </c>
      <c r="AF9" s="12">
        <v>12.66</v>
      </c>
      <c r="AH9" s="11">
        <v>4252</v>
      </c>
      <c r="AI9" s="13">
        <v>3.45</v>
      </c>
      <c r="AJ9" s="13">
        <v>4.67</v>
      </c>
      <c r="AK9" s="13">
        <v>4.07</v>
      </c>
      <c r="AL9" s="13">
        <v>5.92</v>
      </c>
      <c r="AM9" s="13">
        <v>2.11</v>
      </c>
      <c r="AN9" s="13">
        <v>14.66</v>
      </c>
      <c r="AP9" s="11">
        <v>4252</v>
      </c>
      <c r="AQ9" s="13">
        <v>3.4</v>
      </c>
      <c r="AR9" s="13">
        <v>4.57</v>
      </c>
      <c r="AS9" s="13">
        <v>4</v>
      </c>
      <c r="AT9" s="13">
        <v>5.8</v>
      </c>
      <c r="AU9" s="13">
        <v>2.11</v>
      </c>
      <c r="AV9" s="13">
        <v>14.66</v>
      </c>
      <c r="AX9" s="11">
        <v>4252</v>
      </c>
      <c r="AY9" s="13">
        <v>3.4</v>
      </c>
      <c r="AZ9" s="13">
        <v>4.76</v>
      </c>
      <c r="BA9" s="13">
        <v>4.09</v>
      </c>
      <c r="BB9" s="13">
        <v>5.96</v>
      </c>
      <c r="BC9" s="13">
        <v>2.11</v>
      </c>
      <c r="BD9" s="13">
        <v>14.66</v>
      </c>
      <c r="BF9" s="11">
        <v>4252</v>
      </c>
      <c r="BG9" s="13">
        <v>3.4</v>
      </c>
      <c r="BH9" s="13">
        <v>4.57</v>
      </c>
      <c r="BI9" s="13">
        <v>4</v>
      </c>
      <c r="BJ9" s="13">
        <v>5.8</v>
      </c>
      <c r="BK9" s="13">
        <v>2.11</v>
      </c>
      <c r="BL9" s="13">
        <v>14.66</v>
      </c>
      <c r="BM9" s="4" t="s">
        <v>221</v>
      </c>
      <c r="BN9" s="11">
        <v>4252</v>
      </c>
      <c r="BO9" s="13">
        <v>3.4</v>
      </c>
      <c r="BP9" s="13">
        <v>4.57</v>
      </c>
      <c r="BQ9" s="13">
        <v>4</v>
      </c>
      <c r="BR9" s="13">
        <v>5.8</v>
      </c>
      <c r="BS9" s="13">
        <v>2.11</v>
      </c>
      <c r="BT9" s="13">
        <v>14.66</v>
      </c>
      <c r="BU9" s="17">
        <v>16.431451612903199</v>
      </c>
      <c r="BV9" s="4" t="s">
        <v>221</v>
      </c>
      <c r="BW9" s="11">
        <v>4252</v>
      </c>
      <c r="BX9" s="13">
        <v>3.4</v>
      </c>
      <c r="BY9" s="13">
        <v>4.53</v>
      </c>
      <c r="BZ9" s="13">
        <v>3.97</v>
      </c>
      <c r="CA9" s="13">
        <v>5.84</v>
      </c>
      <c r="CB9" s="13">
        <v>1.91</v>
      </c>
      <c r="CC9" s="13">
        <v>13.7</v>
      </c>
      <c r="CD9" s="4" t="s">
        <v>221</v>
      </c>
      <c r="CE9" s="11">
        <v>4252</v>
      </c>
      <c r="CF9" s="13">
        <v>3.3</v>
      </c>
      <c r="CG9" s="13">
        <v>4.57</v>
      </c>
      <c r="CH9" s="13">
        <v>3.95</v>
      </c>
      <c r="CI9" s="13">
        <v>5.8</v>
      </c>
      <c r="CJ9" s="13">
        <v>1.91</v>
      </c>
      <c r="CK9" s="13">
        <v>12.5</v>
      </c>
      <c r="CL9" s="4" t="s">
        <v>221</v>
      </c>
      <c r="CM9" s="11">
        <v>4252</v>
      </c>
      <c r="CN9" s="13">
        <v>3.26</v>
      </c>
      <c r="CO9" s="13">
        <v>4.4800000000000004</v>
      </c>
      <c r="CP9" s="13">
        <v>3.88</v>
      </c>
      <c r="CQ9" s="13">
        <v>5.69</v>
      </c>
      <c r="CR9" s="13">
        <v>1.91</v>
      </c>
      <c r="CS9" s="13">
        <v>12.02</v>
      </c>
      <c r="CT9" s="17">
        <v>0.164314516129032</v>
      </c>
    </row>
    <row r="10" spans="1:98" x14ac:dyDescent="0.25">
      <c r="A10" s="4" t="s">
        <v>234</v>
      </c>
      <c r="B10" s="11">
        <v>5431</v>
      </c>
      <c r="C10" s="12">
        <v>6.91</v>
      </c>
      <c r="D10" s="12">
        <v>7.46</v>
      </c>
      <c r="E10" s="12">
        <v>7.2</v>
      </c>
      <c r="F10" s="12">
        <v>10.220000000000001</v>
      </c>
      <c r="G10" s="12">
        <v>4.4000000000000004</v>
      </c>
      <c r="H10" s="12">
        <v>20.11</v>
      </c>
      <c r="J10" s="11">
        <v>5431</v>
      </c>
      <c r="K10" s="12">
        <v>6.87</v>
      </c>
      <c r="L10" s="12">
        <v>7.22</v>
      </c>
      <c r="M10" s="12">
        <v>7.05</v>
      </c>
      <c r="N10" s="12">
        <v>10.039999999999999</v>
      </c>
      <c r="O10" s="12">
        <v>4.32</v>
      </c>
      <c r="P10" s="12">
        <v>19.93</v>
      </c>
      <c r="R10" s="11">
        <v>5431</v>
      </c>
      <c r="S10" s="12">
        <v>6.98</v>
      </c>
      <c r="T10" s="12">
        <v>7.32</v>
      </c>
      <c r="U10" s="12">
        <v>7.16</v>
      </c>
      <c r="V10" s="12">
        <v>10.220000000000001</v>
      </c>
      <c r="W10" s="12">
        <v>4.32</v>
      </c>
      <c r="X10" s="12">
        <v>20.48</v>
      </c>
      <c r="Z10" s="11">
        <v>5431</v>
      </c>
      <c r="AA10" s="12">
        <v>6.83</v>
      </c>
      <c r="AB10" s="12">
        <v>7.32</v>
      </c>
      <c r="AC10" s="12">
        <v>7.09</v>
      </c>
      <c r="AD10" s="12">
        <v>10.039999999999999</v>
      </c>
      <c r="AE10" s="12">
        <v>4.4000000000000004</v>
      </c>
      <c r="AF10" s="12">
        <v>19.93</v>
      </c>
      <c r="AH10" s="11">
        <v>5455</v>
      </c>
      <c r="AI10" s="13">
        <v>6.46</v>
      </c>
      <c r="AJ10" s="13">
        <v>7.39</v>
      </c>
      <c r="AK10" s="13">
        <v>6.95</v>
      </c>
      <c r="AL10" s="13">
        <v>9.52</v>
      </c>
      <c r="AM10" s="13">
        <v>5.03</v>
      </c>
      <c r="AN10" s="13">
        <v>20.420000000000002</v>
      </c>
      <c r="AP10" s="11">
        <v>5455</v>
      </c>
      <c r="AQ10" s="13">
        <v>6.31</v>
      </c>
      <c r="AR10" s="13">
        <v>7.32</v>
      </c>
      <c r="AS10" s="13">
        <v>6.84</v>
      </c>
      <c r="AT10" s="13">
        <v>9.34</v>
      </c>
      <c r="AU10" s="13">
        <v>5.03</v>
      </c>
      <c r="AV10" s="13">
        <v>20.04</v>
      </c>
      <c r="AX10" s="11">
        <v>5455</v>
      </c>
      <c r="AY10" s="13">
        <v>6.23</v>
      </c>
      <c r="AZ10" s="13">
        <v>7.39</v>
      </c>
      <c r="BA10" s="13">
        <v>6.84</v>
      </c>
      <c r="BB10" s="13">
        <v>9.3699999999999992</v>
      </c>
      <c r="BC10" s="13">
        <v>4.9400000000000004</v>
      </c>
      <c r="BD10" s="13">
        <v>20.23</v>
      </c>
      <c r="BF10" s="11">
        <v>5455</v>
      </c>
      <c r="BG10" s="13">
        <v>6.31</v>
      </c>
      <c r="BH10" s="13">
        <v>7.42</v>
      </c>
      <c r="BI10" s="13">
        <v>6.89</v>
      </c>
      <c r="BJ10" s="13">
        <v>9.49</v>
      </c>
      <c r="BK10" s="13">
        <v>4.8600000000000003</v>
      </c>
      <c r="BL10" s="13">
        <v>20.420000000000002</v>
      </c>
      <c r="BM10" s="4" t="s">
        <v>234</v>
      </c>
      <c r="BN10" s="11">
        <v>5455</v>
      </c>
      <c r="BO10" s="13">
        <v>6.31</v>
      </c>
      <c r="BP10" s="13">
        <v>7.42</v>
      </c>
      <c r="BQ10" s="13">
        <v>6.89</v>
      </c>
      <c r="BR10" s="13">
        <v>9.49</v>
      </c>
      <c r="BS10" s="13">
        <v>4.8600000000000003</v>
      </c>
      <c r="BT10" s="13">
        <v>20.420000000000002</v>
      </c>
      <c r="BU10" s="17">
        <v>16.838614591009602</v>
      </c>
      <c r="BV10" s="4" t="s">
        <v>234</v>
      </c>
      <c r="BW10" s="11">
        <v>5455</v>
      </c>
      <c r="BX10" s="13">
        <v>6.15</v>
      </c>
      <c r="BY10" s="13">
        <v>7.39</v>
      </c>
      <c r="BZ10" s="13">
        <v>6.8</v>
      </c>
      <c r="CA10" s="13">
        <v>9.2799999999999994</v>
      </c>
      <c r="CB10" s="13">
        <v>5.03</v>
      </c>
      <c r="CC10" s="13">
        <v>18.690000000000001</v>
      </c>
      <c r="CD10" s="4" t="s">
        <v>234</v>
      </c>
      <c r="CE10" s="11">
        <v>5455</v>
      </c>
      <c r="CF10" s="13">
        <v>6.23</v>
      </c>
      <c r="CG10" s="13">
        <v>7.32</v>
      </c>
      <c r="CH10" s="13">
        <v>6.8</v>
      </c>
      <c r="CI10" s="13">
        <v>9.34</v>
      </c>
      <c r="CJ10" s="13">
        <v>4.8600000000000003</v>
      </c>
      <c r="CK10" s="13">
        <v>19.27</v>
      </c>
      <c r="CL10" s="4" t="s">
        <v>234</v>
      </c>
      <c r="CM10" s="11">
        <v>5455</v>
      </c>
      <c r="CN10" s="13">
        <v>6.15</v>
      </c>
      <c r="CO10" s="13">
        <v>7.18</v>
      </c>
      <c r="CP10" s="13">
        <v>6.69</v>
      </c>
      <c r="CQ10" s="13">
        <v>9.16</v>
      </c>
      <c r="CR10" s="13">
        <v>4.8600000000000003</v>
      </c>
      <c r="CS10" s="13">
        <v>18.690000000000001</v>
      </c>
      <c r="CT10" s="17">
        <v>0.16838614591009601</v>
      </c>
    </row>
    <row r="11" spans="1:98" x14ac:dyDescent="0.25">
      <c r="A11" s="4" t="s">
        <v>249</v>
      </c>
      <c r="B11" s="11">
        <v>14178</v>
      </c>
      <c r="C11" s="12">
        <v>1.75</v>
      </c>
      <c r="D11" s="12">
        <v>2.44</v>
      </c>
      <c r="E11" s="12">
        <v>2.13</v>
      </c>
      <c r="F11" s="12">
        <v>2.64</v>
      </c>
      <c r="G11" s="12">
        <v>1.99</v>
      </c>
      <c r="H11" s="12">
        <v>7.1</v>
      </c>
      <c r="J11" s="11">
        <v>14178</v>
      </c>
      <c r="K11" s="12">
        <v>1.83</v>
      </c>
      <c r="L11" s="12">
        <v>2.44</v>
      </c>
      <c r="M11" s="12">
        <v>2.17</v>
      </c>
      <c r="N11" s="12">
        <v>2.7</v>
      </c>
      <c r="O11" s="12">
        <v>1.99</v>
      </c>
      <c r="P11" s="12">
        <v>7.32</v>
      </c>
      <c r="R11" s="11">
        <v>14178</v>
      </c>
      <c r="S11" s="12">
        <v>1.74</v>
      </c>
      <c r="T11" s="12">
        <v>2.41</v>
      </c>
      <c r="U11" s="12">
        <v>2.11</v>
      </c>
      <c r="V11" s="12">
        <v>2.62</v>
      </c>
      <c r="W11" s="12">
        <v>1.97</v>
      </c>
      <c r="X11" s="12">
        <v>6.68</v>
      </c>
      <c r="Z11" s="11">
        <v>14178</v>
      </c>
      <c r="AA11" s="12">
        <v>1.63</v>
      </c>
      <c r="AB11" s="12">
        <v>2.3199999999999998</v>
      </c>
      <c r="AC11" s="12">
        <v>2.0099999999999998</v>
      </c>
      <c r="AD11" s="12">
        <v>2.4900000000000002</v>
      </c>
      <c r="AE11" s="12">
        <v>1.88</v>
      </c>
      <c r="AF11" s="12">
        <v>6.47</v>
      </c>
      <c r="AH11" s="11">
        <v>14238</v>
      </c>
      <c r="AI11" s="13">
        <v>1.62</v>
      </c>
      <c r="AJ11" s="13">
        <v>2.23</v>
      </c>
      <c r="AK11" s="13">
        <v>1.95</v>
      </c>
      <c r="AL11" s="13">
        <v>2.4</v>
      </c>
      <c r="AM11" s="13">
        <v>1.9</v>
      </c>
      <c r="AN11" s="13">
        <v>7.6</v>
      </c>
      <c r="AP11" s="11">
        <v>14238</v>
      </c>
      <c r="AQ11" s="13">
        <v>1.59</v>
      </c>
      <c r="AR11" s="13">
        <v>2.2000000000000002</v>
      </c>
      <c r="AS11" s="13">
        <v>1.92</v>
      </c>
      <c r="AT11" s="13">
        <v>2.35</v>
      </c>
      <c r="AU11" s="13">
        <v>1.9</v>
      </c>
      <c r="AV11" s="13">
        <v>7.36</v>
      </c>
      <c r="AX11" s="11">
        <v>14238</v>
      </c>
      <c r="AY11" s="13">
        <v>1.6</v>
      </c>
      <c r="AZ11" s="13">
        <v>2.16</v>
      </c>
      <c r="BA11" s="13">
        <v>1.91</v>
      </c>
      <c r="BB11" s="13">
        <v>2.33</v>
      </c>
      <c r="BC11" s="13">
        <v>1.9</v>
      </c>
      <c r="BD11" s="13">
        <v>7.48</v>
      </c>
      <c r="BF11" s="11">
        <v>14238</v>
      </c>
      <c r="BG11" s="13">
        <v>1.49</v>
      </c>
      <c r="BH11" s="13">
        <v>2.11</v>
      </c>
      <c r="BI11" s="13">
        <v>1.83</v>
      </c>
      <c r="BJ11" s="13">
        <v>2.2200000000000002</v>
      </c>
      <c r="BK11" s="13">
        <v>1.84</v>
      </c>
      <c r="BL11" s="13">
        <v>6.39</v>
      </c>
      <c r="BM11" s="4" t="s">
        <v>249</v>
      </c>
      <c r="BN11" s="11">
        <v>14238</v>
      </c>
      <c r="BO11" s="13">
        <v>1.49</v>
      </c>
      <c r="BP11" s="13">
        <v>2.11</v>
      </c>
      <c r="BQ11" s="13">
        <v>1.83</v>
      </c>
      <c r="BR11" s="13">
        <v>2.2200000000000002</v>
      </c>
      <c r="BS11" s="13">
        <v>1.84</v>
      </c>
      <c r="BT11" s="13">
        <v>6.39</v>
      </c>
      <c r="BU11" s="17">
        <v>10.3418803418803</v>
      </c>
      <c r="BV11" s="4" t="s">
        <v>249</v>
      </c>
      <c r="BW11" s="11">
        <v>14238</v>
      </c>
      <c r="BX11" s="13">
        <v>1.57</v>
      </c>
      <c r="BY11" s="13">
        <v>2.19</v>
      </c>
      <c r="BZ11" s="13">
        <v>1.91</v>
      </c>
      <c r="CA11" s="13">
        <v>2.33</v>
      </c>
      <c r="CB11" s="13">
        <v>1.9</v>
      </c>
      <c r="CC11" s="13">
        <v>6.88</v>
      </c>
      <c r="CD11" s="4" t="s">
        <v>249</v>
      </c>
      <c r="CE11" s="11">
        <v>14238</v>
      </c>
      <c r="CF11" s="13">
        <v>1.57</v>
      </c>
      <c r="CG11" s="13">
        <v>2.19</v>
      </c>
      <c r="CH11" s="13">
        <v>1.91</v>
      </c>
      <c r="CI11" s="13">
        <v>2.36</v>
      </c>
      <c r="CJ11" s="13">
        <v>1.82</v>
      </c>
      <c r="CK11" s="13">
        <v>7.12</v>
      </c>
      <c r="CL11" s="4" t="s">
        <v>249</v>
      </c>
      <c r="CM11" s="11">
        <v>14238</v>
      </c>
      <c r="CN11" s="13">
        <v>1.6</v>
      </c>
      <c r="CO11" s="13">
        <v>2.2200000000000002</v>
      </c>
      <c r="CP11" s="13">
        <v>1.94</v>
      </c>
      <c r="CQ11" s="13">
        <v>2.4</v>
      </c>
      <c r="CR11" s="13">
        <v>1.84</v>
      </c>
      <c r="CS11" s="13">
        <v>7.36</v>
      </c>
      <c r="CT11" s="17">
        <v>0.103418803418803</v>
      </c>
    </row>
    <row r="12" spans="1:98" x14ac:dyDescent="0.25">
      <c r="A12" s="4" t="s">
        <v>229</v>
      </c>
      <c r="B12" s="11">
        <v>4759</v>
      </c>
      <c r="C12" s="12">
        <v>2.0099999999999998</v>
      </c>
      <c r="D12" s="12">
        <v>2.2200000000000002</v>
      </c>
      <c r="E12" s="12">
        <v>2.12</v>
      </c>
      <c r="F12" s="12">
        <v>3.19</v>
      </c>
      <c r="G12" s="12">
        <v>1.26</v>
      </c>
      <c r="H12" s="12">
        <v>11.2</v>
      </c>
      <c r="J12" s="11">
        <v>4759</v>
      </c>
      <c r="K12" s="12">
        <v>1.96</v>
      </c>
      <c r="L12" s="12">
        <v>1.91</v>
      </c>
      <c r="M12" s="12">
        <v>1.93</v>
      </c>
      <c r="N12" s="12">
        <v>2.87</v>
      </c>
      <c r="O12" s="12">
        <v>1.2</v>
      </c>
      <c r="P12" s="12">
        <v>10.4</v>
      </c>
      <c r="R12" s="11">
        <v>4759</v>
      </c>
      <c r="S12" s="12">
        <v>1.88</v>
      </c>
      <c r="T12" s="12">
        <v>1.87</v>
      </c>
      <c r="U12" s="12">
        <v>1.87</v>
      </c>
      <c r="V12" s="12">
        <v>2.75</v>
      </c>
      <c r="W12" s="12">
        <v>1.2</v>
      </c>
      <c r="X12" s="12">
        <v>10</v>
      </c>
      <c r="Z12" s="11">
        <v>4759</v>
      </c>
      <c r="AA12" s="12">
        <v>1.92</v>
      </c>
      <c r="AB12" s="12">
        <v>1.79</v>
      </c>
      <c r="AC12" s="12">
        <v>1.85</v>
      </c>
      <c r="AD12" s="12">
        <v>2.75</v>
      </c>
      <c r="AE12" s="12">
        <v>1.1299999999999999</v>
      </c>
      <c r="AF12" s="12">
        <v>10.4</v>
      </c>
      <c r="AH12" s="11">
        <v>4725</v>
      </c>
      <c r="AI12" s="13">
        <v>1.89</v>
      </c>
      <c r="AJ12" s="13">
        <v>1.72</v>
      </c>
      <c r="AK12" s="13">
        <v>1.8</v>
      </c>
      <c r="AL12" s="13">
        <v>2.75</v>
      </c>
      <c r="AM12" s="13">
        <v>1.05</v>
      </c>
      <c r="AN12" s="13">
        <v>10.24</v>
      </c>
      <c r="AP12" s="11">
        <v>4725</v>
      </c>
      <c r="AQ12" s="13">
        <v>1.8</v>
      </c>
      <c r="AR12" s="13">
        <v>1.72</v>
      </c>
      <c r="AS12" s="13">
        <v>1.76</v>
      </c>
      <c r="AT12" s="13">
        <v>2.67</v>
      </c>
      <c r="AU12" s="13">
        <v>1.05</v>
      </c>
      <c r="AV12" s="13">
        <v>10.24</v>
      </c>
      <c r="AX12" s="11">
        <v>4725</v>
      </c>
      <c r="AY12" s="13">
        <v>1.62</v>
      </c>
      <c r="AZ12" s="13">
        <v>1.72</v>
      </c>
      <c r="BA12" s="13">
        <v>1.67</v>
      </c>
      <c r="BB12" s="13">
        <v>2.5499999999999998</v>
      </c>
      <c r="BC12" s="13">
        <v>0.98</v>
      </c>
      <c r="BD12" s="13">
        <v>9.4499999999999993</v>
      </c>
      <c r="BF12" s="11">
        <v>4725</v>
      </c>
      <c r="BG12" s="13">
        <v>1.75</v>
      </c>
      <c r="BH12" s="13">
        <v>1.68</v>
      </c>
      <c r="BI12" s="13">
        <v>1.71</v>
      </c>
      <c r="BJ12" s="13">
        <v>2.63</v>
      </c>
      <c r="BK12" s="13">
        <v>0.98</v>
      </c>
      <c r="BL12" s="13">
        <v>9.4499999999999993</v>
      </c>
      <c r="BM12" s="4" t="s">
        <v>229</v>
      </c>
      <c r="BN12" s="11">
        <v>4725</v>
      </c>
      <c r="BO12" s="13">
        <v>1.75</v>
      </c>
      <c r="BP12" s="13">
        <v>1.68</v>
      </c>
      <c r="BQ12" s="13">
        <v>1.71</v>
      </c>
      <c r="BR12" s="13">
        <v>2.63</v>
      </c>
      <c r="BS12" s="13">
        <v>0.98</v>
      </c>
      <c r="BT12" s="13">
        <v>9.4499999999999993</v>
      </c>
      <c r="BU12" s="17">
        <v>11.786275536930301</v>
      </c>
      <c r="BV12" s="4" t="s">
        <v>229</v>
      </c>
      <c r="BW12" s="11">
        <v>4725</v>
      </c>
      <c r="BX12" s="13">
        <v>1.89</v>
      </c>
      <c r="BY12" s="13">
        <v>1.64</v>
      </c>
      <c r="BZ12" s="13">
        <v>1.76</v>
      </c>
      <c r="CA12" s="13">
        <v>2.71</v>
      </c>
      <c r="CB12" s="13">
        <v>0.98</v>
      </c>
      <c r="CC12" s="13">
        <v>9.06</v>
      </c>
      <c r="CD12" s="4" t="s">
        <v>229</v>
      </c>
      <c r="CE12" s="11">
        <v>4725</v>
      </c>
      <c r="CF12" s="13">
        <v>1.93</v>
      </c>
      <c r="CG12" s="13">
        <v>1.68</v>
      </c>
      <c r="CH12" s="13">
        <v>1.8</v>
      </c>
      <c r="CI12" s="13">
        <v>2.79</v>
      </c>
      <c r="CJ12" s="13">
        <v>0.98</v>
      </c>
      <c r="CK12" s="13">
        <v>9.4499999999999993</v>
      </c>
      <c r="CL12" s="4" t="s">
        <v>229</v>
      </c>
      <c r="CM12" s="11">
        <v>4725</v>
      </c>
      <c r="CN12" s="13">
        <v>1.84</v>
      </c>
      <c r="CO12" s="13">
        <v>1.68</v>
      </c>
      <c r="CP12" s="13">
        <v>1.76</v>
      </c>
      <c r="CQ12" s="13">
        <v>2.79</v>
      </c>
      <c r="CR12" s="13">
        <v>0.86</v>
      </c>
      <c r="CS12" s="13">
        <v>9.06</v>
      </c>
      <c r="CT12" s="17">
        <v>0.117862755369303</v>
      </c>
    </row>
    <row r="13" spans="1:98" x14ac:dyDescent="0.25">
      <c r="A13" s="4" t="s">
        <v>236</v>
      </c>
      <c r="B13" s="11">
        <v>4203</v>
      </c>
      <c r="C13" s="12">
        <v>9.17</v>
      </c>
      <c r="D13" s="12">
        <v>9.8699999999999992</v>
      </c>
      <c r="E13" s="12">
        <v>9.52</v>
      </c>
      <c r="F13" s="12">
        <v>11.32</v>
      </c>
      <c r="G13" s="12">
        <v>14.05</v>
      </c>
      <c r="H13" s="12">
        <v>13.94</v>
      </c>
      <c r="J13" s="11">
        <v>4203</v>
      </c>
      <c r="K13" s="12">
        <v>8.84</v>
      </c>
      <c r="L13" s="12">
        <v>10.3</v>
      </c>
      <c r="M13" s="12">
        <v>9.56</v>
      </c>
      <c r="N13" s="12">
        <v>11.5</v>
      </c>
      <c r="O13" s="12">
        <v>13.43</v>
      </c>
      <c r="P13" s="12">
        <v>12.94</v>
      </c>
      <c r="R13" s="11">
        <v>4203</v>
      </c>
      <c r="S13" s="12">
        <v>8.89</v>
      </c>
      <c r="T13" s="12">
        <v>10.199999999999999</v>
      </c>
      <c r="U13" s="12">
        <v>9.5399999999999991</v>
      </c>
      <c r="V13" s="12">
        <v>11.43</v>
      </c>
      <c r="W13" s="12">
        <v>13.64</v>
      </c>
      <c r="X13" s="12">
        <v>13.37</v>
      </c>
      <c r="Z13" s="11">
        <v>4203</v>
      </c>
      <c r="AA13" s="12">
        <v>8.56</v>
      </c>
      <c r="AB13" s="12">
        <v>10.25</v>
      </c>
      <c r="AC13" s="12">
        <v>9.4</v>
      </c>
      <c r="AD13" s="12">
        <v>11.22</v>
      </c>
      <c r="AE13" s="12">
        <v>13.64</v>
      </c>
      <c r="AF13" s="12">
        <v>12.66</v>
      </c>
      <c r="AH13" s="11">
        <v>4197</v>
      </c>
      <c r="AI13" s="13">
        <v>8.33</v>
      </c>
      <c r="AJ13" s="13">
        <v>10.27</v>
      </c>
      <c r="AK13" s="13">
        <v>9.2899999999999991</v>
      </c>
      <c r="AL13" s="13">
        <v>11.07</v>
      </c>
      <c r="AM13" s="13">
        <v>13.4</v>
      </c>
      <c r="AN13" s="13">
        <v>15.94</v>
      </c>
      <c r="AP13" s="11">
        <v>4197</v>
      </c>
      <c r="AQ13" s="13">
        <v>8.1</v>
      </c>
      <c r="AR13" s="13">
        <v>10.23</v>
      </c>
      <c r="AS13" s="13">
        <v>9.15</v>
      </c>
      <c r="AT13" s="13">
        <v>10.9</v>
      </c>
      <c r="AU13" s="13">
        <v>13.2</v>
      </c>
      <c r="AV13" s="13">
        <v>15.62</v>
      </c>
      <c r="AX13" s="11">
        <v>4197</v>
      </c>
      <c r="AY13" s="13">
        <v>8.0500000000000007</v>
      </c>
      <c r="AZ13" s="13">
        <v>9.74</v>
      </c>
      <c r="BA13" s="13">
        <v>8.89</v>
      </c>
      <c r="BB13" s="13">
        <v>10.59</v>
      </c>
      <c r="BC13" s="13">
        <v>12.8</v>
      </c>
      <c r="BD13" s="13">
        <v>15.94</v>
      </c>
      <c r="BF13" s="11">
        <v>4197</v>
      </c>
      <c r="BG13" s="13">
        <v>7.91</v>
      </c>
      <c r="BH13" s="13">
        <v>9.6</v>
      </c>
      <c r="BI13" s="13">
        <v>8.74</v>
      </c>
      <c r="BJ13" s="13">
        <v>10.45</v>
      </c>
      <c r="BK13" s="13">
        <v>12.4</v>
      </c>
      <c r="BL13" s="13">
        <v>14.98</v>
      </c>
      <c r="BM13" s="4" t="s">
        <v>236</v>
      </c>
      <c r="BN13" s="11">
        <v>4197</v>
      </c>
      <c r="BO13" s="13">
        <v>7.91</v>
      </c>
      <c r="BP13" s="13">
        <v>9.6</v>
      </c>
      <c r="BQ13" s="13">
        <v>8.74</v>
      </c>
      <c r="BR13" s="13">
        <v>10.45</v>
      </c>
      <c r="BS13" s="13">
        <v>12.4</v>
      </c>
      <c r="BT13" s="13">
        <v>14.98</v>
      </c>
      <c r="BU13" s="17">
        <v>21.235194585448401</v>
      </c>
      <c r="BV13" s="4" t="s">
        <v>236</v>
      </c>
      <c r="BW13" s="11">
        <v>4197</v>
      </c>
      <c r="BX13" s="13">
        <v>7.77</v>
      </c>
      <c r="BY13" s="13">
        <v>9.5</v>
      </c>
      <c r="BZ13" s="13">
        <v>8.6300000000000008</v>
      </c>
      <c r="CA13" s="13">
        <v>10.39</v>
      </c>
      <c r="CB13" s="13">
        <v>12</v>
      </c>
      <c r="CC13" s="13">
        <v>14.49</v>
      </c>
      <c r="CD13" s="4" t="s">
        <v>231</v>
      </c>
      <c r="CE13" s="11">
        <v>4197</v>
      </c>
      <c r="CF13" s="13">
        <v>7.58</v>
      </c>
      <c r="CG13" s="13">
        <v>9.17</v>
      </c>
      <c r="CH13" s="13">
        <v>8.36</v>
      </c>
      <c r="CI13" s="13">
        <v>10.039999999999999</v>
      </c>
      <c r="CJ13" s="13">
        <v>11.8</v>
      </c>
      <c r="CK13" s="13">
        <v>14.01</v>
      </c>
      <c r="CL13" s="4" t="s">
        <v>231</v>
      </c>
      <c r="CM13" s="11">
        <v>4197</v>
      </c>
      <c r="CN13" s="13">
        <v>7.49</v>
      </c>
      <c r="CO13" s="13">
        <v>9.17</v>
      </c>
      <c r="CP13" s="13">
        <v>8.32</v>
      </c>
      <c r="CQ13" s="13">
        <v>9.9700000000000006</v>
      </c>
      <c r="CR13" s="13">
        <v>11.8</v>
      </c>
      <c r="CS13" s="13">
        <v>14.17</v>
      </c>
      <c r="CT13" s="17">
        <v>0.212351945854484</v>
      </c>
    </row>
    <row r="14" spans="1:98" x14ac:dyDescent="0.25">
      <c r="A14" s="4" t="s">
        <v>231</v>
      </c>
      <c r="B14" s="11">
        <v>4235</v>
      </c>
      <c r="C14" s="12">
        <v>4.34</v>
      </c>
      <c r="D14" s="12">
        <v>5.9</v>
      </c>
      <c r="E14" s="12">
        <v>5.15</v>
      </c>
      <c r="F14" s="12">
        <v>7.2</v>
      </c>
      <c r="G14" s="12">
        <v>3.08</v>
      </c>
      <c r="H14" s="12">
        <v>17.63</v>
      </c>
      <c r="J14" s="11">
        <v>4235</v>
      </c>
      <c r="K14" s="12">
        <v>4.25</v>
      </c>
      <c r="L14" s="12">
        <v>5.67</v>
      </c>
      <c r="M14" s="12">
        <v>4.9800000000000004</v>
      </c>
      <c r="N14" s="12">
        <v>7.01</v>
      </c>
      <c r="O14" s="12">
        <v>2.87</v>
      </c>
      <c r="P14" s="12">
        <v>16.88</v>
      </c>
      <c r="R14" s="11">
        <v>4235</v>
      </c>
      <c r="S14" s="12">
        <v>4.29</v>
      </c>
      <c r="T14" s="12">
        <v>5.4</v>
      </c>
      <c r="U14" s="12">
        <v>4.8600000000000003</v>
      </c>
      <c r="V14" s="12">
        <v>6.97</v>
      </c>
      <c r="W14" s="12">
        <v>2.44</v>
      </c>
      <c r="X14" s="12">
        <v>16.88</v>
      </c>
      <c r="Z14" s="11">
        <v>4235</v>
      </c>
      <c r="AA14" s="12">
        <v>4.2</v>
      </c>
      <c r="AB14" s="12">
        <v>5.35</v>
      </c>
      <c r="AC14" s="12">
        <v>4.79</v>
      </c>
      <c r="AD14" s="12">
        <v>6.82</v>
      </c>
      <c r="AE14" s="12">
        <v>2.5499999999999998</v>
      </c>
      <c r="AF14" s="12">
        <v>16.88</v>
      </c>
      <c r="AH14" s="11">
        <v>4205</v>
      </c>
      <c r="AI14" s="13">
        <v>4.6500000000000004</v>
      </c>
      <c r="AJ14" s="13">
        <v>5.54</v>
      </c>
      <c r="AK14" s="13">
        <v>5.1100000000000003</v>
      </c>
      <c r="AL14" s="13">
        <v>7.27</v>
      </c>
      <c r="AM14" s="13">
        <v>2.82</v>
      </c>
      <c r="AN14" s="13">
        <v>17.46</v>
      </c>
      <c r="AP14" s="11">
        <v>4205</v>
      </c>
      <c r="AQ14" s="13">
        <v>4.5</v>
      </c>
      <c r="AR14" s="13">
        <v>5.4</v>
      </c>
      <c r="AS14" s="13">
        <v>4.97</v>
      </c>
      <c r="AT14" s="13">
        <v>7.04</v>
      </c>
      <c r="AU14" s="13">
        <v>2.82</v>
      </c>
      <c r="AV14" s="13">
        <v>17.2</v>
      </c>
      <c r="AX14" s="11">
        <v>4205</v>
      </c>
      <c r="AY14" s="13">
        <v>4.3</v>
      </c>
      <c r="AZ14" s="13">
        <v>5.31</v>
      </c>
      <c r="BA14" s="13">
        <v>4.83</v>
      </c>
      <c r="BB14" s="13">
        <v>6.84</v>
      </c>
      <c r="BC14" s="13">
        <v>2.72</v>
      </c>
      <c r="BD14" s="13">
        <v>16.93</v>
      </c>
      <c r="BF14" s="11">
        <v>4205</v>
      </c>
      <c r="BG14" s="13">
        <v>4.3499999999999996</v>
      </c>
      <c r="BH14" s="13">
        <v>5.04</v>
      </c>
      <c r="BI14" s="13">
        <v>4.71</v>
      </c>
      <c r="BJ14" s="13">
        <v>6.73</v>
      </c>
      <c r="BK14" s="13">
        <v>2.5099999999999998</v>
      </c>
      <c r="BL14" s="13">
        <v>16.399999999999999</v>
      </c>
      <c r="BM14" s="4" t="s">
        <v>231</v>
      </c>
      <c r="BN14" s="11">
        <v>4205</v>
      </c>
      <c r="BO14" s="13">
        <v>4.3499999999999996</v>
      </c>
      <c r="BP14" s="13">
        <v>5.04</v>
      </c>
      <c r="BQ14" s="13">
        <v>4.71</v>
      </c>
      <c r="BR14" s="13">
        <v>6.73</v>
      </c>
      <c r="BS14" s="13">
        <v>2.5099999999999998</v>
      </c>
      <c r="BT14" s="13">
        <v>16.399999999999999</v>
      </c>
      <c r="BU14" s="17">
        <v>18.789346246973402</v>
      </c>
      <c r="BV14" s="4" t="s">
        <v>231</v>
      </c>
      <c r="BW14" s="11">
        <v>4205</v>
      </c>
      <c r="BX14" s="13">
        <v>4.6500000000000004</v>
      </c>
      <c r="BY14" s="13">
        <v>5.58</v>
      </c>
      <c r="BZ14" s="13">
        <v>5.14</v>
      </c>
      <c r="CA14" s="13">
        <v>7.31</v>
      </c>
      <c r="CB14" s="13">
        <v>2.82</v>
      </c>
      <c r="CC14" s="13">
        <v>16.93</v>
      </c>
      <c r="CD14" s="4" t="s">
        <v>9</v>
      </c>
      <c r="CE14" s="11">
        <v>4205</v>
      </c>
      <c r="CF14" s="13">
        <v>4.8499999999999996</v>
      </c>
      <c r="CG14" s="13">
        <v>5.54</v>
      </c>
      <c r="CH14" s="13">
        <v>5.21</v>
      </c>
      <c r="CI14" s="13">
        <v>7.46</v>
      </c>
      <c r="CJ14" s="13">
        <v>2.72</v>
      </c>
      <c r="CK14" s="13">
        <v>16.93</v>
      </c>
      <c r="CL14" s="4" t="s">
        <v>9</v>
      </c>
      <c r="CM14" s="11">
        <v>4205</v>
      </c>
      <c r="CN14" s="13">
        <v>4.75</v>
      </c>
      <c r="CO14" s="13">
        <v>5.76</v>
      </c>
      <c r="CP14" s="13">
        <v>5.28</v>
      </c>
      <c r="CQ14" s="13">
        <v>7.54</v>
      </c>
      <c r="CR14" s="13">
        <v>2.82</v>
      </c>
      <c r="CS14" s="13">
        <v>16.93</v>
      </c>
      <c r="CT14" s="17">
        <v>0.18789346246973401</v>
      </c>
    </row>
    <row r="15" spans="1:98" x14ac:dyDescent="0.25">
      <c r="A15" s="4" t="s">
        <v>9</v>
      </c>
      <c r="B15" s="11">
        <v>7316</v>
      </c>
      <c r="C15" s="12">
        <v>4.8099999999999996</v>
      </c>
      <c r="D15" s="12">
        <v>4.1399999999999997</v>
      </c>
      <c r="E15" s="12">
        <v>4.46</v>
      </c>
      <c r="F15" s="12">
        <v>5.43</v>
      </c>
      <c r="G15" s="12">
        <v>5.09</v>
      </c>
      <c r="H15" s="12">
        <v>9.52</v>
      </c>
      <c r="J15" s="11">
        <v>7316</v>
      </c>
      <c r="K15" s="12">
        <v>4.87</v>
      </c>
      <c r="L15" s="12">
        <v>4.04</v>
      </c>
      <c r="M15" s="12">
        <v>4.43</v>
      </c>
      <c r="N15" s="12">
        <v>5.39</v>
      </c>
      <c r="O15" s="12">
        <v>5.09</v>
      </c>
      <c r="P15" s="12">
        <v>10.25</v>
      </c>
      <c r="R15" s="11">
        <v>7316</v>
      </c>
      <c r="S15" s="12">
        <v>4.67</v>
      </c>
      <c r="T15" s="12">
        <v>3.96</v>
      </c>
      <c r="U15" s="12">
        <v>4.29</v>
      </c>
      <c r="V15" s="12">
        <v>5.25</v>
      </c>
      <c r="W15" s="12">
        <v>4.82</v>
      </c>
      <c r="X15" s="12">
        <v>10.1</v>
      </c>
      <c r="Z15" s="11">
        <v>7316</v>
      </c>
      <c r="AA15" s="12">
        <v>4.67</v>
      </c>
      <c r="AB15" s="12">
        <v>4.01</v>
      </c>
      <c r="AC15" s="12">
        <v>4.32</v>
      </c>
      <c r="AD15" s="12">
        <v>5.27</v>
      </c>
      <c r="AE15" s="12">
        <v>4.91</v>
      </c>
      <c r="AF15" s="12">
        <v>10.53</v>
      </c>
      <c r="AH15" s="11">
        <v>7258</v>
      </c>
      <c r="AI15" s="13">
        <v>4.51</v>
      </c>
      <c r="AJ15" s="13">
        <v>3.95</v>
      </c>
      <c r="AK15" s="13">
        <v>4.22</v>
      </c>
      <c r="AL15" s="13">
        <v>5.08</v>
      </c>
      <c r="AM15" s="13">
        <v>5.0199999999999996</v>
      </c>
      <c r="AN15" s="13">
        <v>11.59</v>
      </c>
      <c r="AP15" s="11">
        <v>7258</v>
      </c>
      <c r="AQ15" s="13">
        <v>4.57</v>
      </c>
      <c r="AR15" s="13">
        <v>4.05</v>
      </c>
      <c r="AS15" s="13">
        <v>4.3</v>
      </c>
      <c r="AT15" s="13">
        <v>5.22</v>
      </c>
      <c r="AU15" s="13">
        <v>4.93</v>
      </c>
      <c r="AV15" s="13">
        <v>12.22</v>
      </c>
      <c r="AX15" s="11">
        <v>7258</v>
      </c>
      <c r="AY15" s="13">
        <v>4.57</v>
      </c>
      <c r="AZ15" s="13">
        <v>4.1100000000000003</v>
      </c>
      <c r="BA15" s="13">
        <v>4.33</v>
      </c>
      <c r="BB15" s="13">
        <v>5.28</v>
      </c>
      <c r="BC15" s="13">
        <v>4.8499999999999996</v>
      </c>
      <c r="BD15" s="13">
        <v>12.38</v>
      </c>
      <c r="BF15" s="11">
        <v>7258</v>
      </c>
      <c r="BG15" s="13">
        <v>4.63</v>
      </c>
      <c r="BH15" s="13">
        <v>4.16</v>
      </c>
      <c r="BI15" s="13">
        <v>4.38</v>
      </c>
      <c r="BJ15" s="13">
        <v>5.38</v>
      </c>
      <c r="BK15" s="13">
        <v>4.76</v>
      </c>
      <c r="BL15" s="13">
        <v>12.86</v>
      </c>
      <c r="BM15" s="4" t="s">
        <v>9</v>
      </c>
      <c r="BN15" s="11">
        <v>7258</v>
      </c>
      <c r="BO15" s="13">
        <v>4.63</v>
      </c>
      <c r="BP15" s="13">
        <v>4.16</v>
      </c>
      <c r="BQ15" s="13">
        <v>4.38</v>
      </c>
      <c r="BR15" s="13">
        <v>5.38</v>
      </c>
      <c r="BS15" s="13">
        <v>4.76</v>
      </c>
      <c r="BT15" s="13">
        <v>12.86</v>
      </c>
      <c r="BU15" s="17">
        <v>11.808118081180801</v>
      </c>
      <c r="BV15" s="4" t="s">
        <v>9</v>
      </c>
      <c r="BW15" s="11">
        <v>7258</v>
      </c>
      <c r="BX15" s="13">
        <v>4.66</v>
      </c>
      <c r="BY15" s="13">
        <v>4</v>
      </c>
      <c r="BZ15" s="13">
        <v>4.3099999999999996</v>
      </c>
      <c r="CA15" s="13">
        <v>5.22</v>
      </c>
      <c r="CB15" s="13">
        <v>5.0199999999999996</v>
      </c>
      <c r="CC15" s="13">
        <v>12.7</v>
      </c>
      <c r="CD15" s="4" t="s">
        <v>222</v>
      </c>
      <c r="CE15" s="11">
        <v>7258</v>
      </c>
      <c r="CF15" s="13">
        <v>4.54</v>
      </c>
      <c r="CG15" s="13">
        <v>3.95</v>
      </c>
      <c r="CH15" s="13">
        <v>4.2300000000000004</v>
      </c>
      <c r="CI15" s="13">
        <v>5.0999999999999996</v>
      </c>
      <c r="CJ15" s="13">
        <v>5.0199999999999996</v>
      </c>
      <c r="CK15" s="13">
        <v>12.7</v>
      </c>
      <c r="CL15" s="4" t="s">
        <v>222</v>
      </c>
      <c r="CM15" s="11">
        <v>7258</v>
      </c>
      <c r="CN15" s="13">
        <v>4.6900000000000004</v>
      </c>
      <c r="CO15" s="13">
        <v>4.1100000000000003</v>
      </c>
      <c r="CP15" s="13">
        <v>4.38</v>
      </c>
      <c r="CQ15" s="13">
        <v>5.32</v>
      </c>
      <c r="CR15" s="13">
        <v>5.0199999999999996</v>
      </c>
      <c r="CS15" s="13">
        <v>13.49</v>
      </c>
      <c r="CT15" s="17">
        <v>0.118081180811808</v>
      </c>
    </row>
    <row r="16" spans="1:98" x14ac:dyDescent="0.25">
      <c r="A16" s="4" t="s">
        <v>222</v>
      </c>
      <c r="B16" s="11">
        <v>5695</v>
      </c>
      <c r="C16" s="12">
        <v>1.52</v>
      </c>
      <c r="D16" s="12">
        <v>1.53</v>
      </c>
      <c r="E16" s="12">
        <v>1.53</v>
      </c>
      <c r="F16" s="12">
        <v>1.99</v>
      </c>
      <c r="G16" s="12">
        <v>1.35</v>
      </c>
      <c r="H16" s="12">
        <v>5.33</v>
      </c>
      <c r="J16" s="11">
        <v>5695</v>
      </c>
      <c r="K16" s="12">
        <v>1.52</v>
      </c>
      <c r="L16" s="12">
        <v>1.43</v>
      </c>
      <c r="M16" s="12">
        <v>1.47</v>
      </c>
      <c r="N16" s="12">
        <v>1.9</v>
      </c>
      <c r="O16" s="12">
        <v>1.35</v>
      </c>
      <c r="P16" s="12">
        <v>5.96</v>
      </c>
      <c r="R16" s="11">
        <v>5695</v>
      </c>
      <c r="S16" s="12">
        <v>1.68</v>
      </c>
      <c r="T16" s="12">
        <v>1.5</v>
      </c>
      <c r="U16" s="12">
        <v>1.58</v>
      </c>
      <c r="V16" s="12">
        <v>2.0499999999999998</v>
      </c>
      <c r="W16" s="12">
        <v>1.41</v>
      </c>
      <c r="X16" s="12">
        <v>6.27</v>
      </c>
      <c r="Z16" s="11">
        <v>5695</v>
      </c>
      <c r="AA16" s="12">
        <v>1.64</v>
      </c>
      <c r="AB16" s="12">
        <v>1.43</v>
      </c>
      <c r="AC16" s="12">
        <v>1.53</v>
      </c>
      <c r="AD16" s="12">
        <v>1.96</v>
      </c>
      <c r="AE16" s="12">
        <v>1.41</v>
      </c>
      <c r="AF16" s="12">
        <v>5.96</v>
      </c>
      <c r="AH16" s="11">
        <v>5671</v>
      </c>
      <c r="AI16" s="13">
        <v>1.65</v>
      </c>
      <c r="AJ16" s="13">
        <v>1.37</v>
      </c>
      <c r="AK16" s="13">
        <v>1.5</v>
      </c>
      <c r="AL16" s="13">
        <v>1.88</v>
      </c>
      <c r="AM16" s="13">
        <v>1.48</v>
      </c>
      <c r="AN16" s="13">
        <v>6.02</v>
      </c>
      <c r="AP16" s="11">
        <v>5671</v>
      </c>
      <c r="AQ16" s="13">
        <v>1.65</v>
      </c>
      <c r="AR16" s="13">
        <v>1.41</v>
      </c>
      <c r="AS16" s="13">
        <v>1.52</v>
      </c>
      <c r="AT16" s="13">
        <v>1.91</v>
      </c>
      <c r="AU16" s="13">
        <v>1.48</v>
      </c>
      <c r="AV16" s="13">
        <v>6.02</v>
      </c>
      <c r="AX16" s="11">
        <v>5671</v>
      </c>
      <c r="AY16" s="13">
        <v>1.65</v>
      </c>
      <c r="AZ16" s="13">
        <v>1.41</v>
      </c>
      <c r="BA16" s="13">
        <v>1.52</v>
      </c>
      <c r="BB16" s="13">
        <v>1.94</v>
      </c>
      <c r="BC16" s="13">
        <v>1.41</v>
      </c>
      <c r="BD16" s="13">
        <v>6.02</v>
      </c>
      <c r="BF16" s="11">
        <v>5671</v>
      </c>
      <c r="BG16" s="13">
        <v>1.69</v>
      </c>
      <c r="BH16" s="13">
        <v>1.37</v>
      </c>
      <c r="BI16" s="13">
        <v>1.52</v>
      </c>
      <c r="BJ16" s="13">
        <v>1.97</v>
      </c>
      <c r="BK16" s="13">
        <v>1.35</v>
      </c>
      <c r="BL16" s="13">
        <v>6.02</v>
      </c>
      <c r="BM16" s="4" t="s">
        <v>222</v>
      </c>
      <c r="BN16" s="11">
        <v>5671</v>
      </c>
      <c r="BO16" s="13">
        <v>1.69</v>
      </c>
      <c r="BP16" s="13">
        <v>1.37</v>
      </c>
      <c r="BQ16" s="13">
        <v>1.52</v>
      </c>
      <c r="BR16" s="13">
        <v>1.97</v>
      </c>
      <c r="BS16" s="13">
        <v>1.35</v>
      </c>
      <c r="BT16" s="13">
        <v>6.02</v>
      </c>
      <c r="BU16" s="17">
        <v>8.6009174311926611</v>
      </c>
      <c r="BV16" s="4" t="s">
        <v>222</v>
      </c>
      <c r="BW16" s="11">
        <v>5671</v>
      </c>
      <c r="BX16" s="13">
        <v>1.61</v>
      </c>
      <c r="BY16" s="13">
        <v>1.47</v>
      </c>
      <c r="BZ16" s="13">
        <v>1.53</v>
      </c>
      <c r="CA16" s="13">
        <v>2.0299999999999998</v>
      </c>
      <c r="CB16" s="13">
        <v>1.28</v>
      </c>
      <c r="CC16" s="13">
        <v>6.02</v>
      </c>
      <c r="CD16" s="4" t="s">
        <v>224</v>
      </c>
      <c r="CE16" s="11">
        <v>5671</v>
      </c>
      <c r="CF16" s="13">
        <v>1.69</v>
      </c>
      <c r="CG16" s="13">
        <v>1.5</v>
      </c>
      <c r="CH16" s="13">
        <v>1.59</v>
      </c>
      <c r="CI16" s="13">
        <v>2.12</v>
      </c>
      <c r="CJ16" s="13">
        <v>1.28</v>
      </c>
      <c r="CK16" s="13">
        <v>6.69</v>
      </c>
      <c r="CL16" s="4" t="s">
        <v>224</v>
      </c>
      <c r="CM16" s="11">
        <v>5671</v>
      </c>
      <c r="CN16" s="13">
        <v>1.69</v>
      </c>
      <c r="CO16" s="13">
        <v>1.5</v>
      </c>
      <c r="CP16" s="13">
        <v>1.59</v>
      </c>
      <c r="CQ16" s="13">
        <v>2.12</v>
      </c>
      <c r="CR16" s="13">
        <v>1.28</v>
      </c>
      <c r="CS16" s="13">
        <v>6.69</v>
      </c>
      <c r="CT16" s="17">
        <v>8.6009174311926603E-2</v>
      </c>
    </row>
    <row r="17" spans="1:98" x14ac:dyDescent="0.25">
      <c r="A17" s="4" t="s">
        <v>224</v>
      </c>
      <c r="B17" s="11">
        <v>649</v>
      </c>
      <c r="C17" s="12">
        <v>2.42</v>
      </c>
      <c r="D17" s="12">
        <v>3.77</v>
      </c>
      <c r="E17" s="12">
        <v>3.08</v>
      </c>
      <c r="F17" s="12">
        <v>4.53</v>
      </c>
      <c r="G17" s="12">
        <v>0.81</v>
      </c>
      <c r="H17" s="12">
        <v>13.33</v>
      </c>
      <c r="J17" s="11">
        <v>649</v>
      </c>
      <c r="K17" s="12">
        <v>2.11</v>
      </c>
      <c r="L17" s="12">
        <v>4.09</v>
      </c>
      <c r="M17" s="12">
        <v>3.08</v>
      </c>
      <c r="N17" s="12">
        <v>4.53</v>
      </c>
      <c r="O17" s="12">
        <v>0.81</v>
      </c>
      <c r="P17" s="12">
        <v>13.33</v>
      </c>
      <c r="R17" s="11">
        <v>649</v>
      </c>
      <c r="S17" s="12">
        <v>2.42</v>
      </c>
      <c r="T17" s="12">
        <v>3.77</v>
      </c>
      <c r="U17" s="12">
        <v>3.08</v>
      </c>
      <c r="V17" s="12">
        <v>4.53</v>
      </c>
      <c r="W17" s="12">
        <v>0.81</v>
      </c>
      <c r="X17" s="12">
        <v>13.33</v>
      </c>
      <c r="Z17" s="11">
        <v>649</v>
      </c>
      <c r="AA17" s="12">
        <v>2.42</v>
      </c>
      <c r="AB17" s="12">
        <v>3.46</v>
      </c>
      <c r="AC17" s="12">
        <v>2.93</v>
      </c>
      <c r="AD17" s="12">
        <v>4.3</v>
      </c>
      <c r="AE17" s="12">
        <v>0.81</v>
      </c>
      <c r="AF17" s="12">
        <v>10</v>
      </c>
      <c r="AH17" s="11">
        <v>635</v>
      </c>
      <c r="AI17" s="13">
        <v>2.85</v>
      </c>
      <c r="AJ17" s="13">
        <v>3.76</v>
      </c>
      <c r="AK17" s="13">
        <v>3.31</v>
      </c>
      <c r="AL17" s="13">
        <v>4.62</v>
      </c>
      <c r="AM17" s="13">
        <v>1.6</v>
      </c>
      <c r="AN17" s="13">
        <v>12.9</v>
      </c>
      <c r="AP17" s="11">
        <v>635</v>
      </c>
      <c r="AQ17" s="13">
        <v>2.5299999999999998</v>
      </c>
      <c r="AR17" s="13">
        <v>3.76</v>
      </c>
      <c r="AS17" s="13">
        <v>3.15</v>
      </c>
      <c r="AT17" s="13">
        <v>4.38</v>
      </c>
      <c r="AU17" s="13">
        <v>1.6</v>
      </c>
      <c r="AV17" s="13">
        <v>9.68</v>
      </c>
      <c r="AX17" s="11">
        <v>635</v>
      </c>
      <c r="AY17" s="13">
        <v>2.5299999999999998</v>
      </c>
      <c r="AZ17" s="13">
        <v>3.76</v>
      </c>
      <c r="BA17" s="13">
        <v>3.15</v>
      </c>
      <c r="BB17" s="13">
        <v>4.38</v>
      </c>
      <c r="BC17" s="13">
        <v>1.6</v>
      </c>
      <c r="BD17" s="13">
        <v>9.68</v>
      </c>
      <c r="BF17" s="11">
        <v>635</v>
      </c>
      <c r="BG17" s="13">
        <v>2.5299999999999998</v>
      </c>
      <c r="BH17" s="13">
        <v>3.45</v>
      </c>
      <c r="BI17" s="13">
        <v>2.99</v>
      </c>
      <c r="BJ17" s="13">
        <v>4.1399999999999997</v>
      </c>
      <c r="BK17" s="13">
        <v>1.6</v>
      </c>
      <c r="BL17" s="13">
        <v>9.68</v>
      </c>
      <c r="BM17" s="4" t="s">
        <v>224</v>
      </c>
      <c r="BN17" s="11">
        <v>635</v>
      </c>
      <c r="BO17" s="13">
        <v>2.5299999999999998</v>
      </c>
      <c r="BP17" s="13">
        <v>3.45</v>
      </c>
      <c r="BQ17" s="13">
        <v>2.99</v>
      </c>
      <c r="BR17" s="13">
        <v>4.1399999999999997</v>
      </c>
      <c r="BS17" s="13">
        <v>1.6</v>
      </c>
      <c r="BT17" s="13">
        <v>9.68</v>
      </c>
      <c r="BU17" s="17">
        <v>14.506172839506201</v>
      </c>
      <c r="BV17" s="4" t="s">
        <v>224</v>
      </c>
      <c r="BW17" s="11">
        <v>635</v>
      </c>
      <c r="BX17" s="13">
        <v>2.85</v>
      </c>
      <c r="BY17" s="13">
        <v>3.45</v>
      </c>
      <c r="BZ17" s="13">
        <v>3.15</v>
      </c>
      <c r="CA17" s="13">
        <v>4.38</v>
      </c>
      <c r="CB17" s="13">
        <v>1.6</v>
      </c>
      <c r="CC17" s="13">
        <v>16.13</v>
      </c>
      <c r="CD17" s="4" t="s">
        <v>245</v>
      </c>
      <c r="CE17" s="11">
        <v>635</v>
      </c>
      <c r="CF17" s="13">
        <v>2.85</v>
      </c>
      <c r="CG17" s="13">
        <v>3.76</v>
      </c>
      <c r="CH17" s="13">
        <v>3.31</v>
      </c>
      <c r="CI17" s="13">
        <v>4.62</v>
      </c>
      <c r="CJ17" s="13">
        <v>1.6</v>
      </c>
      <c r="CK17" s="13">
        <v>16.13</v>
      </c>
      <c r="CL17" s="4" t="s">
        <v>245</v>
      </c>
      <c r="CM17" s="11">
        <v>635</v>
      </c>
      <c r="CN17" s="13">
        <v>2.85</v>
      </c>
      <c r="CO17" s="13">
        <v>3.76</v>
      </c>
      <c r="CP17" s="13">
        <v>3.31</v>
      </c>
      <c r="CQ17" s="13">
        <v>4.62</v>
      </c>
      <c r="CR17" s="13">
        <v>1.6</v>
      </c>
      <c r="CS17" s="13">
        <v>16.13</v>
      </c>
      <c r="CT17" s="17">
        <v>0.14506172839506201</v>
      </c>
    </row>
    <row r="18" spans="1:98" x14ac:dyDescent="0.25">
      <c r="A18" s="4" t="s">
        <v>245</v>
      </c>
      <c r="B18" s="11">
        <v>16392</v>
      </c>
      <c r="C18" s="12">
        <v>4.6100000000000003</v>
      </c>
      <c r="D18" s="12">
        <v>5.19</v>
      </c>
      <c r="E18" s="12">
        <v>4.91</v>
      </c>
      <c r="F18" s="12">
        <v>6.93</v>
      </c>
      <c r="G18" s="12">
        <v>3.24</v>
      </c>
      <c r="H18" s="12">
        <v>13.62</v>
      </c>
      <c r="J18" s="11">
        <v>16392</v>
      </c>
      <c r="K18" s="12">
        <v>4.6100000000000003</v>
      </c>
      <c r="L18" s="12">
        <v>4.97</v>
      </c>
      <c r="M18" s="12">
        <v>4.8</v>
      </c>
      <c r="N18" s="12">
        <v>6.78</v>
      </c>
      <c r="O18" s="12">
        <v>3.13</v>
      </c>
      <c r="P18" s="12">
        <v>13.45</v>
      </c>
      <c r="R18" s="11">
        <v>16392</v>
      </c>
      <c r="S18" s="12">
        <v>4.78</v>
      </c>
      <c r="T18" s="12">
        <v>5.16</v>
      </c>
      <c r="U18" s="12">
        <v>4.97</v>
      </c>
      <c r="V18" s="12">
        <v>7.14</v>
      </c>
      <c r="W18" s="12">
        <v>2.94</v>
      </c>
      <c r="X18" s="12">
        <v>14.13</v>
      </c>
      <c r="Z18" s="11">
        <v>16392</v>
      </c>
      <c r="AA18" s="12">
        <v>4.74</v>
      </c>
      <c r="AB18" s="12">
        <v>5.1100000000000003</v>
      </c>
      <c r="AC18" s="12">
        <v>4.93</v>
      </c>
      <c r="AD18" s="12">
        <v>7.09</v>
      </c>
      <c r="AE18" s="12">
        <v>2.88</v>
      </c>
      <c r="AF18" s="12">
        <v>14.13</v>
      </c>
      <c r="AH18" s="11">
        <v>16540</v>
      </c>
      <c r="AI18" s="13">
        <v>4.59</v>
      </c>
      <c r="AJ18" s="13">
        <v>4.82</v>
      </c>
      <c r="AK18" s="13">
        <v>4.71</v>
      </c>
      <c r="AL18" s="13">
        <v>6.66</v>
      </c>
      <c r="AM18" s="13">
        <v>3.06</v>
      </c>
      <c r="AN18" s="13">
        <v>14.06</v>
      </c>
      <c r="AP18" s="11">
        <v>16540</v>
      </c>
      <c r="AQ18" s="13">
        <v>4.54</v>
      </c>
      <c r="AR18" s="13">
        <v>4.78</v>
      </c>
      <c r="AS18" s="13">
        <v>4.66</v>
      </c>
      <c r="AT18" s="13">
        <v>6.58</v>
      </c>
      <c r="AU18" s="13">
        <v>3.06</v>
      </c>
      <c r="AV18" s="13">
        <v>13.81</v>
      </c>
      <c r="AX18" s="11">
        <v>16540</v>
      </c>
      <c r="AY18" s="13">
        <v>4.5999999999999996</v>
      </c>
      <c r="AZ18" s="13">
        <v>4.7300000000000004</v>
      </c>
      <c r="BA18" s="13">
        <v>4.67</v>
      </c>
      <c r="BB18" s="13">
        <v>6.6</v>
      </c>
      <c r="BC18" s="13">
        <v>3.03</v>
      </c>
      <c r="BD18" s="13">
        <v>14</v>
      </c>
      <c r="BF18" s="11">
        <v>16540</v>
      </c>
      <c r="BG18" s="13">
        <v>4.5199999999999996</v>
      </c>
      <c r="BH18" s="13">
        <v>4.7300000000000004</v>
      </c>
      <c r="BI18" s="13">
        <v>4.63</v>
      </c>
      <c r="BJ18" s="13">
        <v>6.54</v>
      </c>
      <c r="BK18" s="13">
        <v>3.03</v>
      </c>
      <c r="BL18" s="13">
        <v>13.87</v>
      </c>
      <c r="BM18" s="4" t="s">
        <v>245</v>
      </c>
      <c r="BN18" s="11">
        <v>16540</v>
      </c>
      <c r="BO18" s="13">
        <v>4.5199999999999996</v>
      </c>
      <c r="BP18" s="13">
        <v>4.7300000000000004</v>
      </c>
      <c r="BQ18" s="13">
        <v>4.63</v>
      </c>
      <c r="BR18" s="13">
        <v>6.54</v>
      </c>
      <c r="BS18" s="13">
        <v>3.03</v>
      </c>
      <c r="BT18" s="13">
        <v>13.87</v>
      </c>
      <c r="BU18" s="17">
        <v>16.463797214205002</v>
      </c>
      <c r="BV18" s="4" t="s">
        <v>245</v>
      </c>
      <c r="BW18" s="11">
        <v>16540</v>
      </c>
      <c r="BX18" s="13">
        <v>4.1500000000000004</v>
      </c>
      <c r="BY18" s="13">
        <v>4.7300000000000004</v>
      </c>
      <c r="BZ18" s="13">
        <v>4.45</v>
      </c>
      <c r="CA18" s="13">
        <v>6.29</v>
      </c>
      <c r="CB18" s="13">
        <v>2.89</v>
      </c>
      <c r="CC18" s="13">
        <v>13.01</v>
      </c>
      <c r="CD18" s="4" t="s">
        <v>218</v>
      </c>
      <c r="CE18" s="11">
        <v>16540</v>
      </c>
      <c r="CF18" s="13">
        <v>4.2699999999999996</v>
      </c>
      <c r="CG18" s="13">
        <v>4.8499999999999996</v>
      </c>
      <c r="CH18" s="13">
        <v>4.57</v>
      </c>
      <c r="CI18" s="13">
        <v>6.5</v>
      </c>
      <c r="CJ18" s="13">
        <v>2.87</v>
      </c>
      <c r="CK18" s="13">
        <v>13.93</v>
      </c>
      <c r="CL18" s="4" t="s">
        <v>218</v>
      </c>
      <c r="CM18" s="11">
        <v>16540</v>
      </c>
      <c r="CN18" s="13">
        <v>4.3600000000000003</v>
      </c>
      <c r="CO18" s="13">
        <v>5.05</v>
      </c>
      <c r="CP18" s="13">
        <v>4.72</v>
      </c>
      <c r="CQ18" s="13">
        <v>6.71</v>
      </c>
      <c r="CR18" s="13">
        <v>2.95</v>
      </c>
      <c r="CS18" s="13">
        <v>14.36</v>
      </c>
      <c r="CT18" s="17">
        <v>0.16463797214205</v>
      </c>
    </row>
    <row r="19" spans="1:98" x14ac:dyDescent="0.25">
      <c r="A19" s="4" t="s">
        <v>218</v>
      </c>
      <c r="B19" s="11">
        <v>10195</v>
      </c>
      <c r="C19" s="12">
        <v>1.63</v>
      </c>
      <c r="D19" s="12">
        <v>2.34</v>
      </c>
      <c r="E19" s="12">
        <v>2.0099999999999998</v>
      </c>
      <c r="F19" s="12">
        <v>2.88</v>
      </c>
      <c r="G19" s="12">
        <v>1.1200000000000001</v>
      </c>
      <c r="H19" s="12">
        <v>9.56</v>
      </c>
      <c r="J19" s="11">
        <v>10195</v>
      </c>
      <c r="K19" s="12">
        <v>1.63</v>
      </c>
      <c r="L19" s="12">
        <v>2.2799999999999998</v>
      </c>
      <c r="M19" s="12">
        <v>1.98</v>
      </c>
      <c r="N19" s="12">
        <v>2.84</v>
      </c>
      <c r="O19" s="12">
        <v>1.08</v>
      </c>
      <c r="P19" s="12">
        <v>8.93</v>
      </c>
      <c r="R19" s="11">
        <v>10195</v>
      </c>
      <c r="S19" s="12">
        <v>1.65</v>
      </c>
      <c r="T19" s="12">
        <v>2.25</v>
      </c>
      <c r="U19" s="12">
        <v>1.97</v>
      </c>
      <c r="V19" s="12">
        <v>2.83</v>
      </c>
      <c r="W19" s="12">
        <v>1.08</v>
      </c>
      <c r="X19" s="12">
        <v>9.09</v>
      </c>
      <c r="Z19" s="11">
        <v>10195</v>
      </c>
      <c r="AA19" s="12">
        <v>1.65</v>
      </c>
      <c r="AB19" s="12">
        <v>2.14</v>
      </c>
      <c r="AC19" s="12">
        <v>1.91</v>
      </c>
      <c r="AD19" s="12">
        <v>2.73</v>
      </c>
      <c r="AE19" s="12">
        <v>1.08</v>
      </c>
      <c r="AF19" s="12">
        <v>8.31</v>
      </c>
      <c r="AH19" s="11">
        <v>10112</v>
      </c>
      <c r="AI19" s="13">
        <v>1.69</v>
      </c>
      <c r="AJ19" s="13">
        <v>2.2599999999999998</v>
      </c>
      <c r="AK19" s="13">
        <v>2</v>
      </c>
      <c r="AL19" s="13">
        <v>2.87</v>
      </c>
      <c r="AM19" s="13">
        <v>1.1299999999999999</v>
      </c>
      <c r="AN19" s="13">
        <v>8.81</v>
      </c>
      <c r="AP19" s="11">
        <v>10112</v>
      </c>
      <c r="AQ19" s="13">
        <v>1.71</v>
      </c>
      <c r="AR19" s="13">
        <v>2.2999999999999998</v>
      </c>
      <c r="AS19" s="13">
        <v>2.0299999999999998</v>
      </c>
      <c r="AT19" s="13">
        <v>2.93</v>
      </c>
      <c r="AU19" s="13">
        <v>1.1299999999999999</v>
      </c>
      <c r="AV19" s="13">
        <v>8.81</v>
      </c>
      <c r="AX19" s="11">
        <v>10112</v>
      </c>
      <c r="AY19" s="13">
        <v>1.75</v>
      </c>
      <c r="AZ19" s="13">
        <v>2.2999999999999998</v>
      </c>
      <c r="BA19" s="13">
        <v>2.0499999999999998</v>
      </c>
      <c r="BB19" s="13">
        <v>2.98</v>
      </c>
      <c r="BC19" s="13">
        <v>1.0900000000000001</v>
      </c>
      <c r="BD19" s="13">
        <v>8.4700000000000006</v>
      </c>
      <c r="BF19" s="11">
        <v>10112</v>
      </c>
      <c r="BG19" s="13">
        <v>1.73</v>
      </c>
      <c r="BH19" s="13">
        <v>2.2999999999999998</v>
      </c>
      <c r="BI19" s="13">
        <v>2.04</v>
      </c>
      <c r="BJ19" s="13">
        <v>2.91</v>
      </c>
      <c r="BK19" s="13">
        <v>1.19</v>
      </c>
      <c r="BL19" s="13">
        <v>8.81</v>
      </c>
      <c r="BM19" s="4" t="s">
        <v>218</v>
      </c>
      <c r="BN19" s="11">
        <v>10112</v>
      </c>
      <c r="BO19" s="13">
        <v>1.73</v>
      </c>
      <c r="BP19" s="13">
        <v>2.2999999999999998</v>
      </c>
      <c r="BQ19" s="13">
        <v>2.04</v>
      </c>
      <c r="BR19" s="13">
        <v>2.91</v>
      </c>
      <c r="BS19" s="13">
        <v>1.19</v>
      </c>
      <c r="BT19" s="13">
        <v>8.81</v>
      </c>
      <c r="BU19" s="17">
        <v>12.9958360727592</v>
      </c>
      <c r="BV19" s="4" t="s">
        <v>218</v>
      </c>
      <c r="BW19" s="11">
        <v>10112</v>
      </c>
      <c r="BX19" s="13">
        <v>1.77</v>
      </c>
      <c r="BY19" s="13">
        <v>2.21</v>
      </c>
      <c r="BZ19" s="13">
        <v>2.0099999999999998</v>
      </c>
      <c r="CA19" s="13">
        <v>2.87</v>
      </c>
      <c r="CB19" s="13">
        <v>1.19</v>
      </c>
      <c r="CC19" s="13">
        <v>8.4700000000000006</v>
      </c>
      <c r="CD19" s="4" t="s">
        <v>242</v>
      </c>
      <c r="CE19" s="11">
        <v>10112</v>
      </c>
      <c r="CF19" s="13">
        <v>1.75</v>
      </c>
      <c r="CG19" s="13">
        <v>2.21</v>
      </c>
      <c r="CH19" s="13">
        <v>2</v>
      </c>
      <c r="CI19" s="13">
        <v>2.86</v>
      </c>
      <c r="CJ19" s="13">
        <v>1.19</v>
      </c>
      <c r="CK19" s="13">
        <v>8.64</v>
      </c>
      <c r="CL19" s="4" t="s">
        <v>242</v>
      </c>
      <c r="CM19" s="11">
        <v>10112</v>
      </c>
      <c r="CN19" s="13">
        <v>1.69</v>
      </c>
      <c r="CO19" s="13">
        <v>2.23</v>
      </c>
      <c r="CP19" s="13">
        <v>1.98</v>
      </c>
      <c r="CQ19" s="13">
        <v>2.84</v>
      </c>
      <c r="CR19" s="13">
        <v>1.1599999999999999</v>
      </c>
      <c r="CS19" s="13">
        <v>8.81</v>
      </c>
      <c r="CT19" s="17">
        <v>0.12995836072759201</v>
      </c>
    </row>
    <row r="20" spans="1:98" x14ac:dyDescent="0.25">
      <c r="A20" s="4" t="s">
        <v>242</v>
      </c>
      <c r="B20" s="11">
        <v>27271</v>
      </c>
      <c r="C20" s="12">
        <v>0.86</v>
      </c>
      <c r="D20" s="12">
        <v>1.1200000000000001</v>
      </c>
      <c r="E20" s="12">
        <v>1</v>
      </c>
      <c r="F20" s="12">
        <v>1.18</v>
      </c>
      <c r="G20" s="12">
        <v>1.23</v>
      </c>
      <c r="H20" s="12">
        <v>3.45</v>
      </c>
      <c r="J20" s="11">
        <v>27271</v>
      </c>
      <c r="K20" s="12">
        <v>0.83</v>
      </c>
      <c r="L20" s="12">
        <v>1.1299999999999999</v>
      </c>
      <c r="M20" s="12">
        <v>1</v>
      </c>
      <c r="N20" s="12">
        <v>1.18</v>
      </c>
      <c r="O20" s="12">
        <v>1.2</v>
      </c>
      <c r="P20" s="12">
        <v>3.58</v>
      </c>
      <c r="R20" s="11">
        <v>27271</v>
      </c>
      <c r="S20" s="12">
        <v>0.81</v>
      </c>
      <c r="T20" s="12">
        <v>1.1399999999999999</v>
      </c>
      <c r="U20" s="12">
        <v>0.99</v>
      </c>
      <c r="V20" s="12">
        <v>1.18</v>
      </c>
      <c r="W20" s="12">
        <v>1.19</v>
      </c>
      <c r="X20" s="12">
        <v>3.38</v>
      </c>
      <c r="Z20" s="11">
        <v>27271</v>
      </c>
      <c r="AA20" s="12">
        <v>0.81</v>
      </c>
      <c r="AB20" s="12">
        <v>1.1499999999999999</v>
      </c>
      <c r="AC20" s="12">
        <v>1</v>
      </c>
      <c r="AD20" s="12">
        <v>1.21</v>
      </c>
      <c r="AE20" s="12">
        <v>1.1599999999999999</v>
      </c>
      <c r="AF20" s="12">
        <v>3.45</v>
      </c>
      <c r="AH20" s="11">
        <v>27277</v>
      </c>
      <c r="AI20" s="13">
        <v>0.81</v>
      </c>
      <c r="AJ20" s="13">
        <v>1.1000000000000001</v>
      </c>
      <c r="AK20" s="13">
        <v>0.97</v>
      </c>
      <c r="AL20" s="13">
        <v>1.1399999999999999</v>
      </c>
      <c r="AM20" s="13">
        <v>1.18</v>
      </c>
      <c r="AN20" s="13">
        <v>3.6</v>
      </c>
      <c r="AP20" s="11">
        <v>27277</v>
      </c>
      <c r="AQ20" s="13">
        <v>0.78</v>
      </c>
      <c r="AR20" s="13">
        <v>1.1000000000000001</v>
      </c>
      <c r="AS20" s="13">
        <v>0.96</v>
      </c>
      <c r="AT20" s="13">
        <v>1.1299999999999999</v>
      </c>
      <c r="AU20" s="13">
        <v>1.18</v>
      </c>
      <c r="AV20" s="13">
        <v>3.38</v>
      </c>
      <c r="AX20" s="11">
        <v>27277</v>
      </c>
      <c r="AY20" s="13">
        <v>0.75</v>
      </c>
      <c r="AZ20" s="13">
        <v>1.04</v>
      </c>
      <c r="BA20" s="13">
        <v>0.92</v>
      </c>
      <c r="BB20" s="13">
        <v>1.06</v>
      </c>
      <c r="BC20" s="13">
        <v>1.1599999999999999</v>
      </c>
      <c r="BD20" s="13">
        <v>3.15</v>
      </c>
      <c r="BF20" s="11">
        <v>27277</v>
      </c>
      <c r="BG20" s="13">
        <v>0.75</v>
      </c>
      <c r="BH20" s="13">
        <v>1.02</v>
      </c>
      <c r="BI20" s="13">
        <v>0.9</v>
      </c>
      <c r="BJ20" s="13">
        <v>1.05</v>
      </c>
      <c r="BK20" s="13">
        <v>1.1299999999999999</v>
      </c>
      <c r="BL20" s="13">
        <v>3.15</v>
      </c>
      <c r="BM20" s="4" t="s">
        <v>242</v>
      </c>
      <c r="BN20" s="11">
        <v>27277</v>
      </c>
      <c r="BO20" s="13">
        <v>0.75</v>
      </c>
      <c r="BP20" s="13">
        <v>1.02</v>
      </c>
      <c r="BQ20" s="13">
        <v>0.9</v>
      </c>
      <c r="BR20" s="13">
        <v>1.05</v>
      </c>
      <c r="BS20" s="13">
        <v>1.1299999999999999</v>
      </c>
      <c r="BT20" s="13">
        <v>3.15</v>
      </c>
      <c r="BU20" s="17">
        <v>9.0042720999014101</v>
      </c>
      <c r="BV20" s="4" t="s">
        <v>242</v>
      </c>
      <c r="BW20" s="11">
        <v>27277</v>
      </c>
      <c r="BX20" s="13">
        <v>0.75</v>
      </c>
      <c r="BY20" s="13">
        <v>0.99</v>
      </c>
      <c r="BZ20" s="13">
        <v>0.89</v>
      </c>
      <c r="CA20" s="13">
        <v>1.1399999999999999</v>
      </c>
      <c r="CB20" s="13">
        <v>1.1299999999999999</v>
      </c>
      <c r="CC20" s="13">
        <v>3.3</v>
      </c>
      <c r="CD20" s="4" t="s">
        <v>244</v>
      </c>
      <c r="CE20" s="11">
        <v>27277</v>
      </c>
      <c r="CF20" s="13">
        <v>0.75</v>
      </c>
      <c r="CG20" s="13">
        <v>1.01</v>
      </c>
      <c r="CH20" s="13">
        <v>0.89</v>
      </c>
      <c r="CI20" s="13">
        <v>1.03</v>
      </c>
      <c r="CJ20" s="13">
        <v>1.1299999999999999</v>
      </c>
      <c r="CK20" s="13">
        <v>3.38</v>
      </c>
      <c r="CL20" s="4" t="s">
        <v>244</v>
      </c>
      <c r="CM20" s="11">
        <v>27277</v>
      </c>
      <c r="CN20" s="13">
        <v>0.76</v>
      </c>
      <c r="CO20" s="13">
        <v>1.01</v>
      </c>
      <c r="CP20" s="13">
        <v>0.9</v>
      </c>
      <c r="CQ20" s="13">
        <v>1.04</v>
      </c>
      <c r="CR20" s="13">
        <v>1.1399999999999999</v>
      </c>
      <c r="CS20" s="13">
        <v>3.38</v>
      </c>
      <c r="CT20" s="17">
        <v>9.00427209990141E-2</v>
      </c>
    </row>
    <row r="21" spans="1:98" x14ac:dyDescent="0.25">
      <c r="A21" s="4" t="s">
        <v>244</v>
      </c>
      <c r="B21" s="11">
        <v>11736</v>
      </c>
      <c r="C21" s="12">
        <v>4.4800000000000004</v>
      </c>
      <c r="D21" s="12">
        <v>5.97</v>
      </c>
      <c r="E21" s="12">
        <v>5.27</v>
      </c>
      <c r="F21" s="12">
        <v>7.06</v>
      </c>
      <c r="G21" s="12">
        <v>4.17</v>
      </c>
      <c r="H21" s="12">
        <v>12.32</v>
      </c>
      <c r="J21" s="11">
        <v>11736</v>
      </c>
      <c r="K21" s="12">
        <v>4.38</v>
      </c>
      <c r="L21" s="12">
        <v>6.21</v>
      </c>
      <c r="M21" s="12">
        <v>5.35</v>
      </c>
      <c r="N21" s="12">
        <v>7.18</v>
      </c>
      <c r="O21" s="12">
        <v>4.17</v>
      </c>
      <c r="P21" s="12">
        <v>12.25</v>
      </c>
      <c r="R21" s="11">
        <v>11736</v>
      </c>
      <c r="S21" s="12">
        <v>4.3600000000000003</v>
      </c>
      <c r="T21" s="12">
        <v>6.24</v>
      </c>
      <c r="U21" s="12">
        <v>5.36</v>
      </c>
      <c r="V21" s="12">
        <v>7.21</v>
      </c>
      <c r="W21" s="12">
        <v>4.1399999999999997</v>
      </c>
      <c r="X21" s="12">
        <v>12.58</v>
      </c>
      <c r="Z21" s="11">
        <v>11736</v>
      </c>
      <c r="AA21" s="12">
        <v>4.38</v>
      </c>
      <c r="AB21" s="12">
        <v>6.21</v>
      </c>
      <c r="AC21" s="12">
        <v>5.35</v>
      </c>
      <c r="AD21" s="12">
        <v>7.22</v>
      </c>
      <c r="AE21" s="12">
        <v>4.0999999999999996</v>
      </c>
      <c r="AF21" s="12">
        <v>12.65</v>
      </c>
      <c r="AH21" s="11">
        <v>11775</v>
      </c>
      <c r="AI21" s="13">
        <v>4.22</v>
      </c>
      <c r="AJ21" s="13">
        <v>6.07</v>
      </c>
      <c r="AK21" s="13">
        <v>5.21</v>
      </c>
      <c r="AL21" s="13">
        <v>6.9</v>
      </c>
      <c r="AM21" s="13">
        <v>4.2699999999999996</v>
      </c>
      <c r="AN21" s="13">
        <v>12.62</v>
      </c>
      <c r="AP21" s="11">
        <v>11775</v>
      </c>
      <c r="AQ21" s="13">
        <v>4.13</v>
      </c>
      <c r="AR21" s="13">
        <v>6.07</v>
      </c>
      <c r="AS21" s="13">
        <v>5.16</v>
      </c>
      <c r="AT21" s="13">
        <v>6.82</v>
      </c>
      <c r="AU21" s="13">
        <v>4.3099999999999996</v>
      </c>
      <c r="AV21" s="13">
        <v>12.42</v>
      </c>
      <c r="AX21" s="11">
        <v>11775</v>
      </c>
      <c r="AY21" s="13">
        <v>4.1100000000000003</v>
      </c>
      <c r="AZ21" s="13">
        <v>5.97</v>
      </c>
      <c r="BA21" s="13">
        <v>5.0999999999999996</v>
      </c>
      <c r="BB21" s="13">
        <v>6.74</v>
      </c>
      <c r="BC21" s="13">
        <v>4.2699999999999996</v>
      </c>
      <c r="BD21" s="13">
        <v>11.88</v>
      </c>
      <c r="BF21" s="11">
        <v>11775</v>
      </c>
      <c r="BG21" s="13">
        <v>4.17</v>
      </c>
      <c r="BH21" s="13">
        <v>5.86</v>
      </c>
      <c r="BI21" s="13">
        <v>5.07</v>
      </c>
      <c r="BJ21" s="13">
        <v>6.71</v>
      </c>
      <c r="BK21" s="13">
        <v>4.1900000000000004</v>
      </c>
      <c r="BL21" s="13">
        <v>11.54</v>
      </c>
      <c r="BM21" s="4" t="s">
        <v>244</v>
      </c>
      <c r="BN21" s="11">
        <v>11775</v>
      </c>
      <c r="BO21" s="13">
        <v>4.17</v>
      </c>
      <c r="BP21" s="13">
        <v>5.86</v>
      </c>
      <c r="BQ21" s="13">
        <v>5.07</v>
      </c>
      <c r="BR21" s="13">
        <v>6.71</v>
      </c>
      <c r="BS21" s="13">
        <v>4.1900000000000004</v>
      </c>
      <c r="BT21" s="13">
        <v>11.54</v>
      </c>
      <c r="BU21" s="17">
        <v>15.6951452931965</v>
      </c>
      <c r="BV21" s="4" t="s">
        <v>244</v>
      </c>
      <c r="BW21" s="11">
        <v>11775</v>
      </c>
      <c r="BX21" s="13">
        <v>4.24</v>
      </c>
      <c r="BY21" s="13">
        <v>5.83</v>
      </c>
      <c r="BZ21" s="13">
        <v>5.09</v>
      </c>
      <c r="CA21" s="13">
        <v>6.7</v>
      </c>
      <c r="CB21" s="13">
        <v>4.2699999999999996</v>
      </c>
      <c r="CC21" s="13">
        <v>11.95</v>
      </c>
      <c r="CD21" s="4" t="s">
        <v>232</v>
      </c>
      <c r="CE21" s="11">
        <v>11775</v>
      </c>
      <c r="CF21" s="13">
        <v>4.17</v>
      </c>
      <c r="CG21" s="13">
        <v>5.77</v>
      </c>
      <c r="CH21" s="13">
        <v>5.0199999999999996</v>
      </c>
      <c r="CI21" s="13">
        <v>6.6</v>
      </c>
      <c r="CJ21" s="13">
        <v>4.2300000000000004</v>
      </c>
      <c r="CK21" s="13">
        <v>11.81</v>
      </c>
      <c r="CL21" s="4" t="s">
        <v>232</v>
      </c>
      <c r="CM21" s="11">
        <v>11775</v>
      </c>
      <c r="CN21" s="13">
        <v>4.1100000000000003</v>
      </c>
      <c r="CO21" s="13">
        <v>5.86</v>
      </c>
      <c r="CP21" s="13">
        <v>5.04</v>
      </c>
      <c r="CQ21" s="13">
        <v>6.65</v>
      </c>
      <c r="CR21" s="13">
        <v>4.1900000000000004</v>
      </c>
      <c r="CS21" s="13">
        <v>12.08</v>
      </c>
      <c r="CT21" s="17">
        <v>0.156951452931964</v>
      </c>
    </row>
    <row r="22" spans="1:98" x14ac:dyDescent="0.25">
      <c r="A22" s="4" t="s">
        <v>232</v>
      </c>
      <c r="B22" s="11">
        <v>5815</v>
      </c>
      <c r="C22" s="12">
        <v>4.43</v>
      </c>
      <c r="D22" s="12">
        <v>4.21</v>
      </c>
      <c r="E22" s="12">
        <v>4.32</v>
      </c>
      <c r="F22" s="12">
        <v>5.92</v>
      </c>
      <c r="G22" s="12">
        <v>2.81</v>
      </c>
      <c r="H22" s="12">
        <v>12.04</v>
      </c>
      <c r="J22" s="11">
        <v>5815</v>
      </c>
      <c r="K22" s="12">
        <v>4.54</v>
      </c>
      <c r="L22" s="12">
        <v>4.21</v>
      </c>
      <c r="M22" s="12">
        <v>4.37</v>
      </c>
      <c r="N22" s="12">
        <v>5.98</v>
      </c>
      <c r="O22" s="12">
        <v>2.98</v>
      </c>
      <c r="P22" s="12">
        <v>12.68</v>
      </c>
      <c r="R22" s="11">
        <v>5815</v>
      </c>
      <c r="S22" s="12">
        <v>4.5</v>
      </c>
      <c r="T22" s="12">
        <v>4.25</v>
      </c>
      <c r="U22" s="12">
        <v>4.37</v>
      </c>
      <c r="V22" s="12">
        <v>5.95</v>
      </c>
      <c r="W22" s="12">
        <v>3.06</v>
      </c>
      <c r="X22" s="12">
        <v>13</v>
      </c>
      <c r="Z22" s="11">
        <v>5815</v>
      </c>
      <c r="AA22" s="12">
        <v>4.47</v>
      </c>
      <c r="AB22" s="12">
        <v>4.18</v>
      </c>
      <c r="AC22" s="12">
        <v>4.32</v>
      </c>
      <c r="AD22" s="12">
        <v>5.84</v>
      </c>
      <c r="AE22" s="12">
        <v>3.14</v>
      </c>
      <c r="AF22" s="12">
        <v>13</v>
      </c>
      <c r="AH22" s="11">
        <v>5866</v>
      </c>
      <c r="AI22" s="13">
        <v>4.32</v>
      </c>
      <c r="AJ22" s="13">
        <v>4.41</v>
      </c>
      <c r="AK22" s="13">
        <v>4.3600000000000003</v>
      </c>
      <c r="AL22" s="13">
        <v>5.77</v>
      </c>
      <c r="AM22" s="13">
        <v>3.56</v>
      </c>
      <c r="AN22" s="13">
        <v>13.34</v>
      </c>
      <c r="AP22" s="11">
        <v>5866</v>
      </c>
      <c r="AQ22" s="13">
        <v>4.25</v>
      </c>
      <c r="AR22" s="13">
        <v>4.41</v>
      </c>
      <c r="AS22" s="13">
        <v>4.33</v>
      </c>
      <c r="AT22" s="13">
        <v>5.75</v>
      </c>
      <c r="AU22" s="13">
        <v>3.48</v>
      </c>
      <c r="AV22" s="13">
        <v>13.51</v>
      </c>
      <c r="AX22" s="11">
        <v>5866</v>
      </c>
      <c r="AY22" s="13">
        <v>4.17</v>
      </c>
      <c r="AZ22" s="13">
        <v>4.54</v>
      </c>
      <c r="BA22" s="13">
        <v>4.3600000000000003</v>
      </c>
      <c r="BB22" s="13">
        <v>5.83</v>
      </c>
      <c r="BC22" s="13">
        <v>3.4</v>
      </c>
      <c r="BD22" s="13">
        <v>13.67</v>
      </c>
      <c r="BF22" s="11">
        <v>5866</v>
      </c>
      <c r="BG22" s="13">
        <v>4.17</v>
      </c>
      <c r="BH22" s="13">
        <v>4.37</v>
      </c>
      <c r="BI22" s="13">
        <v>4.28</v>
      </c>
      <c r="BJ22" s="13">
        <v>5.72</v>
      </c>
      <c r="BK22" s="13">
        <v>3.32</v>
      </c>
      <c r="BL22" s="13">
        <v>13.67</v>
      </c>
      <c r="BM22" s="4" t="s">
        <v>232</v>
      </c>
      <c r="BN22" s="11">
        <v>5866</v>
      </c>
      <c r="BO22" s="13">
        <v>4.17</v>
      </c>
      <c r="BP22" s="13">
        <v>4.37</v>
      </c>
      <c r="BQ22" s="13">
        <v>4.28</v>
      </c>
      <c r="BR22" s="13">
        <v>5.72</v>
      </c>
      <c r="BS22" s="13">
        <v>3.32</v>
      </c>
      <c r="BT22" s="13">
        <v>13.67</v>
      </c>
      <c r="BU22" s="17">
        <v>14.946496375560899</v>
      </c>
      <c r="BV22" s="4" t="s">
        <v>232</v>
      </c>
      <c r="BW22" s="11">
        <v>5866</v>
      </c>
      <c r="BX22" s="13">
        <v>4.3499999999999996</v>
      </c>
      <c r="BY22" s="13">
        <v>4.41</v>
      </c>
      <c r="BZ22" s="13">
        <v>4.38</v>
      </c>
      <c r="CA22" s="13">
        <v>5.8</v>
      </c>
      <c r="CB22" s="13">
        <v>3.56</v>
      </c>
      <c r="CC22" s="13">
        <v>14.5</v>
      </c>
      <c r="CD22" s="4" t="s">
        <v>248</v>
      </c>
      <c r="CE22" s="11">
        <v>5866</v>
      </c>
      <c r="CF22" s="13">
        <v>4.32</v>
      </c>
      <c r="CG22" s="13">
        <v>4.34</v>
      </c>
      <c r="CH22" s="13">
        <v>4.33</v>
      </c>
      <c r="CI22" s="13">
        <v>5.72</v>
      </c>
      <c r="CJ22" s="13">
        <v>3.56</v>
      </c>
      <c r="CK22" s="13">
        <v>14.66</v>
      </c>
      <c r="CL22" s="4" t="s">
        <v>248</v>
      </c>
      <c r="CM22" s="11">
        <v>5866</v>
      </c>
      <c r="CN22" s="13">
        <v>4.28</v>
      </c>
      <c r="CO22" s="13">
        <v>4.24</v>
      </c>
      <c r="CP22" s="13">
        <v>4.26</v>
      </c>
      <c r="CQ22" s="13">
        <v>5.64</v>
      </c>
      <c r="CR22" s="13">
        <v>3.48</v>
      </c>
      <c r="CS22" s="13">
        <v>14.17</v>
      </c>
      <c r="CT22" s="17">
        <v>0.149464963755609</v>
      </c>
    </row>
    <row r="23" spans="1:98" x14ac:dyDescent="0.25">
      <c r="A23" s="4" t="s">
        <v>248</v>
      </c>
      <c r="B23" s="11">
        <v>1822</v>
      </c>
      <c r="C23" s="12">
        <v>8.35</v>
      </c>
      <c r="D23" s="12">
        <v>11.19</v>
      </c>
      <c r="E23" s="12">
        <v>9.7100000000000009</v>
      </c>
      <c r="F23" s="12">
        <v>13.41</v>
      </c>
      <c r="G23" s="12">
        <v>5.7</v>
      </c>
      <c r="H23" s="12">
        <v>17.27</v>
      </c>
      <c r="J23" s="11">
        <v>1822</v>
      </c>
      <c r="K23" s="12">
        <v>8.25</v>
      </c>
      <c r="L23" s="12">
        <v>11.07</v>
      </c>
      <c r="M23" s="12">
        <v>9.6</v>
      </c>
      <c r="N23" s="12">
        <v>13.41</v>
      </c>
      <c r="O23" s="12">
        <v>5.0599999999999996</v>
      </c>
      <c r="P23" s="12">
        <v>17.27</v>
      </c>
      <c r="R23" s="11">
        <v>1822</v>
      </c>
      <c r="S23" s="12">
        <v>8.4600000000000009</v>
      </c>
      <c r="T23" s="12">
        <v>11.07</v>
      </c>
      <c r="U23" s="12">
        <v>9.7100000000000009</v>
      </c>
      <c r="V23" s="12">
        <v>13.5</v>
      </c>
      <c r="W23" s="12">
        <v>5.38</v>
      </c>
      <c r="X23" s="12">
        <v>17.27</v>
      </c>
      <c r="Z23" s="11">
        <v>1822</v>
      </c>
      <c r="AA23" s="12">
        <v>8.77</v>
      </c>
      <c r="AB23" s="12">
        <v>10.96</v>
      </c>
      <c r="AC23" s="12">
        <v>9.82</v>
      </c>
      <c r="AD23" s="12">
        <v>13.75</v>
      </c>
      <c r="AE23" s="12">
        <v>5.0599999999999996</v>
      </c>
      <c r="AF23" s="12">
        <v>17.63</v>
      </c>
      <c r="AH23" s="11">
        <v>1797</v>
      </c>
      <c r="AI23" s="13">
        <v>8.65</v>
      </c>
      <c r="AJ23" s="13">
        <v>11.73</v>
      </c>
      <c r="AK23" s="13">
        <v>10.130000000000001</v>
      </c>
      <c r="AL23" s="13">
        <v>14.26</v>
      </c>
      <c r="AM23" s="13">
        <v>5.52</v>
      </c>
      <c r="AN23" s="13">
        <v>18.25</v>
      </c>
      <c r="AP23" s="11">
        <v>1797</v>
      </c>
      <c r="AQ23" s="13">
        <v>8.76</v>
      </c>
      <c r="AR23" s="13">
        <v>11.27</v>
      </c>
      <c r="AS23" s="13">
        <v>9.9600000000000009</v>
      </c>
      <c r="AT23" s="13">
        <v>14.09</v>
      </c>
      <c r="AU23" s="13">
        <v>5.52</v>
      </c>
      <c r="AV23" s="13">
        <v>17.87</v>
      </c>
      <c r="AX23" s="11">
        <v>1797</v>
      </c>
      <c r="AY23" s="13">
        <v>7.91</v>
      </c>
      <c r="AZ23" s="13">
        <v>11.27</v>
      </c>
      <c r="BA23" s="13">
        <v>9.52</v>
      </c>
      <c r="BB23" s="13">
        <v>13.39</v>
      </c>
      <c r="BC23" s="13">
        <v>5.19</v>
      </c>
      <c r="BD23" s="13">
        <v>16.350000000000001</v>
      </c>
      <c r="BF23" s="11">
        <v>1797</v>
      </c>
      <c r="BG23" s="13">
        <v>7.91</v>
      </c>
      <c r="BH23" s="13">
        <v>11.38</v>
      </c>
      <c r="BI23" s="13">
        <v>9.57</v>
      </c>
      <c r="BJ23" s="13">
        <v>13.56</v>
      </c>
      <c r="BK23" s="13">
        <v>5.19</v>
      </c>
      <c r="BL23" s="13">
        <v>16.73</v>
      </c>
      <c r="BM23" s="4" t="s">
        <v>248</v>
      </c>
      <c r="BN23" s="11">
        <v>1797</v>
      </c>
      <c r="BO23" s="13">
        <v>7.91</v>
      </c>
      <c r="BP23" s="13">
        <v>11.38</v>
      </c>
      <c r="BQ23" s="13">
        <v>9.57</v>
      </c>
      <c r="BR23" s="13">
        <v>13.56</v>
      </c>
      <c r="BS23" s="13">
        <v>5.19</v>
      </c>
      <c r="BT23" s="13">
        <v>16.73</v>
      </c>
      <c r="BU23" s="17">
        <v>30.135440180586897</v>
      </c>
      <c r="BV23" s="4" t="s">
        <v>248</v>
      </c>
      <c r="BW23" s="11">
        <v>1797</v>
      </c>
      <c r="BX23" s="13">
        <v>7.16</v>
      </c>
      <c r="BY23" s="13">
        <v>11.61</v>
      </c>
      <c r="BZ23" s="13">
        <v>9.2899999999999991</v>
      </c>
      <c r="CA23" s="13">
        <v>12.95</v>
      </c>
      <c r="CB23" s="13">
        <v>5.84</v>
      </c>
      <c r="CC23" s="13">
        <v>15.97</v>
      </c>
      <c r="CD23" s="4" t="s">
        <v>235</v>
      </c>
      <c r="CE23" s="11">
        <v>1797</v>
      </c>
      <c r="CF23" s="13">
        <v>7.37</v>
      </c>
      <c r="CG23" s="13">
        <v>11.61</v>
      </c>
      <c r="CH23" s="13">
        <v>9.4</v>
      </c>
      <c r="CI23" s="13">
        <v>13.21</v>
      </c>
      <c r="CJ23" s="13">
        <v>5.84</v>
      </c>
      <c r="CK23" s="13">
        <v>16.350000000000001</v>
      </c>
      <c r="CL23" s="4" t="s">
        <v>235</v>
      </c>
      <c r="CM23" s="11">
        <v>1797</v>
      </c>
      <c r="CN23" s="13">
        <v>7.59</v>
      </c>
      <c r="CO23" s="13">
        <v>11.5</v>
      </c>
      <c r="CP23" s="13">
        <v>9.4600000000000009</v>
      </c>
      <c r="CQ23" s="13">
        <v>13.3</v>
      </c>
      <c r="CR23" s="13">
        <v>5.52</v>
      </c>
      <c r="CS23" s="13">
        <v>15.97</v>
      </c>
      <c r="CT23" s="17">
        <v>0.30135440180586898</v>
      </c>
    </row>
    <row r="24" spans="1:98" x14ac:dyDescent="0.25">
      <c r="A24" s="4" t="s">
        <v>235</v>
      </c>
      <c r="B24" s="11">
        <v>7560</v>
      </c>
      <c r="C24" s="12">
        <v>4.51</v>
      </c>
      <c r="D24" s="12">
        <v>4.58</v>
      </c>
      <c r="E24" s="12">
        <v>4.55</v>
      </c>
      <c r="F24" s="12">
        <v>6.14</v>
      </c>
      <c r="G24" s="12">
        <v>3.87</v>
      </c>
      <c r="H24" s="12">
        <v>18.77</v>
      </c>
      <c r="J24" s="11">
        <v>7560</v>
      </c>
      <c r="K24" s="12">
        <v>4.32</v>
      </c>
      <c r="L24" s="12">
        <v>4.79</v>
      </c>
      <c r="M24" s="12">
        <v>4.5599999999999996</v>
      </c>
      <c r="N24" s="12">
        <v>6.19</v>
      </c>
      <c r="O24" s="12">
        <v>3.81</v>
      </c>
      <c r="P24" s="12">
        <v>18.61</v>
      </c>
      <c r="R24" s="11">
        <v>7560</v>
      </c>
      <c r="S24" s="12">
        <v>4.3</v>
      </c>
      <c r="T24" s="12">
        <v>4.6399999999999997</v>
      </c>
      <c r="U24" s="12">
        <v>4.47</v>
      </c>
      <c r="V24" s="12">
        <v>6.03</v>
      </c>
      <c r="W24" s="12">
        <v>3.81</v>
      </c>
      <c r="X24" s="12">
        <v>17.309999999999999</v>
      </c>
      <c r="Z24" s="11">
        <v>7560</v>
      </c>
      <c r="AA24" s="12">
        <v>4.13</v>
      </c>
      <c r="AB24" s="12">
        <v>4.5599999999999996</v>
      </c>
      <c r="AC24" s="12">
        <v>4.3499999999999996</v>
      </c>
      <c r="AD24" s="12">
        <v>5.86</v>
      </c>
      <c r="AE24" s="12">
        <v>3.75</v>
      </c>
      <c r="AF24" s="12">
        <v>16.989999999999998</v>
      </c>
      <c r="AH24" s="11">
        <v>7545</v>
      </c>
      <c r="AI24" s="13">
        <v>4.3899999999999997</v>
      </c>
      <c r="AJ24" s="13">
        <v>4.5599999999999996</v>
      </c>
      <c r="AK24" s="13">
        <v>4.4800000000000004</v>
      </c>
      <c r="AL24" s="13">
        <v>6.07</v>
      </c>
      <c r="AM24" s="13">
        <v>3.78</v>
      </c>
      <c r="AN24" s="13">
        <v>18.68</v>
      </c>
      <c r="AP24" s="11">
        <v>7545</v>
      </c>
      <c r="AQ24" s="13">
        <v>4.25</v>
      </c>
      <c r="AR24" s="13">
        <v>4.6900000000000004</v>
      </c>
      <c r="AS24" s="13">
        <v>4.4800000000000004</v>
      </c>
      <c r="AT24" s="13">
        <v>6.16</v>
      </c>
      <c r="AU24" s="13">
        <v>3.53</v>
      </c>
      <c r="AV24" s="13">
        <v>19.02</v>
      </c>
      <c r="AX24" s="11">
        <v>7545</v>
      </c>
      <c r="AY24" s="13">
        <v>4.1399999999999997</v>
      </c>
      <c r="AZ24" s="13">
        <v>4.62</v>
      </c>
      <c r="BA24" s="13">
        <v>4.3899999999999997</v>
      </c>
      <c r="BB24" s="13">
        <v>6.09</v>
      </c>
      <c r="BC24" s="13">
        <v>3.29</v>
      </c>
      <c r="BD24" s="13">
        <v>18.510000000000002</v>
      </c>
      <c r="BF24" s="11">
        <v>7545</v>
      </c>
      <c r="BG24" s="13">
        <v>4.28</v>
      </c>
      <c r="BH24" s="13">
        <v>4.4400000000000004</v>
      </c>
      <c r="BI24" s="13">
        <v>4.3600000000000003</v>
      </c>
      <c r="BJ24" s="13">
        <v>6.18</v>
      </c>
      <c r="BK24" s="13">
        <v>2.93</v>
      </c>
      <c r="BL24" s="13">
        <v>19.350000000000001</v>
      </c>
      <c r="BM24" s="4" t="s">
        <v>235</v>
      </c>
      <c r="BN24" s="11">
        <v>7545</v>
      </c>
      <c r="BO24" s="13">
        <v>4.28</v>
      </c>
      <c r="BP24" s="13">
        <v>4.4400000000000004</v>
      </c>
      <c r="BQ24" s="13">
        <v>4.3600000000000003</v>
      </c>
      <c r="BR24" s="13">
        <v>6.18</v>
      </c>
      <c r="BS24" s="13">
        <v>2.93</v>
      </c>
      <c r="BT24" s="13">
        <v>19.350000000000001</v>
      </c>
      <c r="BU24" s="17">
        <v>16.9095408303547</v>
      </c>
      <c r="BV24" s="4" t="s">
        <v>235</v>
      </c>
      <c r="BW24" s="11">
        <v>7545</v>
      </c>
      <c r="BX24" s="13">
        <v>4.25</v>
      </c>
      <c r="BY24" s="13">
        <v>4.21</v>
      </c>
      <c r="BZ24" s="13">
        <v>4.2300000000000004</v>
      </c>
      <c r="CA24" s="13">
        <v>6.02</v>
      </c>
      <c r="CB24" s="13">
        <v>2.74</v>
      </c>
      <c r="CC24" s="13">
        <v>19.350000000000001</v>
      </c>
      <c r="CD24" s="4" t="s">
        <v>220</v>
      </c>
      <c r="CE24" s="11">
        <v>7545</v>
      </c>
      <c r="CF24" s="13">
        <v>4.22</v>
      </c>
      <c r="CG24" s="13">
        <v>4.18</v>
      </c>
      <c r="CH24" s="13">
        <v>4.2</v>
      </c>
      <c r="CI24" s="13">
        <v>6</v>
      </c>
      <c r="CJ24" s="13">
        <v>2.68</v>
      </c>
      <c r="CK24" s="13">
        <v>19.02</v>
      </c>
      <c r="CL24" s="4" t="s">
        <v>220</v>
      </c>
      <c r="CM24" s="11">
        <v>7545</v>
      </c>
      <c r="CN24" s="13">
        <v>4.33</v>
      </c>
      <c r="CO24" s="13">
        <v>4.0999999999999996</v>
      </c>
      <c r="CP24" s="13">
        <v>4.21</v>
      </c>
      <c r="CQ24" s="13">
        <v>5.91</v>
      </c>
      <c r="CR24" s="13">
        <v>2.99</v>
      </c>
      <c r="CS24" s="13">
        <v>18.68</v>
      </c>
      <c r="CT24" s="17">
        <v>0.169095408303547</v>
      </c>
    </row>
    <row r="25" spans="1:98" x14ac:dyDescent="0.25">
      <c r="A25" s="4" t="s">
        <v>220</v>
      </c>
      <c r="B25" s="11">
        <v>407</v>
      </c>
      <c r="C25" s="12">
        <v>4.95</v>
      </c>
      <c r="D25" s="12">
        <v>2.93</v>
      </c>
      <c r="E25" s="12">
        <v>3.93</v>
      </c>
      <c r="F25" s="12">
        <v>4.2699999999999996</v>
      </c>
      <c r="G25" s="12">
        <v>6.56</v>
      </c>
      <c r="H25" s="12">
        <v>6.45</v>
      </c>
      <c r="J25" s="11">
        <v>407</v>
      </c>
      <c r="K25" s="12">
        <v>4.95</v>
      </c>
      <c r="L25" s="12">
        <v>3.41</v>
      </c>
      <c r="M25" s="12">
        <v>4.18</v>
      </c>
      <c r="N25" s="12">
        <v>4.63</v>
      </c>
      <c r="O25" s="12">
        <v>6.56</v>
      </c>
      <c r="P25" s="12">
        <v>6.45</v>
      </c>
      <c r="R25" s="11">
        <v>407</v>
      </c>
      <c r="S25" s="12">
        <v>4.95</v>
      </c>
      <c r="T25" s="12">
        <v>3.41</v>
      </c>
      <c r="U25" s="12">
        <v>4.18</v>
      </c>
      <c r="V25" s="12">
        <v>4.63</v>
      </c>
      <c r="W25" s="12">
        <v>6.56</v>
      </c>
      <c r="X25" s="12">
        <v>6.45</v>
      </c>
      <c r="Z25" s="11">
        <v>407</v>
      </c>
      <c r="AA25" s="12">
        <v>4.95</v>
      </c>
      <c r="AB25" s="12">
        <v>3.41</v>
      </c>
      <c r="AC25" s="12">
        <v>4.18</v>
      </c>
      <c r="AD25" s="12">
        <v>4.9800000000000004</v>
      </c>
      <c r="AE25" s="12">
        <v>4.92</v>
      </c>
      <c r="AF25" s="12">
        <v>6.45</v>
      </c>
      <c r="AH25" s="11">
        <v>403</v>
      </c>
      <c r="AI25" s="13">
        <v>4.41</v>
      </c>
      <c r="AJ25" s="13">
        <v>3.52</v>
      </c>
      <c r="AK25" s="13">
        <v>3.97</v>
      </c>
      <c r="AL25" s="13">
        <v>4.78</v>
      </c>
      <c r="AM25" s="13">
        <v>4.76</v>
      </c>
      <c r="AN25" s="13">
        <v>8.33</v>
      </c>
      <c r="AP25" s="11">
        <v>403</v>
      </c>
      <c r="AQ25" s="13">
        <v>3.92</v>
      </c>
      <c r="AR25" s="13">
        <v>3.02</v>
      </c>
      <c r="AS25" s="13">
        <v>3.47</v>
      </c>
      <c r="AT25" s="13">
        <v>4.04</v>
      </c>
      <c r="AU25" s="13">
        <v>4.76</v>
      </c>
      <c r="AV25" s="13">
        <v>4.17</v>
      </c>
      <c r="AX25" s="11">
        <v>403</v>
      </c>
      <c r="AY25" s="13">
        <v>4.41</v>
      </c>
      <c r="AZ25" s="13">
        <v>3.02</v>
      </c>
      <c r="BA25" s="13">
        <v>3.72</v>
      </c>
      <c r="BB25" s="13">
        <v>4.41</v>
      </c>
      <c r="BC25" s="13">
        <v>4.76</v>
      </c>
      <c r="BD25" s="13">
        <v>4.17</v>
      </c>
      <c r="BF25" s="11">
        <v>403</v>
      </c>
      <c r="BG25" s="13">
        <v>4.9000000000000004</v>
      </c>
      <c r="BH25" s="13">
        <v>3.02</v>
      </c>
      <c r="BI25" s="13">
        <v>3.97</v>
      </c>
      <c r="BJ25" s="13">
        <v>4.78</v>
      </c>
      <c r="BK25" s="13">
        <v>4.76</v>
      </c>
      <c r="BL25" s="13">
        <v>4.17</v>
      </c>
      <c r="BM25" s="4" t="s">
        <v>220</v>
      </c>
      <c r="BN25" s="11">
        <v>403</v>
      </c>
      <c r="BO25" s="13">
        <v>4.9000000000000004</v>
      </c>
      <c r="BP25" s="13">
        <v>3.02</v>
      </c>
      <c r="BQ25" s="13">
        <v>3.97</v>
      </c>
      <c r="BR25" s="13">
        <v>4.78</v>
      </c>
      <c r="BS25" s="13">
        <v>4.76</v>
      </c>
      <c r="BT25" s="13">
        <v>4.17</v>
      </c>
      <c r="BU25" s="17">
        <v>12.328767123287699</v>
      </c>
      <c r="BV25" s="4" t="s">
        <v>220</v>
      </c>
      <c r="BW25" s="11">
        <v>403</v>
      </c>
      <c r="BX25" s="13">
        <v>3.43</v>
      </c>
      <c r="BY25" s="13">
        <v>3.02</v>
      </c>
      <c r="BZ25" s="13">
        <v>3.23</v>
      </c>
      <c r="CA25" s="13">
        <v>3.68</v>
      </c>
      <c r="CB25" s="13">
        <v>4.76</v>
      </c>
      <c r="CC25" s="13">
        <v>4.17</v>
      </c>
      <c r="CD25" s="4" t="s">
        <v>246</v>
      </c>
      <c r="CE25" s="11">
        <v>403</v>
      </c>
      <c r="CF25" s="13">
        <v>4.41</v>
      </c>
      <c r="CG25" s="13">
        <v>2.5099999999999998</v>
      </c>
      <c r="CH25" s="13">
        <v>3.47</v>
      </c>
      <c r="CI25" s="13">
        <v>4.04</v>
      </c>
      <c r="CJ25" s="13">
        <v>4.76</v>
      </c>
      <c r="CK25" s="13">
        <v>4.17</v>
      </c>
      <c r="CL25" s="4" t="s">
        <v>246</v>
      </c>
      <c r="CM25" s="11">
        <v>403</v>
      </c>
      <c r="CN25" s="13">
        <v>4.41</v>
      </c>
      <c r="CO25" s="13">
        <v>2.5099999999999998</v>
      </c>
      <c r="CP25" s="13">
        <v>3.47</v>
      </c>
      <c r="CQ25" s="13">
        <v>4.04</v>
      </c>
      <c r="CR25" s="13">
        <v>4.76</v>
      </c>
      <c r="CS25" s="13">
        <v>4.17</v>
      </c>
      <c r="CT25" s="17">
        <v>0.123287671232877</v>
      </c>
    </row>
    <row r="26" spans="1:98" x14ac:dyDescent="0.25">
      <c r="A26" s="4" t="s">
        <v>246</v>
      </c>
      <c r="B26" s="11">
        <v>2852</v>
      </c>
      <c r="C26" s="12">
        <v>3.91</v>
      </c>
      <c r="D26" s="12">
        <v>4.57</v>
      </c>
      <c r="E26" s="12">
        <v>4.24</v>
      </c>
      <c r="F26" s="12">
        <v>5.78</v>
      </c>
      <c r="G26" s="12">
        <v>3.05</v>
      </c>
      <c r="H26" s="12">
        <v>13.43</v>
      </c>
      <c r="J26" s="11">
        <v>2852</v>
      </c>
      <c r="K26" s="12">
        <v>3.77</v>
      </c>
      <c r="L26" s="12">
        <v>4.8600000000000003</v>
      </c>
      <c r="M26" s="12">
        <v>4.3099999999999996</v>
      </c>
      <c r="N26" s="12">
        <v>5.83</v>
      </c>
      <c r="O26" s="12">
        <v>3.21</v>
      </c>
      <c r="P26" s="12">
        <v>13.81</v>
      </c>
      <c r="R26" s="11">
        <v>2852</v>
      </c>
      <c r="S26" s="12">
        <v>4.05</v>
      </c>
      <c r="T26" s="12">
        <v>5.21</v>
      </c>
      <c r="U26" s="12">
        <v>4.63</v>
      </c>
      <c r="V26" s="12">
        <v>6.29</v>
      </c>
      <c r="W26" s="12">
        <v>3.37</v>
      </c>
      <c r="X26" s="12">
        <v>15.67</v>
      </c>
      <c r="Z26" s="11">
        <v>2852</v>
      </c>
      <c r="AA26" s="12">
        <v>3.98</v>
      </c>
      <c r="AB26" s="12">
        <v>4.93</v>
      </c>
      <c r="AC26" s="12">
        <v>4.45</v>
      </c>
      <c r="AD26" s="12">
        <v>6.06</v>
      </c>
      <c r="AE26" s="12">
        <v>3.21</v>
      </c>
      <c r="AF26" s="12">
        <v>15.3</v>
      </c>
      <c r="AH26" s="11">
        <v>2938</v>
      </c>
      <c r="AI26" s="13">
        <v>3.6</v>
      </c>
      <c r="AJ26" s="13">
        <v>4.91</v>
      </c>
      <c r="AK26" s="13">
        <v>4.25</v>
      </c>
      <c r="AL26" s="13">
        <v>5.84</v>
      </c>
      <c r="AM26" s="13">
        <v>3.09</v>
      </c>
      <c r="AN26" s="13">
        <v>13.45</v>
      </c>
      <c r="AP26" s="11">
        <v>2938</v>
      </c>
      <c r="AQ26" s="13">
        <v>3.67</v>
      </c>
      <c r="AR26" s="13">
        <v>4.7699999999999996</v>
      </c>
      <c r="AS26" s="13">
        <v>4.22</v>
      </c>
      <c r="AT26" s="13">
        <v>5.78</v>
      </c>
      <c r="AU26" s="13">
        <v>3.09</v>
      </c>
      <c r="AV26" s="13">
        <v>12.73</v>
      </c>
      <c r="AX26" s="11">
        <v>2938</v>
      </c>
      <c r="AY26" s="13">
        <v>3.67</v>
      </c>
      <c r="AZ26" s="13">
        <v>4.6399999999999997</v>
      </c>
      <c r="BA26" s="13">
        <v>4.1500000000000004</v>
      </c>
      <c r="BB26" s="13">
        <v>5.67</v>
      </c>
      <c r="BC26" s="13">
        <v>3.09</v>
      </c>
      <c r="BD26" s="13">
        <v>13.09</v>
      </c>
      <c r="BF26" s="11">
        <v>2938</v>
      </c>
      <c r="BG26" s="13">
        <v>3.67</v>
      </c>
      <c r="BH26" s="13">
        <v>4.57</v>
      </c>
      <c r="BI26" s="13">
        <v>4.12</v>
      </c>
      <c r="BJ26" s="13">
        <v>5.73</v>
      </c>
      <c r="BK26" s="13">
        <v>2.77</v>
      </c>
      <c r="BL26" s="13">
        <v>13.82</v>
      </c>
      <c r="BM26" s="4" t="s">
        <v>246</v>
      </c>
      <c r="BN26" s="11">
        <v>2938</v>
      </c>
      <c r="BO26" s="13">
        <v>3.67</v>
      </c>
      <c r="BP26" s="13">
        <v>4.57</v>
      </c>
      <c r="BQ26" s="13">
        <v>4.12</v>
      </c>
      <c r="BR26" s="13">
        <v>5.73</v>
      </c>
      <c r="BS26" s="13">
        <v>2.77</v>
      </c>
      <c r="BT26" s="13">
        <v>13.82</v>
      </c>
      <c r="BU26" s="17">
        <v>14.751869476546601</v>
      </c>
      <c r="BV26" s="4" t="s">
        <v>246</v>
      </c>
      <c r="BW26" s="11">
        <v>2938</v>
      </c>
      <c r="BX26" s="13">
        <v>3.4</v>
      </c>
      <c r="BY26" s="13">
        <v>4.7</v>
      </c>
      <c r="BZ26" s="13">
        <v>4.05</v>
      </c>
      <c r="CA26" s="13">
        <v>5.56</v>
      </c>
      <c r="CB26" s="13">
        <v>2.93</v>
      </c>
      <c r="CC26" s="13">
        <v>12</v>
      </c>
      <c r="CD26" s="4" t="s">
        <v>251</v>
      </c>
      <c r="CE26" s="11">
        <v>2938</v>
      </c>
      <c r="CF26" s="13">
        <v>3.54</v>
      </c>
      <c r="CG26" s="13">
        <v>4.57</v>
      </c>
      <c r="CH26" s="13">
        <v>4.05</v>
      </c>
      <c r="CI26" s="13">
        <v>5.56</v>
      </c>
      <c r="CJ26" s="13">
        <v>2.93</v>
      </c>
      <c r="CK26" s="13">
        <v>13.09</v>
      </c>
      <c r="CL26" s="4" t="s">
        <v>251</v>
      </c>
      <c r="CM26" s="11">
        <v>2938</v>
      </c>
      <c r="CN26" s="13">
        <v>3.33</v>
      </c>
      <c r="CO26" s="13">
        <v>4.6399999999999997</v>
      </c>
      <c r="CP26" s="13">
        <v>3.98</v>
      </c>
      <c r="CQ26" s="13">
        <v>5.51</v>
      </c>
      <c r="CR26" s="13">
        <v>2.77</v>
      </c>
      <c r="CS26" s="13">
        <v>12.73</v>
      </c>
      <c r="CT26" s="17">
        <v>0.147518694765466</v>
      </c>
    </row>
    <row r="27" spans="1:98" x14ac:dyDescent="0.25">
      <c r="A27" s="4" t="s">
        <v>251</v>
      </c>
      <c r="B27" s="11">
        <v>4057</v>
      </c>
      <c r="C27" s="12">
        <v>2.34</v>
      </c>
      <c r="D27" s="12">
        <v>2.73</v>
      </c>
      <c r="E27" s="12">
        <v>2.54</v>
      </c>
      <c r="F27" s="12">
        <v>3.35</v>
      </c>
      <c r="G27" s="12">
        <v>2.14</v>
      </c>
      <c r="H27" s="12">
        <v>7.01</v>
      </c>
      <c r="J27" s="11">
        <v>4057</v>
      </c>
      <c r="K27" s="12">
        <v>2.39</v>
      </c>
      <c r="L27" s="12">
        <v>2.88</v>
      </c>
      <c r="M27" s="12">
        <v>2.64</v>
      </c>
      <c r="N27" s="12">
        <v>3.46</v>
      </c>
      <c r="O27" s="12">
        <v>2.31</v>
      </c>
      <c r="P27" s="12">
        <v>7.38</v>
      </c>
      <c r="R27" s="11">
        <v>4057</v>
      </c>
      <c r="S27" s="12">
        <v>2.39</v>
      </c>
      <c r="T27" s="12">
        <v>2.93</v>
      </c>
      <c r="U27" s="12">
        <v>2.66</v>
      </c>
      <c r="V27" s="12">
        <v>3.54</v>
      </c>
      <c r="W27" s="12">
        <v>2.31</v>
      </c>
      <c r="X27" s="12">
        <v>7.75</v>
      </c>
      <c r="Z27" s="11">
        <v>4057</v>
      </c>
      <c r="AA27" s="12">
        <v>2.34</v>
      </c>
      <c r="AB27" s="12">
        <v>3.02</v>
      </c>
      <c r="AC27" s="12">
        <v>2.69</v>
      </c>
      <c r="AD27" s="12">
        <v>3.54</v>
      </c>
      <c r="AE27" s="12">
        <v>2.4700000000000002</v>
      </c>
      <c r="AF27" s="12">
        <v>8.1199999999999992</v>
      </c>
      <c r="AH27" s="11">
        <v>4025</v>
      </c>
      <c r="AI27" s="13">
        <v>2.48</v>
      </c>
      <c r="AJ27" s="13">
        <v>2.88</v>
      </c>
      <c r="AK27" s="13">
        <v>2.68</v>
      </c>
      <c r="AL27" s="13">
        <v>3.49</v>
      </c>
      <c r="AM27" s="13">
        <v>2.64</v>
      </c>
      <c r="AN27" s="13">
        <v>10.199999999999999</v>
      </c>
      <c r="AP27" s="11">
        <v>4025</v>
      </c>
      <c r="AQ27" s="13">
        <v>2.33</v>
      </c>
      <c r="AR27" s="13">
        <v>2.93</v>
      </c>
      <c r="AS27" s="13">
        <v>2.63</v>
      </c>
      <c r="AT27" s="13">
        <v>3.42</v>
      </c>
      <c r="AU27" s="13">
        <v>2.64</v>
      </c>
      <c r="AV27" s="13">
        <v>10.199999999999999</v>
      </c>
      <c r="AX27" s="11">
        <v>4025</v>
      </c>
      <c r="AY27" s="13">
        <v>2.17</v>
      </c>
      <c r="AZ27" s="13">
        <v>2.88</v>
      </c>
      <c r="BA27" s="13">
        <v>2.5299999999999998</v>
      </c>
      <c r="BB27" s="13">
        <v>3.26</v>
      </c>
      <c r="BC27" s="13">
        <v>2.64</v>
      </c>
      <c r="BD27" s="13">
        <v>9.39</v>
      </c>
      <c r="BF27" s="11">
        <v>4025</v>
      </c>
      <c r="BG27" s="13">
        <v>2.17</v>
      </c>
      <c r="BH27" s="13">
        <v>2.93</v>
      </c>
      <c r="BI27" s="13">
        <v>2.56</v>
      </c>
      <c r="BJ27" s="13">
        <v>3.3</v>
      </c>
      <c r="BK27" s="13">
        <v>2.64</v>
      </c>
      <c r="BL27" s="13">
        <v>10.199999999999999</v>
      </c>
      <c r="BM27" s="4" t="s">
        <v>251</v>
      </c>
      <c r="BN27" s="11">
        <v>4025</v>
      </c>
      <c r="BO27" s="13">
        <v>2.17</v>
      </c>
      <c r="BP27" s="13">
        <v>2.93</v>
      </c>
      <c r="BQ27" s="13">
        <v>2.56</v>
      </c>
      <c r="BR27" s="13">
        <v>3.3</v>
      </c>
      <c r="BS27" s="13">
        <v>2.64</v>
      </c>
      <c r="BT27" s="13">
        <v>10.199999999999999</v>
      </c>
      <c r="BU27" s="17">
        <v>12.565445026177999</v>
      </c>
      <c r="BV27" s="4" t="s">
        <v>251</v>
      </c>
      <c r="BW27" s="11">
        <v>4025</v>
      </c>
      <c r="BX27" s="13">
        <v>2.02</v>
      </c>
      <c r="BY27" s="13">
        <v>3.03</v>
      </c>
      <c r="BZ27" s="13">
        <v>2.5299999999999998</v>
      </c>
      <c r="CA27" s="13">
        <v>3.3</v>
      </c>
      <c r="CB27" s="13">
        <v>2.48</v>
      </c>
      <c r="CC27" s="13">
        <v>9.39</v>
      </c>
      <c r="CD27" s="4" t="s">
        <v>223</v>
      </c>
      <c r="CE27" s="11">
        <v>4025</v>
      </c>
      <c r="CF27" s="13">
        <v>2.12</v>
      </c>
      <c r="CG27" s="13">
        <v>2.93</v>
      </c>
      <c r="CH27" s="13">
        <v>2.5299999999999998</v>
      </c>
      <c r="CI27" s="13">
        <v>3.34</v>
      </c>
      <c r="CJ27" s="13">
        <v>2.33</v>
      </c>
      <c r="CK27" s="13">
        <v>9.39</v>
      </c>
      <c r="CL27" s="4" t="s">
        <v>223</v>
      </c>
      <c r="CM27" s="11">
        <v>4025</v>
      </c>
      <c r="CN27" s="13">
        <v>2.2200000000000002</v>
      </c>
      <c r="CO27" s="13">
        <v>2.93</v>
      </c>
      <c r="CP27" s="13">
        <v>2.58</v>
      </c>
      <c r="CQ27" s="13">
        <v>3.38</v>
      </c>
      <c r="CR27" s="13">
        <v>2.48</v>
      </c>
      <c r="CS27" s="13">
        <v>10.61</v>
      </c>
      <c r="CT27" s="17">
        <v>0.12565445026177999</v>
      </c>
    </row>
    <row r="28" spans="1:98" x14ac:dyDescent="0.25">
      <c r="A28" s="4" t="s">
        <v>223</v>
      </c>
      <c r="B28" s="11">
        <v>5197</v>
      </c>
      <c r="C28" s="12">
        <v>4.33</v>
      </c>
      <c r="D28" s="12">
        <v>6.08</v>
      </c>
      <c r="E28" s="12">
        <v>5.27</v>
      </c>
      <c r="F28" s="12">
        <v>7.06</v>
      </c>
      <c r="G28" s="12">
        <v>4.16</v>
      </c>
      <c r="H28" s="12">
        <v>12.06</v>
      </c>
      <c r="J28" s="11">
        <v>5197</v>
      </c>
      <c r="K28" s="12">
        <v>4.41</v>
      </c>
      <c r="L28" s="12">
        <v>6.04</v>
      </c>
      <c r="M28" s="12">
        <v>5.29</v>
      </c>
      <c r="N28" s="12">
        <v>7.13</v>
      </c>
      <c r="O28" s="12">
        <v>4.09</v>
      </c>
      <c r="P28" s="12">
        <v>12.89</v>
      </c>
      <c r="R28" s="11">
        <v>5197</v>
      </c>
      <c r="S28" s="12">
        <v>4.46</v>
      </c>
      <c r="T28" s="12">
        <v>5.94</v>
      </c>
      <c r="U28" s="12">
        <v>5.25</v>
      </c>
      <c r="V28" s="12">
        <v>7.06</v>
      </c>
      <c r="W28" s="12">
        <v>4.09</v>
      </c>
      <c r="X28" s="12">
        <v>12.68</v>
      </c>
      <c r="Z28" s="11">
        <v>5197</v>
      </c>
      <c r="AA28" s="12">
        <v>4.46</v>
      </c>
      <c r="AB28" s="12">
        <v>5.9</v>
      </c>
      <c r="AC28" s="12">
        <v>5.23</v>
      </c>
      <c r="AD28" s="12">
        <v>7.13</v>
      </c>
      <c r="AE28" s="12">
        <v>3.86</v>
      </c>
      <c r="AF28" s="12">
        <v>12.68</v>
      </c>
      <c r="AH28" s="11">
        <v>5184</v>
      </c>
      <c r="AI28" s="13">
        <v>4.59</v>
      </c>
      <c r="AJ28" s="13">
        <v>5.96</v>
      </c>
      <c r="AK28" s="13">
        <v>5.32</v>
      </c>
      <c r="AL28" s="13">
        <v>7.18</v>
      </c>
      <c r="AM28" s="13">
        <v>4.1500000000000004</v>
      </c>
      <c r="AN28" s="13">
        <v>15.26</v>
      </c>
      <c r="AP28" s="11">
        <v>5184</v>
      </c>
      <c r="AQ28" s="13">
        <v>4.59</v>
      </c>
      <c r="AR28" s="13">
        <v>6.03</v>
      </c>
      <c r="AS28" s="13">
        <v>5.36</v>
      </c>
      <c r="AT28" s="13">
        <v>7.25</v>
      </c>
      <c r="AU28" s="13">
        <v>4.1500000000000004</v>
      </c>
      <c r="AV28" s="13">
        <v>15.96</v>
      </c>
      <c r="AX28" s="11">
        <v>5184</v>
      </c>
      <c r="AY28" s="13">
        <v>4.5</v>
      </c>
      <c r="AZ28" s="13">
        <v>6.03</v>
      </c>
      <c r="BA28" s="13">
        <v>5.32</v>
      </c>
      <c r="BB28" s="13">
        <v>7.15</v>
      </c>
      <c r="BC28" s="13">
        <v>4.2300000000000004</v>
      </c>
      <c r="BD28" s="13">
        <v>15.49</v>
      </c>
      <c r="BF28" s="11">
        <v>5184</v>
      </c>
      <c r="BG28" s="13">
        <v>4.5</v>
      </c>
      <c r="BH28" s="13">
        <v>6</v>
      </c>
      <c r="BI28" s="13">
        <v>5.3</v>
      </c>
      <c r="BJ28" s="13">
        <v>7.15</v>
      </c>
      <c r="BK28" s="13">
        <v>4.1500000000000004</v>
      </c>
      <c r="BL28" s="13">
        <v>15.49</v>
      </c>
      <c r="BM28" s="4" t="s">
        <v>223</v>
      </c>
      <c r="BN28" s="11">
        <v>5184</v>
      </c>
      <c r="BO28" s="13">
        <v>4.5</v>
      </c>
      <c r="BP28" s="13">
        <v>6</v>
      </c>
      <c r="BQ28" s="13">
        <v>5.3</v>
      </c>
      <c r="BR28" s="13">
        <v>7.15</v>
      </c>
      <c r="BS28" s="13">
        <v>4.1500000000000004</v>
      </c>
      <c r="BT28" s="13">
        <v>15.49</v>
      </c>
      <c r="BU28" s="17">
        <v>12.864077669902901</v>
      </c>
      <c r="BV28" s="4" t="s">
        <v>223</v>
      </c>
      <c r="BW28" s="11">
        <v>5184</v>
      </c>
      <c r="BX28" s="13">
        <v>4.34</v>
      </c>
      <c r="BY28" s="13">
        <v>5.67</v>
      </c>
      <c r="BZ28" s="13">
        <v>5.05</v>
      </c>
      <c r="CA28" s="13">
        <v>6.66</v>
      </c>
      <c r="CB28" s="13">
        <v>4.3</v>
      </c>
      <c r="CC28" s="13">
        <v>13.38</v>
      </c>
      <c r="CD28" s="4" t="s">
        <v>240</v>
      </c>
      <c r="CE28" s="11">
        <v>5184</v>
      </c>
      <c r="CF28" s="13">
        <v>4.42</v>
      </c>
      <c r="CG28" s="13">
        <v>5.89</v>
      </c>
      <c r="CH28" s="13">
        <v>5.21</v>
      </c>
      <c r="CI28" s="13">
        <v>6.95</v>
      </c>
      <c r="CJ28" s="13">
        <v>4.2300000000000004</v>
      </c>
      <c r="CK28" s="13">
        <v>13.85</v>
      </c>
      <c r="CL28" s="4" t="s">
        <v>240</v>
      </c>
      <c r="CM28" s="11">
        <v>5184</v>
      </c>
      <c r="CN28" s="13">
        <v>4.5</v>
      </c>
      <c r="CO28" s="13">
        <v>5.92</v>
      </c>
      <c r="CP28" s="13">
        <v>5.27</v>
      </c>
      <c r="CQ28" s="13">
        <v>7.05</v>
      </c>
      <c r="CR28" s="13">
        <v>4.2300000000000004</v>
      </c>
      <c r="CS28" s="13">
        <v>14.08</v>
      </c>
      <c r="CT28" s="17">
        <v>0.12864077669902901</v>
      </c>
    </row>
    <row r="29" spans="1:98" x14ac:dyDescent="0.25">
      <c r="A29" s="4" t="s">
        <v>240</v>
      </c>
      <c r="B29" s="11">
        <v>8589</v>
      </c>
      <c r="C29" s="12">
        <v>0.99</v>
      </c>
      <c r="D29" s="12">
        <v>1.62</v>
      </c>
      <c r="E29" s="12">
        <v>1.3</v>
      </c>
      <c r="F29" s="12">
        <v>1.81</v>
      </c>
      <c r="G29" s="12">
        <v>2.13</v>
      </c>
      <c r="H29" s="12">
        <v>3.96</v>
      </c>
      <c r="J29" s="11">
        <v>8589</v>
      </c>
      <c r="K29" s="12">
        <v>1.02</v>
      </c>
      <c r="L29" s="12">
        <v>1.57</v>
      </c>
      <c r="M29" s="12">
        <v>1.29</v>
      </c>
      <c r="N29" s="12">
        <v>1.79</v>
      </c>
      <c r="O29" s="12">
        <v>2.13</v>
      </c>
      <c r="P29" s="12">
        <v>3.96</v>
      </c>
      <c r="R29" s="11">
        <v>8589</v>
      </c>
      <c r="S29" s="12">
        <v>0.99</v>
      </c>
      <c r="T29" s="12">
        <v>1.57</v>
      </c>
      <c r="U29" s="12">
        <v>1.28</v>
      </c>
      <c r="V29" s="12">
        <v>1.77</v>
      </c>
      <c r="W29" s="12">
        <v>2.13</v>
      </c>
      <c r="X29" s="12">
        <v>4.29</v>
      </c>
      <c r="Z29" s="11">
        <v>8589</v>
      </c>
      <c r="AA29" s="12">
        <v>0.99</v>
      </c>
      <c r="AB29" s="12">
        <v>1.45</v>
      </c>
      <c r="AC29" s="12">
        <v>1.22</v>
      </c>
      <c r="AD29" s="12">
        <v>1.7</v>
      </c>
      <c r="AE29" s="12">
        <v>1.93</v>
      </c>
      <c r="AF29" s="12">
        <v>4.29</v>
      </c>
      <c r="AH29" s="11">
        <v>8717</v>
      </c>
      <c r="AI29" s="13">
        <v>0.98</v>
      </c>
      <c r="AJ29" s="13">
        <v>1.43</v>
      </c>
      <c r="AK29" s="13">
        <v>1.2</v>
      </c>
      <c r="AL29" s="13">
        <v>1.66</v>
      </c>
      <c r="AM29" s="13">
        <v>2.06</v>
      </c>
      <c r="AN29" s="13">
        <v>4.5</v>
      </c>
      <c r="AP29" s="11">
        <v>8717</v>
      </c>
      <c r="AQ29" s="13">
        <v>0.94</v>
      </c>
      <c r="AR29" s="13">
        <v>1.48</v>
      </c>
      <c r="AS29" s="13">
        <v>1.2</v>
      </c>
      <c r="AT29" s="13">
        <v>1.7</v>
      </c>
      <c r="AU29" s="13">
        <v>1.68</v>
      </c>
      <c r="AV29" s="13">
        <v>4.5</v>
      </c>
      <c r="AX29" s="11">
        <v>8717</v>
      </c>
      <c r="AY29" s="13">
        <v>0.91</v>
      </c>
      <c r="AZ29" s="13">
        <v>1.43</v>
      </c>
      <c r="BA29" s="13">
        <v>1.17</v>
      </c>
      <c r="BB29" s="13">
        <v>1.68</v>
      </c>
      <c r="BC29" s="13">
        <v>1.31</v>
      </c>
      <c r="BD29" s="13">
        <v>4.1500000000000004</v>
      </c>
      <c r="BF29" s="11">
        <v>8717</v>
      </c>
      <c r="BG29" s="13">
        <v>0.91</v>
      </c>
      <c r="BH29" s="13">
        <v>1.41</v>
      </c>
      <c r="BI29" s="13">
        <v>1.1599999999999999</v>
      </c>
      <c r="BJ29" s="13">
        <v>1.66</v>
      </c>
      <c r="BK29" s="13">
        <v>1.31</v>
      </c>
      <c r="BL29" s="13">
        <v>4.1500000000000004</v>
      </c>
      <c r="BM29" s="4" t="s">
        <v>240</v>
      </c>
      <c r="BN29" s="11">
        <v>8717</v>
      </c>
      <c r="BO29" s="13">
        <v>0.91</v>
      </c>
      <c r="BP29" s="13">
        <v>1.41</v>
      </c>
      <c r="BQ29" s="13">
        <v>1.1599999999999999</v>
      </c>
      <c r="BR29" s="13">
        <v>1.66</v>
      </c>
      <c r="BS29" s="13">
        <v>1.31</v>
      </c>
      <c r="BT29" s="13">
        <v>4.1500000000000004</v>
      </c>
      <c r="BU29" s="17">
        <v>7.9660011860051396</v>
      </c>
      <c r="BV29" s="4" t="s">
        <v>240</v>
      </c>
      <c r="BW29" s="11">
        <v>8717</v>
      </c>
      <c r="BX29" s="13">
        <v>0.91</v>
      </c>
      <c r="BY29" s="13">
        <v>1.22</v>
      </c>
      <c r="BZ29" s="13">
        <v>1.07</v>
      </c>
      <c r="CA29" s="13">
        <v>1.52</v>
      </c>
      <c r="CB29" s="13">
        <v>1.31</v>
      </c>
      <c r="CC29" s="13">
        <v>4.1500000000000004</v>
      </c>
      <c r="CD29" s="4" t="s">
        <v>250</v>
      </c>
      <c r="CE29" s="11">
        <v>8717</v>
      </c>
      <c r="CF29" s="13">
        <v>0.91</v>
      </c>
      <c r="CG29" s="13">
        <v>1.2</v>
      </c>
      <c r="CH29" s="13">
        <v>1.06</v>
      </c>
      <c r="CI29" s="13">
        <v>1.5</v>
      </c>
      <c r="CJ29" s="13">
        <v>1.31</v>
      </c>
      <c r="CK29" s="13">
        <v>3.81</v>
      </c>
      <c r="CL29" s="4" t="s">
        <v>250</v>
      </c>
      <c r="CM29" s="11">
        <v>8717</v>
      </c>
      <c r="CN29" s="13">
        <v>0.87</v>
      </c>
      <c r="CO29" s="13">
        <v>1.22</v>
      </c>
      <c r="CP29" s="13">
        <v>1.04</v>
      </c>
      <c r="CQ29" s="13">
        <v>1.47</v>
      </c>
      <c r="CR29" s="13">
        <v>1.5</v>
      </c>
      <c r="CS29" s="13">
        <v>3.81</v>
      </c>
      <c r="CT29" s="17">
        <v>7.9660011860051394E-2</v>
      </c>
    </row>
    <row r="30" spans="1:98" x14ac:dyDescent="0.25">
      <c r="A30" s="4" t="s">
        <v>250</v>
      </c>
      <c r="B30" s="11">
        <v>1195</v>
      </c>
      <c r="C30" s="12">
        <v>5.31</v>
      </c>
      <c r="D30" s="12">
        <v>5.73</v>
      </c>
      <c r="E30" s="12">
        <v>5.52</v>
      </c>
      <c r="F30" s="12">
        <v>7.43</v>
      </c>
      <c r="G30" s="12">
        <v>2.76</v>
      </c>
      <c r="H30" s="12">
        <v>7.45</v>
      </c>
      <c r="J30" s="11">
        <v>1195</v>
      </c>
      <c r="K30" s="12">
        <v>5.48</v>
      </c>
      <c r="L30" s="12">
        <v>6.22</v>
      </c>
      <c r="M30" s="12">
        <v>5.86</v>
      </c>
      <c r="N30" s="12">
        <v>7.8</v>
      </c>
      <c r="O30" s="12">
        <v>3.23</v>
      </c>
      <c r="P30" s="12">
        <v>7.45</v>
      </c>
      <c r="R30" s="11">
        <v>1195</v>
      </c>
      <c r="S30" s="12">
        <v>5.65</v>
      </c>
      <c r="T30" s="12">
        <v>6.38</v>
      </c>
      <c r="U30" s="12">
        <v>6.03</v>
      </c>
      <c r="V30" s="12">
        <v>8.0399999999999991</v>
      </c>
      <c r="W30" s="12">
        <v>3.23</v>
      </c>
      <c r="X30" s="12">
        <v>7.45</v>
      </c>
      <c r="Z30" s="11">
        <v>1195</v>
      </c>
      <c r="AA30" s="12">
        <v>5.48</v>
      </c>
      <c r="AB30" s="12">
        <v>6.06</v>
      </c>
      <c r="AC30" s="12">
        <v>5.77</v>
      </c>
      <c r="AD30" s="12">
        <v>7.8</v>
      </c>
      <c r="AE30" s="12">
        <v>2.76</v>
      </c>
      <c r="AF30" s="12">
        <v>7.45</v>
      </c>
      <c r="AH30" s="11">
        <v>1187</v>
      </c>
      <c r="AI30" s="13">
        <v>5.71</v>
      </c>
      <c r="AJ30" s="13">
        <v>6.08</v>
      </c>
      <c r="AK30" s="13">
        <v>5.9</v>
      </c>
      <c r="AL30" s="13">
        <v>8.06</v>
      </c>
      <c r="AM30" s="13">
        <v>2.29</v>
      </c>
      <c r="AN30" s="13">
        <v>7.5</v>
      </c>
      <c r="AP30" s="11">
        <v>1187</v>
      </c>
      <c r="AQ30" s="13">
        <v>5.54</v>
      </c>
      <c r="AR30" s="13">
        <v>6.08</v>
      </c>
      <c r="AS30" s="13">
        <v>5.81</v>
      </c>
      <c r="AT30" s="13">
        <v>7.94</v>
      </c>
      <c r="AU30" s="13">
        <v>2.29</v>
      </c>
      <c r="AV30" s="13">
        <v>7.5</v>
      </c>
      <c r="AX30" s="11">
        <v>1187</v>
      </c>
      <c r="AY30" s="13">
        <v>5.54</v>
      </c>
      <c r="AZ30" s="13">
        <v>5.58</v>
      </c>
      <c r="BA30" s="13">
        <v>5.56</v>
      </c>
      <c r="BB30" s="13">
        <v>7.57</v>
      </c>
      <c r="BC30" s="13">
        <v>2.29</v>
      </c>
      <c r="BD30" s="13">
        <v>7.5</v>
      </c>
      <c r="BF30" s="11">
        <v>1187</v>
      </c>
      <c r="BG30" s="13">
        <v>5.54</v>
      </c>
      <c r="BH30" s="13">
        <v>5.58</v>
      </c>
      <c r="BI30" s="13">
        <v>5.56</v>
      </c>
      <c r="BJ30" s="13">
        <v>7.44</v>
      </c>
      <c r="BK30" s="13">
        <v>2.75</v>
      </c>
      <c r="BL30" s="13">
        <v>7.5</v>
      </c>
      <c r="BM30" s="4" t="s">
        <v>250</v>
      </c>
      <c r="BN30" s="11">
        <v>1187</v>
      </c>
      <c r="BO30" s="13">
        <v>5.54</v>
      </c>
      <c r="BP30" s="13">
        <v>5.58</v>
      </c>
      <c r="BQ30" s="13">
        <v>5.56</v>
      </c>
      <c r="BR30" s="13">
        <v>7.44</v>
      </c>
      <c r="BS30" s="13">
        <v>2.75</v>
      </c>
      <c r="BT30" s="13">
        <v>7.5</v>
      </c>
      <c r="BU30" s="17">
        <v>18.330849478390501</v>
      </c>
      <c r="BV30" s="4" t="s">
        <v>250</v>
      </c>
      <c r="BW30" s="11">
        <v>1187</v>
      </c>
      <c r="BX30" s="13">
        <v>5.88</v>
      </c>
      <c r="BY30" s="13">
        <v>5.25</v>
      </c>
      <c r="BZ30" s="13">
        <v>5.56</v>
      </c>
      <c r="CA30" s="13">
        <v>7.44</v>
      </c>
      <c r="CB30" s="13">
        <v>2.75</v>
      </c>
      <c r="CC30" s="13">
        <v>5</v>
      </c>
      <c r="CD30" s="4" t="s">
        <v>227</v>
      </c>
      <c r="CE30" s="11">
        <v>1187</v>
      </c>
      <c r="CF30" s="13">
        <v>5.71</v>
      </c>
      <c r="CG30" s="13">
        <v>5.58</v>
      </c>
      <c r="CH30" s="13">
        <v>5.64</v>
      </c>
      <c r="CI30" s="13">
        <v>7.57</v>
      </c>
      <c r="CJ30" s="13">
        <v>2.75</v>
      </c>
      <c r="CK30" s="13">
        <v>6.25</v>
      </c>
      <c r="CL30" s="4" t="s">
        <v>227</v>
      </c>
      <c r="CM30" s="11">
        <v>1187</v>
      </c>
      <c r="CN30" s="13">
        <v>5.54</v>
      </c>
      <c r="CO30" s="13">
        <v>5.58</v>
      </c>
      <c r="CP30" s="13">
        <v>5.56</v>
      </c>
      <c r="CQ30" s="13">
        <v>7.44</v>
      </c>
      <c r="CR30" s="13">
        <v>2.75</v>
      </c>
      <c r="CS30" s="13">
        <v>7.5</v>
      </c>
      <c r="CT30" s="17">
        <v>0.18330849478390501</v>
      </c>
    </row>
    <row r="31" spans="1:98" x14ac:dyDescent="0.25">
      <c r="A31" s="4" t="s">
        <v>227</v>
      </c>
      <c r="B31" s="11">
        <v>10006</v>
      </c>
      <c r="C31" s="12">
        <v>9.7100000000000009</v>
      </c>
      <c r="D31" s="12">
        <v>15.51</v>
      </c>
      <c r="E31" s="12">
        <v>12.67</v>
      </c>
      <c r="F31" s="12">
        <v>17.329999999999998</v>
      </c>
      <c r="G31" s="12">
        <v>9.8000000000000007</v>
      </c>
      <c r="H31" s="12">
        <v>25.27</v>
      </c>
      <c r="J31" s="11">
        <v>10006</v>
      </c>
      <c r="K31" s="12">
        <v>9.4700000000000006</v>
      </c>
      <c r="L31" s="12">
        <v>15.22</v>
      </c>
      <c r="M31" s="12">
        <v>12.4</v>
      </c>
      <c r="N31" s="12">
        <v>17.010000000000002</v>
      </c>
      <c r="O31" s="12">
        <v>9.41</v>
      </c>
      <c r="P31" s="12">
        <v>24.33</v>
      </c>
      <c r="R31" s="11">
        <v>10006</v>
      </c>
      <c r="S31" s="12">
        <v>9.43</v>
      </c>
      <c r="T31" s="12">
        <v>14.67</v>
      </c>
      <c r="U31" s="12">
        <v>12.1</v>
      </c>
      <c r="V31" s="12">
        <v>16.88</v>
      </c>
      <c r="W31" s="12">
        <v>8.33</v>
      </c>
      <c r="X31" s="12">
        <v>23.7</v>
      </c>
      <c r="Z31" s="11">
        <v>10006</v>
      </c>
      <c r="AA31" s="12">
        <v>9.32</v>
      </c>
      <c r="AB31" s="12">
        <v>14.61</v>
      </c>
      <c r="AC31" s="12">
        <v>12.02</v>
      </c>
      <c r="AD31" s="12">
        <v>16.88</v>
      </c>
      <c r="AE31" s="12">
        <v>7.99</v>
      </c>
      <c r="AF31" s="12">
        <v>23.55</v>
      </c>
      <c r="AH31" s="11">
        <v>10025</v>
      </c>
      <c r="AI31" s="13">
        <v>9.4700000000000006</v>
      </c>
      <c r="AJ31" s="13">
        <v>14.65</v>
      </c>
      <c r="AK31" s="13">
        <v>12.1</v>
      </c>
      <c r="AL31" s="13">
        <v>16.850000000000001</v>
      </c>
      <c r="AM31" s="13">
        <v>8.56</v>
      </c>
      <c r="AN31" s="13">
        <v>24.84</v>
      </c>
      <c r="AP31" s="11">
        <v>10025</v>
      </c>
      <c r="AQ31" s="13">
        <v>9.4700000000000006</v>
      </c>
      <c r="AR31" s="13">
        <v>14.71</v>
      </c>
      <c r="AS31" s="13">
        <v>12.13</v>
      </c>
      <c r="AT31" s="13">
        <v>16.899999999999999</v>
      </c>
      <c r="AU31" s="13">
        <v>8.56</v>
      </c>
      <c r="AV31" s="13">
        <v>25</v>
      </c>
      <c r="AX31" s="11">
        <v>10025</v>
      </c>
      <c r="AY31" s="13">
        <v>9.2100000000000009</v>
      </c>
      <c r="AZ31" s="13">
        <v>14.41</v>
      </c>
      <c r="BA31" s="13">
        <v>11.85</v>
      </c>
      <c r="BB31" s="13">
        <v>16.579999999999998</v>
      </c>
      <c r="BC31" s="13">
        <v>8.1199999999999992</v>
      </c>
      <c r="BD31" s="13">
        <v>25.16</v>
      </c>
      <c r="BF31" s="11">
        <v>10025</v>
      </c>
      <c r="BG31" s="13">
        <v>8.89</v>
      </c>
      <c r="BH31" s="13">
        <v>14.45</v>
      </c>
      <c r="BI31" s="13">
        <v>11.71</v>
      </c>
      <c r="BJ31" s="13">
        <v>16.41</v>
      </c>
      <c r="BK31" s="13">
        <v>7.88</v>
      </c>
      <c r="BL31" s="13">
        <v>24.53</v>
      </c>
      <c r="BM31" s="4" t="s">
        <v>227</v>
      </c>
      <c r="BN31" s="11">
        <v>10025</v>
      </c>
      <c r="BO31" s="13">
        <v>8.89</v>
      </c>
      <c r="BP31" s="13">
        <v>14.45</v>
      </c>
      <c r="BQ31" s="13">
        <v>11.71</v>
      </c>
      <c r="BR31" s="13">
        <v>16.41</v>
      </c>
      <c r="BS31" s="13">
        <v>7.88</v>
      </c>
      <c r="BT31" s="13">
        <v>24.53</v>
      </c>
      <c r="BU31" s="17">
        <v>30.777355302070099</v>
      </c>
      <c r="BV31" s="4" t="s">
        <v>227</v>
      </c>
      <c r="BW31" s="11">
        <v>10025</v>
      </c>
      <c r="BX31" s="13">
        <v>9.19</v>
      </c>
      <c r="BY31" s="13">
        <v>14.67</v>
      </c>
      <c r="BZ31" s="13">
        <v>11.97</v>
      </c>
      <c r="CA31" s="13">
        <v>16.77</v>
      </c>
      <c r="CB31" s="13">
        <v>7.97</v>
      </c>
      <c r="CC31" s="13">
        <v>25.94</v>
      </c>
      <c r="CD31" s="4" t="s">
        <v>239</v>
      </c>
      <c r="CE31" s="11">
        <v>10025</v>
      </c>
      <c r="CF31" s="13">
        <v>9.2100000000000009</v>
      </c>
      <c r="CG31" s="13">
        <v>14.73</v>
      </c>
      <c r="CH31" s="13">
        <v>12.01</v>
      </c>
      <c r="CI31" s="13">
        <v>16.8</v>
      </c>
      <c r="CJ31" s="13">
        <v>8.02</v>
      </c>
      <c r="CK31" s="13">
        <v>26.09</v>
      </c>
      <c r="CL31" s="4" t="s">
        <v>239</v>
      </c>
      <c r="CM31" s="11">
        <v>10025</v>
      </c>
      <c r="CN31" s="13">
        <v>9.2100000000000009</v>
      </c>
      <c r="CO31" s="13">
        <v>14.77</v>
      </c>
      <c r="CP31" s="13">
        <v>12.03</v>
      </c>
      <c r="CQ31" s="13">
        <v>16.850000000000001</v>
      </c>
      <c r="CR31" s="13">
        <v>7.97</v>
      </c>
      <c r="CS31" s="13">
        <v>26.56</v>
      </c>
      <c r="CT31" s="17">
        <v>0.30777355302070097</v>
      </c>
    </row>
    <row r="32" spans="1:98" x14ac:dyDescent="0.25">
      <c r="A32" s="4" t="s">
        <v>239</v>
      </c>
      <c r="B32" s="11">
        <v>5558</v>
      </c>
      <c r="C32" s="12">
        <v>3.47</v>
      </c>
      <c r="D32" s="12">
        <v>5.15</v>
      </c>
      <c r="E32" s="12">
        <v>4.3499999999999996</v>
      </c>
      <c r="F32" s="12">
        <v>5.95</v>
      </c>
      <c r="G32" s="12">
        <v>3.14</v>
      </c>
      <c r="H32" s="12">
        <v>11.35</v>
      </c>
      <c r="J32" s="11">
        <v>5558</v>
      </c>
      <c r="K32" s="12">
        <v>3.51</v>
      </c>
      <c r="L32" s="12">
        <v>5.09</v>
      </c>
      <c r="M32" s="12">
        <v>4.34</v>
      </c>
      <c r="N32" s="12">
        <v>5.95</v>
      </c>
      <c r="O32" s="12">
        <v>3.05</v>
      </c>
      <c r="P32" s="12">
        <v>11.82</v>
      </c>
      <c r="R32" s="11">
        <v>5558</v>
      </c>
      <c r="S32" s="12">
        <v>3.44</v>
      </c>
      <c r="T32" s="12">
        <v>5.12</v>
      </c>
      <c r="U32" s="12">
        <v>4.32</v>
      </c>
      <c r="V32" s="12">
        <v>5.95</v>
      </c>
      <c r="W32" s="12">
        <v>2.97</v>
      </c>
      <c r="X32" s="12">
        <v>11.58</v>
      </c>
      <c r="Z32" s="11">
        <v>5558</v>
      </c>
      <c r="AA32" s="12">
        <v>3.29</v>
      </c>
      <c r="AB32" s="12">
        <v>5.0199999999999996</v>
      </c>
      <c r="AC32" s="12">
        <v>4.1900000000000004</v>
      </c>
      <c r="AD32" s="12">
        <v>5.81</v>
      </c>
      <c r="AE32" s="12">
        <v>2.79</v>
      </c>
      <c r="AF32" s="12">
        <v>11.11</v>
      </c>
      <c r="AH32" s="11">
        <v>5540</v>
      </c>
      <c r="AI32" s="13">
        <v>3.53</v>
      </c>
      <c r="AJ32" s="13">
        <v>5.0599999999999996</v>
      </c>
      <c r="AK32" s="13">
        <v>4.33</v>
      </c>
      <c r="AL32" s="13">
        <v>5.98</v>
      </c>
      <c r="AM32" s="13">
        <v>2.92</v>
      </c>
      <c r="AN32" s="13">
        <v>12.41</v>
      </c>
      <c r="AP32" s="11">
        <v>5540</v>
      </c>
      <c r="AQ32" s="13">
        <v>3.41</v>
      </c>
      <c r="AR32" s="13">
        <v>5.03</v>
      </c>
      <c r="AS32" s="13">
        <v>4.26</v>
      </c>
      <c r="AT32" s="13">
        <v>5.92</v>
      </c>
      <c r="AU32" s="13">
        <v>2.75</v>
      </c>
      <c r="AV32" s="13">
        <v>12.17</v>
      </c>
      <c r="AX32" s="11">
        <v>5540</v>
      </c>
      <c r="AY32" s="13">
        <v>3.15</v>
      </c>
      <c r="AZ32" s="13">
        <v>4.82</v>
      </c>
      <c r="BA32" s="13">
        <v>4.03</v>
      </c>
      <c r="BB32" s="13">
        <v>5.63</v>
      </c>
      <c r="BC32" s="13">
        <v>2.4900000000000002</v>
      </c>
      <c r="BD32" s="13">
        <v>11.92</v>
      </c>
      <c r="BF32" s="11">
        <v>5540</v>
      </c>
      <c r="BG32" s="13">
        <v>3.11</v>
      </c>
      <c r="BH32" s="13">
        <v>4.75</v>
      </c>
      <c r="BI32" s="13">
        <v>3.97</v>
      </c>
      <c r="BJ32" s="13">
        <v>5.66</v>
      </c>
      <c r="BK32" s="13">
        <v>2.15</v>
      </c>
      <c r="BL32" s="13">
        <v>11.68</v>
      </c>
      <c r="BM32" s="4" t="s">
        <v>239</v>
      </c>
      <c r="BN32" s="11">
        <v>5540</v>
      </c>
      <c r="BO32" s="13">
        <v>3.11</v>
      </c>
      <c r="BP32" s="13">
        <v>4.75</v>
      </c>
      <c r="BQ32" s="13">
        <v>3.97</v>
      </c>
      <c r="BR32" s="13">
        <v>5.66</v>
      </c>
      <c r="BS32" s="13">
        <v>2.15</v>
      </c>
      <c r="BT32" s="13">
        <v>11.68</v>
      </c>
      <c r="BU32" s="17">
        <v>16.846411305318</v>
      </c>
      <c r="BV32" s="4" t="s">
        <v>239</v>
      </c>
      <c r="BW32" s="11">
        <v>5540</v>
      </c>
      <c r="BX32" s="13">
        <v>3.15</v>
      </c>
      <c r="BY32" s="13">
        <v>4.72</v>
      </c>
      <c r="BZ32" s="13">
        <v>3.97</v>
      </c>
      <c r="CA32" s="13">
        <v>5.6</v>
      </c>
      <c r="CB32" s="13">
        <v>2.3199999999999998</v>
      </c>
      <c r="CC32" s="13">
        <v>11.92</v>
      </c>
      <c r="CD32" s="4" t="s">
        <v>237</v>
      </c>
      <c r="CE32" s="11">
        <v>5540</v>
      </c>
      <c r="CF32" s="13">
        <v>3.03</v>
      </c>
      <c r="CG32" s="13">
        <v>4.62</v>
      </c>
      <c r="CH32" s="13">
        <v>3.86</v>
      </c>
      <c r="CI32" s="13">
        <v>5.46</v>
      </c>
      <c r="CJ32" s="13">
        <v>2.23</v>
      </c>
      <c r="CK32" s="13">
        <v>11.92</v>
      </c>
      <c r="CL32" s="4" t="s">
        <v>237</v>
      </c>
      <c r="CM32" s="11">
        <v>5540</v>
      </c>
      <c r="CN32" s="13">
        <v>3.11</v>
      </c>
      <c r="CO32" s="13">
        <v>4.62</v>
      </c>
      <c r="CP32" s="13">
        <v>3.9</v>
      </c>
      <c r="CQ32" s="13">
        <v>5.48</v>
      </c>
      <c r="CR32" s="13">
        <v>2.3199999999999998</v>
      </c>
      <c r="CS32" s="13">
        <v>11.44</v>
      </c>
      <c r="CT32" s="17">
        <v>0.16846411305317999</v>
      </c>
    </row>
    <row r="33" spans="1:98" x14ac:dyDescent="0.25">
      <c r="A33" s="4" t="s">
        <v>237</v>
      </c>
      <c r="B33" s="11">
        <v>6507</v>
      </c>
      <c r="C33" s="12">
        <v>13.85</v>
      </c>
      <c r="D33" s="12">
        <v>13.74</v>
      </c>
      <c r="E33" s="12">
        <v>13.8</v>
      </c>
      <c r="F33" s="12">
        <v>16.47</v>
      </c>
      <c r="G33" s="12">
        <v>14.71</v>
      </c>
      <c r="H33" s="12">
        <v>16.899999999999999</v>
      </c>
      <c r="J33" s="11">
        <v>6507</v>
      </c>
      <c r="K33" s="12">
        <v>13.73</v>
      </c>
      <c r="L33" s="12">
        <v>13.71</v>
      </c>
      <c r="M33" s="12">
        <v>13.72</v>
      </c>
      <c r="N33" s="12">
        <v>16.45</v>
      </c>
      <c r="O33" s="12">
        <v>14.25</v>
      </c>
      <c r="P33" s="12">
        <v>16.63</v>
      </c>
      <c r="R33" s="11">
        <v>6507</v>
      </c>
      <c r="S33" s="12">
        <v>13.88</v>
      </c>
      <c r="T33" s="12">
        <v>13.97</v>
      </c>
      <c r="U33" s="12">
        <v>13.92</v>
      </c>
      <c r="V33" s="12">
        <v>16.579999999999998</v>
      </c>
      <c r="W33" s="12">
        <v>15.05</v>
      </c>
      <c r="X33" s="12">
        <v>16.79</v>
      </c>
      <c r="Z33" s="11">
        <v>6507</v>
      </c>
      <c r="AA33" s="12">
        <v>13.59</v>
      </c>
      <c r="AB33" s="12">
        <v>13.84</v>
      </c>
      <c r="AC33" s="12">
        <v>13.71</v>
      </c>
      <c r="AD33" s="12">
        <v>16.28</v>
      </c>
      <c r="AE33" s="12">
        <v>15.05</v>
      </c>
      <c r="AF33" s="12">
        <v>16.579999999999998</v>
      </c>
      <c r="AH33" s="11">
        <v>6629</v>
      </c>
      <c r="AI33" s="13">
        <v>13.65</v>
      </c>
      <c r="AJ33" s="13">
        <v>13.52</v>
      </c>
      <c r="AK33" s="13">
        <v>13.59</v>
      </c>
      <c r="AL33" s="13">
        <v>16.04</v>
      </c>
      <c r="AM33" s="13">
        <v>15.91</v>
      </c>
      <c r="AN33" s="13">
        <v>17.55</v>
      </c>
      <c r="AP33" s="11">
        <v>6629</v>
      </c>
      <c r="AQ33" s="13">
        <v>13.48</v>
      </c>
      <c r="AR33" s="13">
        <v>13.59</v>
      </c>
      <c r="AS33" s="13">
        <v>13.53</v>
      </c>
      <c r="AT33" s="13">
        <v>16.02</v>
      </c>
      <c r="AU33" s="13">
        <v>15.57</v>
      </c>
      <c r="AV33" s="13">
        <v>17.95</v>
      </c>
      <c r="AX33" s="11">
        <v>6629</v>
      </c>
      <c r="AY33" s="13">
        <v>13.14</v>
      </c>
      <c r="AZ33" s="13">
        <v>13.27</v>
      </c>
      <c r="BA33" s="13">
        <v>13.2</v>
      </c>
      <c r="BB33" s="13">
        <v>15.66</v>
      </c>
      <c r="BC33" s="13">
        <v>15</v>
      </c>
      <c r="BD33" s="13">
        <v>17.440000000000001</v>
      </c>
      <c r="BF33" s="11">
        <v>6629</v>
      </c>
      <c r="BG33" s="13">
        <v>13.28</v>
      </c>
      <c r="BH33" s="13">
        <v>12.99</v>
      </c>
      <c r="BI33" s="13">
        <v>13.14</v>
      </c>
      <c r="BJ33" s="13">
        <v>15.66</v>
      </c>
      <c r="BK33" s="13">
        <v>14.55</v>
      </c>
      <c r="BL33" s="13">
        <v>17.329999999999998</v>
      </c>
      <c r="BM33" s="4" t="s">
        <v>237</v>
      </c>
      <c r="BN33" s="11">
        <v>6629</v>
      </c>
      <c r="BO33" s="13">
        <v>13.28</v>
      </c>
      <c r="BP33" s="13">
        <v>12.99</v>
      </c>
      <c r="BQ33" s="13">
        <v>13.14</v>
      </c>
      <c r="BR33" s="13">
        <v>15.66</v>
      </c>
      <c r="BS33" s="13">
        <v>14.55</v>
      </c>
      <c r="BT33" s="13">
        <v>17.329999999999998</v>
      </c>
      <c r="BU33" s="17">
        <v>28.464523281596499</v>
      </c>
      <c r="BV33" s="4" t="s">
        <v>237</v>
      </c>
      <c r="BW33" s="11">
        <v>6629</v>
      </c>
      <c r="BX33" s="13">
        <v>12.3</v>
      </c>
      <c r="BY33" s="13">
        <v>12.51</v>
      </c>
      <c r="BZ33" s="13">
        <v>12.4</v>
      </c>
      <c r="CA33" s="13">
        <v>14.73</v>
      </c>
      <c r="CB33" s="13">
        <v>13.86</v>
      </c>
      <c r="CC33" s="13">
        <v>16.149999999999999</v>
      </c>
      <c r="CD33" s="4" t="s">
        <v>217</v>
      </c>
      <c r="CE33" s="11">
        <v>6629</v>
      </c>
      <c r="CF33" s="13">
        <v>12.01</v>
      </c>
      <c r="CG33" s="13">
        <v>12.45</v>
      </c>
      <c r="CH33" s="13">
        <v>12.22</v>
      </c>
      <c r="CI33" s="13">
        <v>14.5</v>
      </c>
      <c r="CJ33" s="13">
        <v>13.75</v>
      </c>
      <c r="CK33" s="13">
        <v>15.76</v>
      </c>
      <c r="CL33" s="4" t="s">
        <v>217</v>
      </c>
      <c r="CM33" s="11">
        <v>6629</v>
      </c>
      <c r="CN33" s="13">
        <v>12.15</v>
      </c>
      <c r="CO33" s="13">
        <v>12.35</v>
      </c>
      <c r="CP33" s="13">
        <v>12.25</v>
      </c>
      <c r="CQ33" s="13">
        <v>14.59</v>
      </c>
      <c r="CR33" s="13">
        <v>13.52</v>
      </c>
      <c r="CS33" s="13">
        <v>15.87</v>
      </c>
      <c r="CT33" s="17">
        <v>0.28464523281596499</v>
      </c>
    </row>
    <row r="34" spans="1:98" x14ac:dyDescent="0.25">
      <c r="A34" s="4" t="s">
        <v>217</v>
      </c>
      <c r="B34" s="11">
        <v>13664</v>
      </c>
      <c r="C34" s="12">
        <v>1.77</v>
      </c>
      <c r="D34" s="12">
        <v>2.1</v>
      </c>
      <c r="E34" s="12">
        <v>1.95</v>
      </c>
      <c r="F34" s="12">
        <v>2.67</v>
      </c>
      <c r="G34" s="12">
        <v>1.59</v>
      </c>
      <c r="H34" s="12">
        <v>5.66</v>
      </c>
      <c r="J34" s="11">
        <v>13664</v>
      </c>
      <c r="K34" s="12">
        <v>1.73</v>
      </c>
      <c r="L34" s="12">
        <v>2.2000000000000002</v>
      </c>
      <c r="M34" s="12">
        <v>1.98</v>
      </c>
      <c r="N34" s="12">
        <v>2.71</v>
      </c>
      <c r="O34" s="12">
        <v>1.65</v>
      </c>
      <c r="P34" s="12">
        <v>5.45</v>
      </c>
      <c r="R34" s="11">
        <v>13664</v>
      </c>
      <c r="S34" s="12">
        <v>1.7</v>
      </c>
      <c r="T34" s="12">
        <v>2.2000000000000002</v>
      </c>
      <c r="U34" s="12">
        <v>1.97</v>
      </c>
      <c r="V34" s="12">
        <v>2.72</v>
      </c>
      <c r="W34" s="12">
        <v>1.55</v>
      </c>
      <c r="X34" s="12">
        <v>5.56</v>
      </c>
      <c r="Z34" s="11">
        <v>13664</v>
      </c>
      <c r="AA34" s="12">
        <v>1.61</v>
      </c>
      <c r="AB34" s="12">
        <v>2.14</v>
      </c>
      <c r="AC34" s="12">
        <v>1.9</v>
      </c>
      <c r="AD34" s="12">
        <v>2.6</v>
      </c>
      <c r="AE34" s="12">
        <v>1.55</v>
      </c>
      <c r="AF34" s="12">
        <v>5.35</v>
      </c>
      <c r="AH34" s="11">
        <v>13645</v>
      </c>
      <c r="AI34" s="13">
        <v>1.66</v>
      </c>
      <c r="AJ34" s="13">
        <v>2.19</v>
      </c>
      <c r="AK34" s="13">
        <v>1.94</v>
      </c>
      <c r="AL34" s="13">
        <v>2.62</v>
      </c>
      <c r="AM34" s="13">
        <v>1.68</v>
      </c>
      <c r="AN34" s="13">
        <v>6.22</v>
      </c>
      <c r="AP34" s="11">
        <v>13645</v>
      </c>
      <c r="AQ34" s="13">
        <v>1.68</v>
      </c>
      <c r="AR34" s="13">
        <v>2.16</v>
      </c>
      <c r="AS34" s="13">
        <v>1.93</v>
      </c>
      <c r="AT34" s="13">
        <v>2.62</v>
      </c>
      <c r="AU34" s="13">
        <v>1.65</v>
      </c>
      <c r="AV34" s="13">
        <v>6.22</v>
      </c>
      <c r="AX34" s="11">
        <v>13645</v>
      </c>
      <c r="AY34" s="13">
        <v>1.61</v>
      </c>
      <c r="AZ34" s="13">
        <v>2.19</v>
      </c>
      <c r="BA34" s="13">
        <v>1.92</v>
      </c>
      <c r="BB34" s="13">
        <v>2.59</v>
      </c>
      <c r="BC34" s="13">
        <v>1.65</v>
      </c>
      <c r="BD34" s="13">
        <v>6.11</v>
      </c>
      <c r="BF34" s="11">
        <v>13645</v>
      </c>
      <c r="BG34" s="13">
        <v>1.69</v>
      </c>
      <c r="BH34" s="13">
        <v>2.15</v>
      </c>
      <c r="BI34" s="13">
        <v>1.93</v>
      </c>
      <c r="BJ34" s="13">
        <v>2.62</v>
      </c>
      <c r="BK34" s="13">
        <v>1.61</v>
      </c>
      <c r="BL34" s="13">
        <v>5.88</v>
      </c>
      <c r="BM34" s="4" t="s">
        <v>217</v>
      </c>
      <c r="BN34" s="11">
        <v>13645</v>
      </c>
      <c r="BO34" s="13">
        <v>1.69</v>
      </c>
      <c r="BP34" s="13">
        <v>2.15</v>
      </c>
      <c r="BQ34" s="13">
        <v>1.93</v>
      </c>
      <c r="BR34" s="13">
        <v>2.62</v>
      </c>
      <c r="BS34" s="13">
        <v>1.61</v>
      </c>
      <c r="BT34" s="13">
        <v>5.88</v>
      </c>
      <c r="BU34" s="17">
        <v>12.655315232397598</v>
      </c>
      <c r="BV34" s="4" t="s">
        <v>217</v>
      </c>
      <c r="BW34" s="11">
        <v>13645</v>
      </c>
      <c r="BX34" s="13">
        <v>1.69</v>
      </c>
      <c r="BY34" s="13">
        <v>2.2000000000000002</v>
      </c>
      <c r="BZ34" s="13">
        <v>1.96</v>
      </c>
      <c r="CA34" s="13">
        <v>2.6</v>
      </c>
      <c r="CB34" s="13">
        <v>1.81</v>
      </c>
      <c r="CC34" s="13">
        <v>6.22</v>
      </c>
      <c r="CD34" s="4" t="s">
        <v>219</v>
      </c>
      <c r="CE34" s="11">
        <v>13645</v>
      </c>
      <c r="CF34" s="13">
        <v>1.66</v>
      </c>
      <c r="CG34" s="13">
        <v>2.23</v>
      </c>
      <c r="CH34" s="13">
        <v>1.96</v>
      </c>
      <c r="CI34" s="13">
        <v>2.6</v>
      </c>
      <c r="CJ34" s="13">
        <v>1.81</v>
      </c>
      <c r="CK34" s="13">
        <v>6.11</v>
      </c>
      <c r="CL34" s="4" t="s">
        <v>219</v>
      </c>
      <c r="CM34" s="11">
        <v>13645</v>
      </c>
      <c r="CN34" s="13">
        <v>1.58</v>
      </c>
      <c r="CO34" s="13">
        <v>2.19</v>
      </c>
      <c r="CP34" s="13">
        <v>1.91</v>
      </c>
      <c r="CQ34" s="13">
        <v>2.5299999999999998</v>
      </c>
      <c r="CR34" s="13">
        <v>1.74</v>
      </c>
      <c r="CS34" s="13">
        <v>5.66</v>
      </c>
      <c r="CT34" s="17">
        <v>0.12655315232397599</v>
      </c>
    </row>
    <row r="35" spans="1:98" x14ac:dyDescent="0.25">
      <c r="A35" s="4" t="s">
        <v>219</v>
      </c>
      <c r="B35" s="11">
        <v>20169</v>
      </c>
      <c r="C35" s="12">
        <v>1.44</v>
      </c>
      <c r="D35" s="12">
        <v>2.41</v>
      </c>
      <c r="E35" s="12">
        <v>1.96</v>
      </c>
      <c r="F35" s="12">
        <v>2.69</v>
      </c>
      <c r="G35" s="12">
        <v>1.42</v>
      </c>
      <c r="H35" s="12">
        <v>6.04</v>
      </c>
      <c r="J35" s="11">
        <v>20169</v>
      </c>
      <c r="K35" s="12">
        <v>1.4</v>
      </c>
      <c r="L35" s="12">
        <v>2.35</v>
      </c>
      <c r="M35" s="12">
        <v>1.91</v>
      </c>
      <c r="N35" s="12">
        <v>2.6</v>
      </c>
      <c r="O35" s="12">
        <v>1.44</v>
      </c>
      <c r="P35" s="12">
        <v>5.61</v>
      </c>
      <c r="R35" s="11">
        <v>20169</v>
      </c>
      <c r="S35" s="12">
        <v>1.42</v>
      </c>
      <c r="T35" s="12">
        <v>2.39</v>
      </c>
      <c r="U35" s="12">
        <v>1.94</v>
      </c>
      <c r="V35" s="12">
        <v>2.67</v>
      </c>
      <c r="W35" s="12">
        <v>1.41</v>
      </c>
      <c r="X35" s="12">
        <v>5.61</v>
      </c>
      <c r="Z35" s="11">
        <v>20169</v>
      </c>
      <c r="AA35" s="12">
        <v>1.42</v>
      </c>
      <c r="AB35" s="12">
        <v>2.2999999999999998</v>
      </c>
      <c r="AC35" s="12">
        <v>1.89</v>
      </c>
      <c r="AD35" s="12">
        <v>2.61</v>
      </c>
      <c r="AE35" s="12">
        <v>1.35</v>
      </c>
      <c r="AF35" s="12">
        <v>5.47</v>
      </c>
      <c r="AH35" s="11">
        <v>20207</v>
      </c>
      <c r="AI35" s="13">
        <v>1.29</v>
      </c>
      <c r="AJ35" s="13">
        <v>2.27</v>
      </c>
      <c r="AK35" s="13">
        <v>1.82</v>
      </c>
      <c r="AL35" s="13">
        <v>2.48</v>
      </c>
      <c r="AM35" s="13">
        <v>1.37</v>
      </c>
      <c r="AN35" s="13">
        <v>5.88</v>
      </c>
      <c r="AP35" s="11">
        <v>20207</v>
      </c>
      <c r="AQ35" s="13">
        <v>1.34</v>
      </c>
      <c r="AR35" s="13">
        <v>2.21</v>
      </c>
      <c r="AS35" s="13">
        <v>1.81</v>
      </c>
      <c r="AT35" s="13">
        <v>2.48</v>
      </c>
      <c r="AU35" s="13">
        <v>1.34</v>
      </c>
      <c r="AV35" s="13">
        <v>6.19</v>
      </c>
      <c r="AX35" s="11">
        <v>20207</v>
      </c>
      <c r="AY35" s="13">
        <v>1.32</v>
      </c>
      <c r="AZ35" s="13">
        <v>2.2000000000000002</v>
      </c>
      <c r="BA35" s="13">
        <v>1.8</v>
      </c>
      <c r="BB35" s="13">
        <v>2.48</v>
      </c>
      <c r="BC35" s="13">
        <v>1.28</v>
      </c>
      <c r="BD35" s="13">
        <v>6.27</v>
      </c>
      <c r="BF35" s="11">
        <v>20207</v>
      </c>
      <c r="BG35" s="13">
        <v>1.31</v>
      </c>
      <c r="BH35" s="13">
        <v>2.16</v>
      </c>
      <c r="BI35" s="13">
        <v>1.77</v>
      </c>
      <c r="BJ35" s="13">
        <v>2.46</v>
      </c>
      <c r="BK35" s="13">
        <v>1.23</v>
      </c>
      <c r="BL35" s="13">
        <v>5.96</v>
      </c>
      <c r="BM35" s="4" t="s">
        <v>219</v>
      </c>
      <c r="BN35" s="11">
        <v>20207</v>
      </c>
      <c r="BO35" s="13">
        <v>1.31</v>
      </c>
      <c r="BP35" s="13">
        <v>2.16</v>
      </c>
      <c r="BQ35" s="13">
        <v>1.77</v>
      </c>
      <c r="BR35" s="13">
        <v>2.46</v>
      </c>
      <c r="BS35" s="13">
        <v>1.23</v>
      </c>
      <c r="BT35" s="13">
        <v>5.96</v>
      </c>
      <c r="BU35" s="17">
        <v>10.526315789473701</v>
      </c>
      <c r="BV35" s="4" t="s">
        <v>219</v>
      </c>
      <c r="BW35" s="11">
        <v>20207</v>
      </c>
      <c r="BX35" s="13">
        <v>1.34</v>
      </c>
      <c r="BY35" s="13">
        <v>2.1</v>
      </c>
      <c r="BZ35" s="13">
        <v>1.75</v>
      </c>
      <c r="CA35" s="13">
        <v>2.41</v>
      </c>
      <c r="CB35" s="13">
        <v>1.28</v>
      </c>
      <c r="CC35" s="13">
        <v>5.72</v>
      </c>
      <c r="CD35" s="4" t="s">
        <v>230</v>
      </c>
      <c r="CE35" s="11">
        <v>20207</v>
      </c>
      <c r="CF35" s="13">
        <v>1.29</v>
      </c>
      <c r="CG35" s="13">
        <v>2.08</v>
      </c>
      <c r="CH35" s="13">
        <v>1.71</v>
      </c>
      <c r="CI35" s="13">
        <v>2.35</v>
      </c>
      <c r="CJ35" s="13">
        <v>1.26</v>
      </c>
      <c r="CK35" s="13">
        <v>5.41</v>
      </c>
      <c r="CL35" s="4" t="s">
        <v>230</v>
      </c>
      <c r="CM35" s="11">
        <v>20207</v>
      </c>
      <c r="CN35" s="13">
        <v>1.31</v>
      </c>
      <c r="CO35" s="13">
        <v>2.09</v>
      </c>
      <c r="CP35" s="13">
        <v>1.73</v>
      </c>
      <c r="CQ35" s="13">
        <v>2.4</v>
      </c>
      <c r="CR35" s="13">
        <v>1.23</v>
      </c>
      <c r="CS35" s="13">
        <v>5.64</v>
      </c>
      <c r="CT35" s="17">
        <v>0.105263157894737</v>
      </c>
    </row>
    <row r="36" spans="1:98" x14ac:dyDescent="0.25">
      <c r="A36" s="4" t="s">
        <v>230</v>
      </c>
      <c r="B36" s="11">
        <v>31288</v>
      </c>
      <c r="C36" s="12">
        <v>3.8</v>
      </c>
      <c r="D36" s="12">
        <v>5.95</v>
      </c>
      <c r="E36" s="12">
        <v>4.95</v>
      </c>
      <c r="F36" s="12">
        <v>7.21</v>
      </c>
      <c r="G36" s="12">
        <v>2.98</v>
      </c>
      <c r="H36" s="12">
        <v>14.86</v>
      </c>
      <c r="J36" s="11">
        <v>31288</v>
      </c>
      <c r="K36" s="12">
        <v>3.85</v>
      </c>
      <c r="L36" s="12">
        <v>5.94</v>
      </c>
      <c r="M36" s="12">
        <v>4.97</v>
      </c>
      <c r="N36" s="12">
        <v>7.26</v>
      </c>
      <c r="O36" s="12">
        <v>2.95</v>
      </c>
      <c r="P36" s="12">
        <v>15.35</v>
      </c>
      <c r="R36" s="11">
        <v>31288</v>
      </c>
      <c r="S36" s="12">
        <v>3.89</v>
      </c>
      <c r="T36" s="12">
        <v>5.92</v>
      </c>
      <c r="U36" s="12">
        <v>4.97</v>
      </c>
      <c r="V36" s="12">
        <v>7.35</v>
      </c>
      <c r="W36" s="12">
        <v>2.8</v>
      </c>
      <c r="X36" s="12">
        <v>15.88</v>
      </c>
      <c r="Z36" s="11">
        <v>31288</v>
      </c>
      <c r="AA36" s="12">
        <v>3.89</v>
      </c>
      <c r="AB36" s="12">
        <v>5.8</v>
      </c>
      <c r="AC36" s="12">
        <v>4.91</v>
      </c>
      <c r="AD36" s="12">
        <v>7.36</v>
      </c>
      <c r="AE36" s="12">
        <v>2.57</v>
      </c>
      <c r="AF36" s="12">
        <v>16.010000000000002</v>
      </c>
      <c r="AH36" s="11">
        <v>31211</v>
      </c>
      <c r="AI36" s="13">
        <v>3.75</v>
      </c>
      <c r="AJ36" s="13">
        <v>5.73</v>
      </c>
      <c r="AK36" s="13">
        <v>4.8099999999999996</v>
      </c>
      <c r="AL36" s="13">
        <v>7.14</v>
      </c>
      <c r="AM36" s="13">
        <v>2.71</v>
      </c>
      <c r="AN36" s="13">
        <v>16.45</v>
      </c>
      <c r="AP36" s="11">
        <v>31211</v>
      </c>
      <c r="AQ36" s="13">
        <v>3.75</v>
      </c>
      <c r="AR36" s="13">
        <v>5.7</v>
      </c>
      <c r="AS36" s="13">
        <v>4.8</v>
      </c>
      <c r="AT36" s="13">
        <v>7.08</v>
      </c>
      <c r="AU36" s="13">
        <v>2.77</v>
      </c>
      <c r="AV36" s="13">
        <v>16.41</v>
      </c>
      <c r="AX36" s="11">
        <v>31211</v>
      </c>
      <c r="AY36" s="13">
        <v>3.7</v>
      </c>
      <c r="AZ36" s="13">
        <v>5.65</v>
      </c>
      <c r="BA36" s="13">
        <v>4.75</v>
      </c>
      <c r="BB36" s="13">
        <v>7.06</v>
      </c>
      <c r="BC36" s="13">
        <v>2.65</v>
      </c>
      <c r="BD36" s="13">
        <v>16.36</v>
      </c>
      <c r="BF36" s="11">
        <v>31211</v>
      </c>
      <c r="BG36" s="13">
        <v>3.69</v>
      </c>
      <c r="BH36" s="13">
        <v>5.58</v>
      </c>
      <c r="BI36" s="13">
        <v>4.7</v>
      </c>
      <c r="BJ36" s="13">
        <v>7</v>
      </c>
      <c r="BK36" s="13">
        <v>2.6</v>
      </c>
      <c r="BL36" s="13">
        <v>15.92</v>
      </c>
      <c r="BM36" s="4" t="s">
        <v>230</v>
      </c>
      <c r="BN36" s="11">
        <v>31211</v>
      </c>
      <c r="BO36" s="13">
        <v>3.69</v>
      </c>
      <c r="BP36" s="13">
        <v>5.58</v>
      </c>
      <c r="BQ36" s="13">
        <v>4.7</v>
      </c>
      <c r="BR36" s="13">
        <v>7</v>
      </c>
      <c r="BS36" s="13">
        <v>2.6</v>
      </c>
      <c r="BT36" s="13">
        <v>15.92</v>
      </c>
      <c r="BU36" s="17">
        <v>16.769525430942799</v>
      </c>
      <c r="BV36" s="4" t="s">
        <v>230</v>
      </c>
      <c r="BW36" s="11">
        <v>31211</v>
      </c>
      <c r="BX36" s="13">
        <v>3.68</v>
      </c>
      <c r="BY36" s="13">
        <v>5.76</v>
      </c>
      <c r="BZ36" s="13">
        <v>4.8</v>
      </c>
      <c r="CA36" s="13">
        <v>7.11</v>
      </c>
      <c r="CB36" s="13">
        <v>2.71</v>
      </c>
      <c r="CC36" s="13">
        <v>15.83</v>
      </c>
      <c r="CD36" s="4" t="s">
        <v>233</v>
      </c>
      <c r="CE36" s="11">
        <v>31211</v>
      </c>
      <c r="CF36" s="13">
        <v>3.61</v>
      </c>
      <c r="CG36" s="13">
        <v>5.75</v>
      </c>
      <c r="CH36" s="13">
        <v>4.76</v>
      </c>
      <c r="CI36" s="13">
        <v>7.08</v>
      </c>
      <c r="CJ36" s="13">
        <v>2.64</v>
      </c>
      <c r="CK36" s="13">
        <v>15.48</v>
      </c>
      <c r="CL36" s="4" t="s">
        <v>233</v>
      </c>
      <c r="CM36" s="11">
        <v>31211</v>
      </c>
      <c r="CN36" s="13">
        <v>3.64</v>
      </c>
      <c r="CO36" s="13">
        <v>5.72</v>
      </c>
      <c r="CP36" s="13">
        <v>4.76</v>
      </c>
      <c r="CQ36" s="13">
        <v>7.07</v>
      </c>
      <c r="CR36" s="13">
        <v>2.65</v>
      </c>
      <c r="CS36" s="13">
        <v>15.48</v>
      </c>
      <c r="CT36" s="17">
        <v>0.167695254309428</v>
      </c>
    </row>
    <row r="37" spans="1:98" x14ac:dyDescent="0.25">
      <c r="A37" s="4" t="s">
        <v>233</v>
      </c>
      <c r="B37" s="11">
        <v>5327</v>
      </c>
      <c r="C37" s="12">
        <v>4.1100000000000003</v>
      </c>
      <c r="D37" s="12">
        <v>4.6100000000000003</v>
      </c>
      <c r="E37" s="12">
        <v>4.37</v>
      </c>
      <c r="F37" s="12">
        <v>5.59</v>
      </c>
      <c r="G37" s="12">
        <v>4</v>
      </c>
      <c r="H37" s="12">
        <v>10.66</v>
      </c>
      <c r="J37" s="11">
        <v>5327</v>
      </c>
      <c r="K37" s="12">
        <v>3.87</v>
      </c>
      <c r="L37" s="12">
        <v>4.8600000000000003</v>
      </c>
      <c r="M37" s="12">
        <v>4.3899999999999997</v>
      </c>
      <c r="N37" s="12">
        <v>5.62</v>
      </c>
      <c r="O37" s="12">
        <v>4</v>
      </c>
      <c r="P37" s="12">
        <v>10.83</v>
      </c>
      <c r="R37" s="11">
        <v>5327</v>
      </c>
      <c r="S37" s="12">
        <v>3.95</v>
      </c>
      <c r="T37" s="12">
        <v>4.93</v>
      </c>
      <c r="U37" s="12">
        <v>4.47</v>
      </c>
      <c r="V37" s="12">
        <v>5.74</v>
      </c>
      <c r="W37" s="12">
        <v>4</v>
      </c>
      <c r="X37" s="12">
        <v>11.55</v>
      </c>
      <c r="Z37" s="11">
        <v>5327</v>
      </c>
      <c r="AA37" s="12">
        <v>4.1100000000000003</v>
      </c>
      <c r="AB37" s="12">
        <v>4.8600000000000003</v>
      </c>
      <c r="AC37" s="12">
        <v>4.51</v>
      </c>
      <c r="AD37" s="12">
        <v>5.8</v>
      </c>
      <c r="AE37" s="12">
        <v>4</v>
      </c>
      <c r="AF37" s="12">
        <v>11.9</v>
      </c>
      <c r="AH37" s="11">
        <v>5291</v>
      </c>
      <c r="AI37" s="13">
        <v>4.05</v>
      </c>
      <c r="AJ37" s="13">
        <v>4.7300000000000004</v>
      </c>
      <c r="AK37" s="13">
        <v>4.4000000000000004</v>
      </c>
      <c r="AL37" s="13">
        <v>5.39</v>
      </c>
      <c r="AM37" s="13">
        <v>4.5199999999999996</v>
      </c>
      <c r="AN37" s="13">
        <v>11.84</v>
      </c>
      <c r="AP37" s="11">
        <v>5291</v>
      </c>
      <c r="AQ37" s="13">
        <v>4.09</v>
      </c>
      <c r="AR37" s="13">
        <v>4.51</v>
      </c>
      <c r="AS37" s="13">
        <v>4.3099999999999996</v>
      </c>
      <c r="AT37" s="13">
        <v>5.3</v>
      </c>
      <c r="AU37" s="13">
        <v>4.3600000000000003</v>
      </c>
      <c r="AV37" s="13">
        <v>11.65</v>
      </c>
      <c r="AX37" s="11">
        <v>5291</v>
      </c>
      <c r="AY37" s="13">
        <v>4.13</v>
      </c>
      <c r="AZ37" s="13">
        <v>4.55</v>
      </c>
      <c r="BA37" s="13">
        <v>4.3499999999999996</v>
      </c>
      <c r="BB37" s="13">
        <v>5.36</v>
      </c>
      <c r="BC37" s="13">
        <v>4.3600000000000003</v>
      </c>
      <c r="BD37" s="13">
        <v>11.65</v>
      </c>
      <c r="BF37" s="11">
        <v>5291</v>
      </c>
      <c r="BG37" s="13">
        <v>4.21</v>
      </c>
      <c r="BH37" s="13">
        <v>4.55</v>
      </c>
      <c r="BI37" s="13">
        <v>4.38</v>
      </c>
      <c r="BJ37" s="13">
        <v>5.45</v>
      </c>
      <c r="BK37" s="13">
        <v>4.28</v>
      </c>
      <c r="BL37" s="13">
        <v>12.04</v>
      </c>
      <c r="BM37" s="4" t="s">
        <v>233</v>
      </c>
      <c r="BN37" s="11">
        <v>5291</v>
      </c>
      <c r="BO37" s="13">
        <v>4.21</v>
      </c>
      <c r="BP37" s="13">
        <v>4.55</v>
      </c>
      <c r="BQ37" s="13">
        <v>4.38</v>
      </c>
      <c r="BR37" s="13">
        <v>5.45</v>
      </c>
      <c r="BS37" s="13">
        <v>4.28</v>
      </c>
      <c r="BT37" s="13">
        <v>12.04</v>
      </c>
      <c r="BU37" s="17">
        <v>16.069364161849702</v>
      </c>
      <c r="BV37" s="4" t="s">
        <v>233</v>
      </c>
      <c r="BW37" s="11">
        <v>5291</v>
      </c>
      <c r="BX37" s="13">
        <v>4.05</v>
      </c>
      <c r="BY37" s="13">
        <v>4.6900000000000004</v>
      </c>
      <c r="BZ37" s="13">
        <v>4.38</v>
      </c>
      <c r="CA37" s="13">
        <v>5.39</v>
      </c>
      <c r="CB37" s="13">
        <v>4.4400000000000004</v>
      </c>
      <c r="CC37" s="13">
        <v>12.43</v>
      </c>
      <c r="CD37" s="4" t="s">
        <v>228</v>
      </c>
      <c r="CE37" s="11">
        <v>5291</v>
      </c>
      <c r="CF37" s="13">
        <v>4.01</v>
      </c>
      <c r="CG37" s="13">
        <v>4.76</v>
      </c>
      <c r="CH37" s="13">
        <v>4.4000000000000004</v>
      </c>
      <c r="CI37" s="13">
        <v>5.42</v>
      </c>
      <c r="CJ37" s="13">
        <v>4.4400000000000004</v>
      </c>
      <c r="CK37" s="13">
        <v>12.23</v>
      </c>
      <c r="CL37" s="4" t="s">
        <v>228</v>
      </c>
      <c r="CM37" s="11">
        <v>5291</v>
      </c>
      <c r="CN37" s="13">
        <v>4.13</v>
      </c>
      <c r="CO37" s="13">
        <v>4.7300000000000004</v>
      </c>
      <c r="CP37" s="13">
        <v>4.4400000000000004</v>
      </c>
      <c r="CQ37" s="13">
        <v>5.48</v>
      </c>
      <c r="CR37" s="13">
        <v>4.4400000000000004</v>
      </c>
      <c r="CS37" s="13">
        <v>13.4</v>
      </c>
      <c r="CT37" s="17">
        <v>0.160693641618497</v>
      </c>
    </row>
    <row r="38" spans="1:98" x14ac:dyDescent="0.25">
      <c r="A38" s="4" t="s">
        <v>228</v>
      </c>
      <c r="B38" s="11">
        <v>15730</v>
      </c>
      <c r="C38" s="12">
        <v>2.2799999999999998</v>
      </c>
      <c r="D38" s="12">
        <v>3.62</v>
      </c>
      <c r="E38" s="12">
        <v>2.99</v>
      </c>
      <c r="F38" s="12">
        <v>3.59</v>
      </c>
      <c r="G38" s="12">
        <v>3.46</v>
      </c>
      <c r="H38" s="12">
        <v>9.44</v>
      </c>
      <c r="J38" s="11">
        <v>15730</v>
      </c>
      <c r="K38" s="12">
        <v>2.2999999999999998</v>
      </c>
      <c r="L38" s="12">
        <v>3.78</v>
      </c>
      <c r="M38" s="12">
        <v>3.08</v>
      </c>
      <c r="N38" s="12">
        <v>3.66</v>
      </c>
      <c r="O38" s="12">
        <v>3.68</v>
      </c>
      <c r="P38" s="12">
        <v>9.18</v>
      </c>
      <c r="R38" s="11">
        <v>15730</v>
      </c>
      <c r="S38" s="12">
        <v>2.2599999999999998</v>
      </c>
      <c r="T38" s="12">
        <v>3.73</v>
      </c>
      <c r="U38" s="12">
        <v>3.03</v>
      </c>
      <c r="V38" s="12">
        <v>3.68</v>
      </c>
      <c r="W38" s="12">
        <v>3.4</v>
      </c>
      <c r="X38" s="12">
        <v>8.93</v>
      </c>
      <c r="Z38" s="11">
        <v>15730</v>
      </c>
      <c r="AA38" s="12">
        <v>2.1800000000000002</v>
      </c>
      <c r="AB38" s="12">
        <v>3.67</v>
      </c>
      <c r="AC38" s="12">
        <v>2.96</v>
      </c>
      <c r="AD38" s="12">
        <v>3.64</v>
      </c>
      <c r="AE38" s="12">
        <v>3.19</v>
      </c>
      <c r="AF38" s="12">
        <v>8.67</v>
      </c>
      <c r="AH38" s="11">
        <v>15595</v>
      </c>
      <c r="AI38" s="13">
        <v>2.13</v>
      </c>
      <c r="AJ38" s="13">
        <v>3.68</v>
      </c>
      <c r="AK38" s="13">
        <v>2.95</v>
      </c>
      <c r="AL38" s="13">
        <v>3.59</v>
      </c>
      <c r="AM38" s="13">
        <v>3.21</v>
      </c>
      <c r="AN38" s="13">
        <v>9.2799999999999994</v>
      </c>
      <c r="AP38" s="11">
        <v>15595</v>
      </c>
      <c r="AQ38" s="13">
        <v>2.0499999999999998</v>
      </c>
      <c r="AR38" s="13">
        <v>3.68</v>
      </c>
      <c r="AS38" s="13">
        <v>2.91</v>
      </c>
      <c r="AT38" s="13">
        <v>3.53</v>
      </c>
      <c r="AU38" s="13">
        <v>3.21</v>
      </c>
      <c r="AV38" s="13">
        <v>9.5500000000000007</v>
      </c>
      <c r="AX38" s="11">
        <v>15595</v>
      </c>
      <c r="AY38" s="13">
        <v>2</v>
      </c>
      <c r="AZ38" s="13">
        <v>3.63</v>
      </c>
      <c r="BA38" s="13">
        <v>2.86</v>
      </c>
      <c r="BB38" s="13">
        <v>3.45</v>
      </c>
      <c r="BC38" s="13">
        <v>3.21</v>
      </c>
      <c r="BD38" s="13">
        <v>9.5500000000000007</v>
      </c>
      <c r="BF38" s="11">
        <v>15595</v>
      </c>
      <c r="BG38" s="13">
        <v>2.04</v>
      </c>
      <c r="BH38" s="13">
        <v>3.64</v>
      </c>
      <c r="BI38" s="13">
        <v>2.89</v>
      </c>
      <c r="BJ38" s="13">
        <v>3.5</v>
      </c>
      <c r="BK38" s="13">
        <v>3.18</v>
      </c>
      <c r="BL38" s="13">
        <v>9.5500000000000007</v>
      </c>
      <c r="BM38" s="4" t="s">
        <v>228</v>
      </c>
      <c r="BN38" s="11">
        <v>15595</v>
      </c>
      <c r="BO38" s="13">
        <v>2.04</v>
      </c>
      <c r="BP38" s="13">
        <v>3.64</v>
      </c>
      <c r="BQ38" s="13">
        <v>2.89</v>
      </c>
      <c r="BR38" s="13">
        <v>3.5</v>
      </c>
      <c r="BS38" s="13">
        <v>3.18</v>
      </c>
      <c r="BT38" s="13">
        <v>9.5500000000000007</v>
      </c>
      <c r="BU38" s="17">
        <v>13.264632051790201</v>
      </c>
      <c r="BV38" s="4" t="s">
        <v>228</v>
      </c>
      <c r="BW38" s="11">
        <v>15595</v>
      </c>
      <c r="BX38" s="13">
        <v>2.0499999999999998</v>
      </c>
      <c r="BY38" s="13">
        <v>3.66</v>
      </c>
      <c r="BZ38" s="13">
        <v>2.9</v>
      </c>
      <c r="CA38" s="13">
        <v>3.56</v>
      </c>
      <c r="CB38" s="13">
        <v>3.06</v>
      </c>
      <c r="CC38" s="13">
        <v>9.2799999999999994</v>
      </c>
      <c r="CD38" s="4" t="s">
        <v>247</v>
      </c>
      <c r="CE38" s="11">
        <v>15595</v>
      </c>
      <c r="CF38" s="13">
        <v>2.0499999999999998</v>
      </c>
      <c r="CG38" s="13">
        <v>3.63</v>
      </c>
      <c r="CH38" s="13">
        <v>2.89</v>
      </c>
      <c r="CI38" s="13">
        <v>3.55</v>
      </c>
      <c r="CJ38" s="13">
        <v>3.03</v>
      </c>
      <c r="CK38" s="13">
        <v>8.75</v>
      </c>
      <c r="CL38" s="4" t="s">
        <v>247</v>
      </c>
      <c r="CM38" s="11">
        <v>15595</v>
      </c>
      <c r="CN38" s="13">
        <v>2.02</v>
      </c>
      <c r="CO38" s="13">
        <v>3.56</v>
      </c>
      <c r="CP38" s="13">
        <v>2.83</v>
      </c>
      <c r="CQ38" s="13">
        <v>3.5</v>
      </c>
      <c r="CR38" s="13">
        <v>2.94</v>
      </c>
      <c r="CS38" s="13">
        <v>8.75</v>
      </c>
      <c r="CT38" s="17">
        <v>0.13264632051790201</v>
      </c>
    </row>
    <row r="39" spans="1:98" x14ac:dyDescent="0.25">
      <c r="A39" s="4" t="s">
        <v>247</v>
      </c>
      <c r="B39" s="11">
        <v>2472</v>
      </c>
      <c r="C39" s="12">
        <v>8.41</v>
      </c>
      <c r="D39" s="12">
        <v>9.81</v>
      </c>
      <c r="E39" s="12">
        <v>9.1</v>
      </c>
      <c r="F39" s="12">
        <v>13.09</v>
      </c>
      <c r="G39" s="12">
        <v>4.28</v>
      </c>
      <c r="H39" s="12">
        <v>19.14</v>
      </c>
      <c r="J39" s="11">
        <v>2472</v>
      </c>
      <c r="K39" s="12">
        <v>8.17</v>
      </c>
      <c r="L39" s="12">
        <v>9.57</v>
      </c>
      <c r="M39" s="12">
        <v>8.86</v>
      </c>
      <c r="N39" s="12">
        <v>12.76</v>
      </c>
      <c r="O39" s="12">
        <v>4.0999999999999996</v>
      </c>
      <c r="P39" s="12">
        <v>19.8</v>
      </c>
      <c r="R39" s="11">
        <v>2472</v>
      </c>
      <c r="S39" s="12">
        <v>8.9700000000000006</v>
      </c>
      <c r="T39" s="12">
        <v>9.24</v>
      </c>
      <c r="U39" s="12">
        <v>9.1</v>
      </c>
      <c r="V39" s="12">
        <v>13.35</v>
      </c>
      <c r="W39" s="12">
        <v>3.57</v>
      </c>
      <c r="X39" s="12">
        <v>19.8</v>
      </c>
      <c r="Z39" s="11">
        <v>2472</v>
      </c>
      <c r="AA39" s="12">
        <v>8.41</v>
      </c>
      <c r="AB39" s="12">
        <v>9.24</v>
      </c>
      <c r="AC39" s="12">
        <v>8.82</v>
      </c>
      <c r="AD39" s="12">
        <v>12.89</v>
      </c>
      <c r="AE39" s="12">
        <v>3.57</v>
      </c>
      <c r="AF39" s="12">
        <v>18.809999999999999</v>
      </c>
      <c r="AH39" s="11">
        <v>2446</v>
      </c>
      <c r="AI39" s="13">
        <v>8.65</v>
      </c>
      <c r="AJ39" s="13">
        <v>8.68</v>
      </c>
      <c r="AK39" s="13">
        <v>8.67</v>
      </c>
      <c r="AL39" s="13">
        <v>12.4</v>
      </c>
      <c r="AM39" s="13">
        <v>3.99</v>
      </c>
      <c r="AN39" s="13">
        <v>20.52</v>
      </c>
      <c r="AP39" s="11">
        <v>2446</v>
      </c>
      <c r="AQ39" s="13">
        <v>8.81</v>
      </c>
      <c r="AR39" s="13">
        <v>9.02</v>
      </c>
      <c r="AS39" s="13">
        <v>8.91</v>
      </c>
      <c r="AT39" s="13">
        <v>12.79</v>
      </c>
      <c r="AU39" s="13">
        <v>3.99</v>
      </c>
      <c r="AV39" s="13">
        <v>23.13</v>
      </c>
      <c r="AX39" s="11">
        <v>2446</v>
      </c>
      <c r="AY39" s="13">
        <v>8.57</v>
      </c>
      <c r="AZ39" s="13">
        <v>8.76</v>
      </c>
      <c r="BA39" s="13">
        <v>8.67</v>
      </c>
      <c r="BB39" s="13">
        <v>12.4</v>
      </c>
      <c r="BC39" s="13">
        <v>3.99</v>
      </c>
      <c r="BD39" s="13">
        <v>22.01</v>
      </c>
      <c r="BF39" s="11">
        <v>2446</v>
      </c>
      <c r="BG39" s="13">
        <v>8.73</v>
      </c>
      <c r="BH39" s="13">
        <v>8.51</v>
      </c>
      <c r="BI39" s="13">
        <v>8.6300000000000008</v>
      </c>
      <c r="BJ39" s="13">
        <v>12.34</v>
      </c>
      <c r="BK39" s="13">
        <v>3.99</v>
      </c>
      <c r="BL39" s="13">
        <v>21.64</v>
      </c>
      <c r="BM39" s="4" t="s">
        <v>247</v>
      </c>
      <c r="BN39" s="11">
        <v>2446</v>
      </c>
      <c r="BO39" s="13">
        <v>8.73</v>
      </c>
      <c r="BP39" s="13">
        <v>8.51</v>
      </c>
      <c r="BQ39" s="13">
        <v>8.6300000000000008</v>
      </c>
      <c r="BR39" s="13">
        <v>12.34</v>
      </c>
      <c r="BS39" s="13">
        <v>3.99</v>
      </c>
      <c r="BT39" s="13">
        <v>21.64</v>
      </c>
      <c r="BU39" s="17">
        <v>23.829431438127099</v>
      </c>
      <c r="BV39" s="4" t="s">
        <v>247</v>
      </c>
      <c r="BW39" s="11">
        <v>2446</v>
      </c>
      <c r="BX39" s="13">
        <v>8.33</v>
      </c>
      <c r="BY39" s="13">
        <v>8.43</v>
      </c>
      <c r="BZ39" s="13">
        <v>8.3800000000000008</v>
      </c>
      <c r="CA39" s="13">
        <v>11.95</v>
      </c>
      <c r="CB39" s="13">
        <v>3.99</v>
      </c>
      <c r="CC39" s="13">
        <v>19.399999999999999</v>
      </c>
      <c r="CD39" s="4" t="s">
        <v>104</v>
      </c>
      <c r="CE39" s="11">
        <v>2446</v>
      </c>
      <c r="CF39" s="13">
        <v>8.65</v>
      </c>
      <c r="CG39" s="13">
        <v>8.26</v>
      </c>
      <c r="CH39" s="13">
        <v>8.4600000000000009</v>
      </c>
      <c r="CI39" s="13">
        <v>12.08</v>
      </c>
      <c r="CJ39" s="13">
        <v>3.99</v>
      </c>
      <c r="CK39" s="13">
        <v>19.78</v>
      </c>
      <c r="CL39" s="4" t="s">
        <v>104</v>
      </c>
      <c r="CM39" s="11">
        <v>2446</v>
      </c>
      <c r="CN39" s="13">
        <v>8.73</v>
      </c>
      <c r="CO39" s="13">
        <v>8.43</v>
      </c>
      <c r="CP39" s="13">
        <v>8.59</v>
      </c>
      <c r="CQ39" s="13">
        <v>12.27</v>
      </c>
      <c r="CR39" s="13">
        <v>3.99</v>
      </c>
      <c r="CS39" s="13">
        <v>19.78</v>
      </c>
      <c r="CT39" s="17">
        <v>0.23829431438127099</v>
      </c>
    </row>
    <row r="40" spans="1:98" x14ac:dyDescent="0.25">
      <c r="A40" s="4" t="s">
        <v>104</v>
      </c>
      <c r="B40" s="11">
        <v>12665</v>
      </c>
      <c r="C40" s="12">
        <v>4.1500000000000004</v>
      </c>
      <c r="D40" s="12">
        <v>6.08</v>
      </c>
      <c r="E40" s="12">
        <v>5.17</v>
      </c>
      <c r="F40" s="12">
        <v>7.66</v>
      </c>
      <c r="G40" s="12">
        <v>2.65</v>
      </c>
      <c r="H40" s="12">
        <v>16.29</v>
      </c>
      <c r="J40" s="11">
        <v>12665</v>
      </c>
      <c r="K40" s="12">
        <v>4.13</v>
      </c>
      <c r="L40" s="12">
        <v>5.9</v>
      </c>
      <c r="M40" s="12">
        <v>5.07</v>
      </c>
      <c r="N40" s="12">
        <v>7.53</v>
      </c>
      <c r="O40" s="12">
        <v>2.56</v>
      </c>
      <c r="P40" s="12">
        <v>16.52</v>
      </c>
      <c r="R40" s="11">
        <v>12665</v>
      </c>
      <c r="S40" s="12">
        <v>4.17</v>
      </c>
      <c r="T40" s="12">
        <v>5.96</v>
      </c>
      <c r="U40" s="12">
        <v>5.12</v>
      </c>
      <c r="V40" s="12">
        <v>7.64</v>
      </c>
      <c r="W40" s="12">
        <v>2.5099999999999998</v>
      </c>
      <c r="X40" s="12">
        <v>16.670000000000002</v>
      </c>
      <c r="Z40" s="11">
        <v>12665</v>
      </c>
      <c r="AA40" s="12">
        <v>4.1100000000000003</v>
      </c>
      <c r="AB40" s="12">
        <v>5.95</v>
      </c>
      <c r="AC40" s="12">
        <v>5.08</v>
      </c>
      <c r="AD40" s="12">
        <v>7.6</v>
      </c>
      <c r="AE40" s="12">
        <v>2.48</v>
      </c>
      <c r="AF40" s="12">
        <v>16.440000000000001</v>
      </c>
      <c r="AH40" s="11">
        <v>12713</v>
      </c>
      <c r="AI40" s="13">
        <v>3.98</v>
      </c>
      <c r="AJ40" s="13">
        <v>5.73</v>
      </c>
      <c r="AK40" s="13">
        <v>4.91</v>
      </c>
      <c r="AL40" s="13">
        <v>7.18</v>
      </c>
      <c r="AM40" s="13">
        <v>2.74</v>
      </c>
      <c r="AN40" s="13">
        <v>16.47</v>
      </c>
      <c r="AP40" s="11">
        <v>12713</v>
      </c>
      <c r="AQ40" s="13">
        <v>3.98</v>
      </c>
      <c r="AR40" s="13">
        <v>5.73</v>
      </c>
      <c r="AS40" s="13">
        <v>4.91</v>
      </c>
      <c r="AT40" s="13">
        <v>7.17</v>
      </c>
      <c r="AU40" s="13">
        <v>2.77</v>
      </c>
      <c r="AV40" s="13">
        <v>16.55</v>
      </c>
      <c r="AX40" s="11">
        <v>12713</v>
      </c>
      <c r="AY40" s="13">
        <v>3.98</v>
      </c>
      <c r="AZ40" s="13">
        <v>5.75</v>
      </c>
      <c r="BA40" s="13">
        <v>4.92</v>
      </c>
      <c r="BB40" s="13">
        <v>7.18</v>
      </c>
      <c r="BC40" s="13">
        <v>2.77</v>
      </c>
      <c r="BD40" s="13">
        <v>16.39</v>
      </c>
      <c r="BF40" s="11">
        <v>12713</v>
      </c>
      <c r="BG40" s="13">
        <v>3.94</v>
      </c>
      <c r="BH40" s="13">
        <v>5.87</v>
      </c>
      <c r="BI40" s="13">
        <v>4.96</v>
      </c>
      <c r="BJ40" s="13">
        <v>7.25</v>
      </c>
      <c r="BK40" s="13">
        <v>2.77</v>
      </c>
      <c r="BL40" s="13">
        <v>16.55</v>
      </c>
      <c r="BM40" s="4" t="s">
        <v>104</v>
      </c>
      <c r="BN40" s="11">
        <v>12713</v>
      </c>
      <c r="BO40" s="13">
        <v>3.94</v>
      </c>
      <c r="BP40" s="13">
        <v>5.87</v>
      </c>
      <c r="BQ40" s="13">
        <v>4.96</v>
      </c>
      <c r="BR40" s="13">
        <v>7.25</v>
      </c>
      <c r="BS40" s="13">
        <v>2.77</v>
      </c>
      <c r="BT40" s="13">
        <v>16.55</v>
      </c>
      <c r="BU40" s="17">
        <v>15.357203461734301</v>
      </c>
      <c r="BV40" s="4" t="s">
        <v>104</v>
      </c>
      <c r="BW40" s="11">
        <v>12713</v>
      </c>
      <c r="BX40" s="13">
        <v>3.89</v>
      </c>
      <c r="BY40" s="13">
        <v>5.79</v>
      </c>
      <c r="BZ40" s="13">
        <v>4.9000000000000004</v>
      </c>
      <c r="CA40" s="13">
        <v>7.14</v>
      </c>
      <c r="CB40" s="13">
        <v>2.8</v>
      </c>
      <c r="CC40" s="13">
        <v>16.87</v>
      </c>
      <c r="CD40" s="4" t="s">
        <v>238</v>
      </c>
      <c r="CE40" s="11">
        <v>12713</v>
      </c>
      <c r="CF40" s="13">
        <v>3.89</v>
      </c>
      <c r="CG40" s="13">
        <v>5.81</v>
      </c>
      <c r="CH40" s="13">
        <v>4.91</v>
      </c>
      <c r="CI40" s="13">
        <v>7.15</v>
      </c>
      <c r="CJ40" s="13">
        <v>2.8</v>
      </c>
      <c r="CK40" s="13">
        <v>16.95</v>
      </c>
      <c r="CL40" s="4" t="s">
        <v>238</v>
      </c>
      <c r="CM40" s="11">
        <v>12713</v>
      </c>
      <c r="CN40" s="13">
        <v>4.03</v>
      </c>
      <c r="CO40" s="13">
        <v>5.75</v>
      </c>
      <c r="CP40" s="13">
        <v>4.9400000000000004</v>
      </c>
      <c r="CQ40" s="13">
        <v>7.21</v>
      </c>
      <c r="CR40" s="13">
        <v>2.8</v>
      </c>
      <c r="CS40" s="13">
        <v>17.43</v>
      </c>
      <c r="CT40" s="17">
        <v>0.15357203461734301</v>
      </c>
    </row>
    <row r="41" spans="1:98" x14ac:dyDescent="0.25">
      <c r="A41" s="4" t="s">
        <v>238</v>
      </c>
      <c r="B41" s="11">
        <v>5044</v>
      </c>
      <c r="C41" s="12">
        <v>8.07</v>
      </c>
      <c r="D41" s="12">
        <v>9.17</v>
      </c>
      <c r="E41" s="12">
        <v>8.64</v>
      </c>
      <c r="F41" s="12">
        <v>12.76</v>
      </c>
      <c r="G41" s="12">
        <v>4.38</v>
      </c>
      <c r="H41" s="12">
        <v>16.13</v>
      </c>
      <c r="J41" s="11">
        <v>5044</v>
      </c>
      <c r="K41" s="12">
        <v>8.23</v>
      </c>
      <c r="L41" s="12">
        <v>9.2100000000000009</v>
      </c>
      <c r="M41" s="12">
        <v>8.74</v>
      </c>
      <c r="N41" s="12">
        <v>12.96</v>
      </c>
      <c r="O41" s="12">
        <v>4.38</v>
      </c>
      <c r="P41" s="12">
        <v>16.52</v>
      </c>
      <c r="R41" s="11">
        <v>5044</v>
      </c>
      <c r="S41" s="12">
        <v>8.73</v>
      </c>
      <c r="T41" s="12">
        <v>9.36</v>
      </c>
      <c r="U41" s="12">
        <v>9.06</v>
      </c>
      <c r="V41" s="12">
        <v>13.49</v>
      </c>
      <c r="W41" s="12">
        <v>4.38</v>
      </c>
      <c r="X41" s="12">
        <v>17.100000000000001</v>
      </c>
      <c r="Z41" s="11">
        <v>5044</v>
      </c>
      <c r="AA41" s="12">
        <v>8.57</v>
      </c>
      <c r="AB41" s="12">
        <v>9.1300000000000008</v>
      </c>
      <c r="AC41" s="12">
        <v>8.86</v>
      </c>
      <c r="AD41" s="12">
        <v>13.19</v>
      </c>
      <c r="AE41" s="12">
        <v>4.28</v>
      </c>
      <c r="AF41" s="12">
        <v>16.52</v>
      </c>
      <c r="AH41" s="11">
        <v>5082</v>
      </c>
      <c r="AI41" s="13">
        <v>8.18</v>
      </c>
      <c r="AJ41" s="13">
        <v>9.41</v>
      </c>
      <c r="AK41" s="13">
        <v>8.82</v>
      </c>
      <c r="AL41" s="13">
        <v>12.95</v>
      </c>
      <c r="AM41" s="13">
        <v>4.46</v>
      </c>
      <c r="AN41" s="13">
        <v>17.690000000000001</v>
      </c>
      <c r="AP41" s="11">
        <v>5082</v>
      </c>
      <c r="AQ41" s="13">
        <v>8.06</v>
      </c>
      <c r="AR41" s="13">
        <v>9.49</v>
      </c>
      <c r="AS41" s="13">
        <v>8.8000000000000007</v>
      </c>
      <c r="AT41" s="13">
        <v>12.95</v>
      </c>
      <c r="AU41" s="13">
        <v>4.3600000000000003</v>
      </c>
      <c r="AV41" s="13">
        <v>17.89</v>
      </c>
      <c r="AX41" s="11">
        <v>5082</v>
      </c>
      <c r="AY41" s="13">
        <v>8.06</v>
      </c>
      <c r="AZ41" s="13">
        <v>8.9499999999999993</v>
      </c>
      <c r="BA41" s="13">
        <v>8.52</v>
      </c>
      <c r="BB41" s="13">
        <v>12.56</v>
      </c>
      <c r="BC41" s="13">
        <v>4.17</v>
      </c>
      <c r="BD41" s="13">
        <v>17.38</v>
      </c>
      <c r="BF41" s="11">
        <v>5082</v>
      </c>
      <c r="BG41" s="13">
        <v>7.73</v>
      </c>
      <c r="BH41" s="13">
        <v>8.8000000000000007</v>
      </c>
      <c r="BI41" s="13">
        <v>8.2799999999999994</v>
      </c>
      <c r="BJ41" s="13">
        <v>12.31</v>
      </c>
      <c r="BK41" s="13">
        <v>3.8</v>
      </c>
      <c r="BL41" s="13">
        <v>16.87</v>
      </c>
      <c r="BM41" s="4" t="s">
        <v>238</v>
      </c>
      <c r="BN41" s="11">
        <v>5082</v>
      </c>
      <c r="BO41" s="13">
        <v>7.73</v>
      </c>
      <c r="BP41" s="13">
        <v>8.8000000000000007</v>
      </c>
      <c r="BQ41" s="13">
        <v>8.2799999999999994</v>
      </c>
      <c r="BR41" s="13">
        <v>12.31</v>
      </c>
      <c r="BS41" s="13">
        <v>3.8</v>
      </c>
      <c r="BT41" s="13">
        <v>16.87</v>
      </c>
      <c r="BU41" s="17">
        <v>24.109701187065099</v>
      </c>
      <c r="BV41" s="4" t="s">
        <v>238</v>
      </c>
      <c r="BW41" s="11">
        <v>5082</v>
      </c>
      <c r="BX41" s="13">
        <v>7.41</v>
      </c>
      <c r="BY41" s="13">
        <v>8.69</v>
      </c>
      <c r="BZ41" s="13">
        <v>8.07</v>
      </c>
      <c r="CA41" s="13">
        <v>11.95</v>
      </c>
      <c r="CB41" s="13">
        <v>3.8</v>
      </c>
      <c r="CC41" s="13">
        <v>16.77</v>
      </c>
      <c r="CD41" s="4" t="s">
        <v>252</v>
      </c>
      <c r="CE41" s="11">
        <v>5082</v>
      </c>
      <c r="CF41" s="13">
        <v>7.29</v>
      </c>
      <c r="CG41" s="13">
        <v>8.7200000000000006</v>
      </c>
      <c r="CH41" s="13">
        <v>8.0299999999999994</v>
      </c>
      <c r="CI41" s="13">
        <v>11.89</v>
      </c>
      <c r="CJ41" s="13">
        <v>3.8</v>
      </c>
      <c r="CK41" s="13">
        <v>16.87</v>
      </c>
      <c r="CL41" s="4" t="s">
        <v>252</v>
      </c>
      <c r="CM41" s="11">
        <v>5082</v>
      </c>
      <c r="CN41" s="13">
        <v>7.49</v>
      </c>
      <c r="CO41" s="13">
        <v>8.84</v>
      </c>
      <c r="CP41" s="13">
        <v>8.19</v>
      </c>
      <c r="CQ41" s="13">
        <v>12.11</v>
      </c>
      <c r="CR41" s="13">
        <v>3.89</v>
      </c>
      <c r="CS41" s="13">
        <v>17.18</v>
      </c>
      <c r="CT41" s="17">
        <v>0.241097011870651</v>
      </c>
    </row>
    <row r="42" spans="1:98" x14ac:dyDescent="0.25">
      <c r="A42" s="4" t="s">
        <v>252</v>
      </c>
      <c r="B42" s="11">
        <v>10953</v>
      </c>
      <c r="C42" s="12">
        <v>3.37</v>
      </c>
      <c r="D42" s="12">
        <v>4.5999999999999996</v>
      </c>
      <c r="E42" s="12">
        <v>4.01</v>
      </c>
      <c r="F42" s="12">
        <v>5.73</v>
      </c>
      <c r="G42" s="12">
        <v>2.2599999999999998</v>
      </c>
      <c r="H42" s="12">
        <v>14.57</v>
      </c>
      <c r="J42" s="11">
        <v>10953</v>
      </c>
      <c r="K42" s="12">
        <v>3.24</v>
      </c>
      <c r="L42" s="12">
        <v>4.53</v>
      </c>
      <c r="M42" s="12">
        <v>3.91</v>
      </c>
      <c r="N42" s="12">
        <v>5.64</v>
      </c>
      <c r="O42" s="12">
        <v>2.0499999999999998</v>
      </c>
      <c r="P42" s="12">
        <v>13.75</v>
      </c>
      <c r="R42" s="11">
        <v>10953</v>
      </c>
      <c r="S42" s="12">
        <v>3.3</v>
      </c>
      <c r="T42" s="12">
        <v>4.7</v>
      </c>
      <c r="U42" s="12">
        <v>4.03</v>
      </c>
      <c r="V42" s="12">
        <v>5.88</v>
      </c>
      <c r="W42" s="12">
        <v>1.97</v>
      </c>
      <c r="X42" s="12">
        <v>13.99</v>
      </c>
      <c r="Z42" s="11">
        <v>10953</v>
      </c>
      <c r="AA42" s="12">
        <v>3.16</v>
      </c>
      <c r="AB42" s="12">
        <v>4.63</v>
      </c>
      <c r="AC42" s="12">
        <v>3.93</v>
      </c>
      <c r="AD42" s="12">
        <v>5.69</v>
      </c>
      <c r="AE42" s="12">
        <v>2.0499999999999998</v>
      </c>
      <c r="AF42" s="12">
        <v>13.4</v>
      </c>
      <c r="AH42" s="11">
        <v>10833</v>
      </c>
      <c r="AI42" s="13">
        <v>3.4</v>
      </c>
      <c r="AJ42" s="13">
        <v>4.53</v>
      </c>
      <c r="AK42" s="13">
        <v>3.99</v>
      </c>
      <c r="AL42" s="13">
        <v>5.81</v>
      </c>
      <c r="AM42" s="13">
        <v>2.14</v>
      </c>
      <c r="AN42" s="13">
        <v>15</v>
      </c>
      <c r="AP42" s="11">
        <v>10833</v>
      </c>
      <c r="AQ42" s="13">
        <v>3.31</v>
      </c>
      <c r="AR42" s="13">
        <v>4.49</v>
      </c>
      <c r="AS42" s="13">
        <v>3.92</v>
      </c>
      <c r="AT42" s="13">
        <v>5.72</v>
      </c>
      <c r="AU42" s="13">
        <v>2.1</v>
      </c>
      <c r="AV42" s="13">
        <v>14.49</v>
      </c>
      <c r="AX42" s="11">
        <v>10833</v>
      </c>
      <c r="AY42" s="13">
        <v>3.29</v>
      </c>
      <c r="AZ42" s="13">
        <v>4.42</v>
      </c>
      <c r="BA42" s="13">
        <v>3.88</v>
      </c>
      <c r="BB42" s="13">
        <v>5.69</v>
      </c>
      <c r="BC42" s="13">
        <v>1.98</v>
      </c>
      <c r="BD42" s="13">
        <v>14.1</v>
      </c>
      <c r="BF42" s="11">
        <v>10833</v>
      </c>
      <c r="BG42" s="13">
        <v>3.25</v>
      </c>
      <c r="BH42" s="13">
        <v>4.3499999999999996</v>
      </c>
      <c r="BI42" s="13">
        <v>3.82</v>
      </c>
      <c r="BJ42" s="13">
        <v>5.61</v>
      </c>
      <c r="BK42" s="13">
        <v>1.94</v>
      </c>
      <c r="BL42" s="13">
        <v>13.59</v>
      </c>
      <c r="BM42" s="4" t="s">
        <v>252</v>
      </c>
      <c r="BN42" s="11">
        <v>10833</v>
      </c>
      <c r="BO42" s="13">
        <v>3.25</v>
      </c>
      <c r="BP42" s="13">
        <v>4.3499999999999996</v>
      </c>
      <c r="BQ42" s="13">
        <v>3.82</v>
      </c>
      <c r="BR42" s="13">
        <v>5.61</v>
      </c>
      <c r="BS42" s="13">
        <v>1.94</v>
      </c>
      <c r="BT42" s="13">
        <v>13.59</v>
      </c>
      <c r="BU42" s="17">
        <v>16.6731821735731</v>
      </c>
      <c r="BV42" s="4" t="s">
        <v>252</v>
      </c>
      <c r="BW42" s="11">
        <v>10833</v>
      </c>
      <c r="BX42" s="13">
        <v>3.21</v>
      </c>
      <c r="BY42" s="13">
        <v>4.24</v>
      </c>
      <c r="BZ42" s="13">
        <v>3.75</v>
      </c>
      <c r="CA42" s="13">
        <v>5.43</v>
      </c>
      <c r="CB42" s="13">
        <v>2.1</v>
      </c>
      <c r="CC42" s="13">
        <v>13.59</v>
      </c>
      <c r="CD42" s="4" t="s">
        <v>225</v>
      </c>
      <c r="CE42" s="11">
        <v>10833</v>
      </c>
      <c r="CF42" s="13">
        <v>3.15</v>
      </c>
      <c r="CG42" s="13">
        <v>4.38</v>
      </c>
      <c r="CH42" s="13">
        <v>3.79</v>
      </c>
      <c r="CI42" s="13">
        <v>5.52</v>
      </c>
      <c r="CJ42" s="13">
        <v>2.06</v>
      </c>
      <c r="CK42" s="13">
        <v>13.72</v>
      </c>
      <c r="CL42" s="4" t="s">
        <v>225</v>
      </c>
      <c r="CM42" s="11">
        <v>10833</v>
      </c>
      <c r="CN42" s="13">
        <v>3.21</v>
      </c>
      <c r="CO42" s="13">
        <v>4.38</v>
      </c>
      <c r="CP42" s="13">
        <v>3.82</v>
      </c>
      <c r="CQ42" s="13">
        <v>5.56</v>
      </c>
      <c r="CR42" s="13">
        <v>2.06</v>
      </c>
      <c r="CS42" s="13">
        <v>13.72</v>
      </c>
      <c r="CT42" s="17">
        <v>0.16673182173573101</v>
      </c>
    </row>
    <row r="43" spans="1:98" x14ac:dyDescent="0.25">
      <c r="A43" s="4" t="s">
        <v>225</v>
      </c>
      <c r="B43" s="11">
        <v>9982</v>
      </c>
      <c r="C43" s="12">
        <v>3.57</v>
      </c>
      <c r="D43" s="12">
        <v>4.74</v>
      </c>
      <c r="E43" s="12">
        <v>4.2</v>
      </c>
      <c r="F43" s="12">
        <v>6.63</v>
      </c>
      <c r="G43" s="12">
        <v>2.02</v>
      </c>
      <c r="H43" s="12">
        <v>17.29</v>
      </c>
      <c r="J43" s="11">
        <v>9982</v>
      </c>
      <c r="K43" s="12">
        <v>3.59</v>
      </c>
      <c r="L43" s="12">
        <v>4.74</v>
      </c>
      <c r="M43" s="12">
        <v>4.21</v>
      </c>
      <c r="N43" s="12">
        <v>6.65</v>
      </c>
      <c r="O43" s="12">
        <v>2.02</v>
      </c>
      <c r="P43" s="12">
        <v>17.84</v>
      </c>
      <c r="R43" s="11">
        <v>9982</v>
      </c>
      <c r="S43" s="12">
        <v>3.63</v>
      </c>
      <c r="T43" s="12">
        <v>4.8099999999999996</v>
      </c>
      <c r="U43" s="12">
        <v>4.2699999999999996</v>
      </c>
      <c r="V43" s="12">
        <v>6.75</v>
      </c>
      <c r="W43" s="12">
        <v>2.0499999999999998</v>
      </c>
      <c r="X43" s="12">
        <v>18.260000000000002</v>
      </c>
      <c r="Z43" s="11">
        <v>9982</v>
      </c>
      <c r="AA43" s="12">
        <v>3.63</v>
      </c>
      <c r="AB43" s="12">
        <v>4.74</v>
      </c>
      <c r="AC43" s="12">
        <v>4.2300000000000004</v>
      </c>
      <c r="AD43" s="12">
        <v>6.63</v>
      </c>
      <c r="AE43" s="12">
        <v>2.11</v>
      </c>
      <c r="AF43" s="12">
        <v>18.12</v>
      </c>
      <c r="AH43" s="11">
        <v>9989</v>
      </c>
      <c r="AI43" s="13">
        <v>3.6</v>
      </c>
      <c r="AJ43" s="13">
        <v>4.72</v>
      </c>
      <c r="AK43" s="13">
        <v>4.2</v>
      </c>
      <c r="AL43" s="13">
        <v>6.62</v>
      </c>
      <c r="AM43" s="13">
        <v>2.0699999999999998</v>
      </c>
      <c r="AN43" s="13">
        <v>18.78</v>
      </c>
      <c r="AP43" s="11">
        <v>9989</v>
      </c>
      <c r="AQ43" s="13">
        <v>3.6</v>
      </c>
      <c r="AR43" s="13">
        <v>4.75</v>
      </c>
      <c r="AS43" s="13">
        <v>4.22</v>
      </c>
      <c r="AT43" s="13">
        <v>6.64</v>
      </c>
      <c r="AU43" s="13">
        <v>2.1</v>
      </c>
      <c r="AV43" s="13">
        <v>18.920000000000002</v>
      </c>
      <c r="AX43" s="11">
        <v>9989</v>
      </c>
      <c r="AY43" s="13">
        <v>3.6</v>
      </c>
      <c r="AZ43" s="13">
        <v>4.6399999999999997</v>
      </c>
      <c r="BA43" s="13">
        <v>4.16</v>
      </c>
      <c r="BB43" s="13">
        <v>6.51</v>
      </c>
      <c r="BC43" s="13">
        <v>2.13</v>
      </c>
      <c r="BD43" s="13">
        <v>18.34</v>
      </c>
      <c r="BF43" s="11">
        <v>9989</v>
      </c>
      <c r="BG43" s="13">
        <v>3.6</v>
      </c>
      <c r="BH43" s="13">
        <v>4.6399999999999997</v>
      </c>
      <c r="BI43" s="13">
        <v>4.16</v>
      </c>
      <c r="BJ43" s="13">
        <v>6.51</v>
      </c>
      <c r="BK43" s="13">
        <v>2.13</v>
      </c>
      <c r="BL43" s="13">
        <v>18.63</v>
      </c>
      <c r="BM43" s="4" t="s">
        <v>225</v>
      </c>
      <c r="BN43" s="11">
        <v>9989</v>
      </c>
      <c r="BO43" s="13">
        <v>3.6</v>
      </c>
      <c r="BP43" s="13">
        <v>4.6399999999999997</v>
      </c>
      <c r="BQ43" s="13">
        <v>4.16</v>
      </c>
      <c r="BR43" s="13">
        <v>6.51</v>
      </c>
      <c r="BS43" s="13">
        <v>2.13</v>
      </c>
      <c r="BT43" s="13">
        <v>18.63</v>
      </c>
      <c r="BU43" s="17">
        <v>14.272189349112399</v>
      </c>
      <c r="BV43" s="4" t="s">
        <v>225</v>
      </c>
      <c r="BW43" s="11">
        <v>9989</v>
      </c>
      <c r="BX43" s="13">
        <v>3.51</v>
      </c>
      <c r="BY43" s="13">
        <v>4.55</v>
      </c>
      <c r="BZ43" s="13">
        <v>4.07</v>
      </c>
      <c r="CA43" s="13">
        <v>6.32</v>
      </c>
      <c r="CB43" s="13">
        <v>2.16</v>
      </c>
      <c r="CC43" s="13">
        <v>18.34</v>
      </c>
      <c r="CE43">
        <v>9989</v>
      </c>
      <c r="CF43">
        <v>3.51</v>
      </c>
      <c r="CG43">
        <v>4.57</v>
      </c>
      <c r="CH43">
        <v>4.08</v>
      </c>
      <c r="CI43">
        <v>6.34</v>
      </c>
      <c r="CJ43">
        <v>2.16</v>
      </c>
      <c r="CK43">
        <v>18.489999999999998</v>
      </c>
      <c r="CM43">
        <v>9989</v>
      </c>
      <c r="CN43">
        <v>3.58</v>
      </c>
      <c r="CO43">
        <v>4.53</v>
      </c>
      <c r="CP43">
        <v>4.09</v>
      </c>
      <c r="CQ43">
        <v>6.38</v>
      </c>
      <c r="CR43">
        <v>2.13</v>
      </c>
      <c r="CS43">
        <v>18.34</v>
      </c>
      <c r="CT43" s="17">
        <v>0.14272189349112399</v>
      </c>
    </row>
    <row r="44" spans="1:98" x14ac:dyDescent="0.25">
      <c r="C44" s="12"/>
      <c r="D44" s="12"/>
      <c r="E44" s="12"/>
      <c r="F44" s="12"/>
      <c r="G44" s="12"/>
      <c r="H44" s="12"/>
      <c r="K44" s="12"/>
      <c r="L44" s="12"/>
      <c r="M44" s="12"/>
      <c r="N44" s="12"/>
      <c r="O44" s="12"/>
      <c r="P44" s="12"/>
      <c r="S44" s="12"/>
      <c r="T44" s="12"/>
      <c r="U44" s="12"/>
      <c r="V44" s="12"/>
      <c r="W44" s="12"/>
      <c r="X44" s="12"/>
      <c r="AA44" s="12"/>
      <c r="AB44" s="12"/>
      <c r="AC44" s="12"/>
      <c r="AD44" s="12"/>
      <c r="AE44" s="12"/>
      <c r="AF44" s="12"/>
      <c r="CT44" s="17"/>
    </row>
    <row r="45" spans="1:98" x14ac:dyDescent="0.25">
      <c r="C45" s="12"/>
      <c r="D45" s="12"/>
      <c r="E45" s="12"/>
      <c r="F45" s="12"/>
      <c r="G45" s="12"/>
      <c r="H45" s="12"/>
      <c r="K45" s="12"/>
      <c r="L45" s="12"/>
      <c r="M45" s="12"/>
      <c r="N45" s="12"/>
      <c r="O45" s="12"/>
      <c r="P45" s="12"/>
      <c r="S45" s="12"/>
      <c r="T45" s="12"/>
      <c r="U45" s="12"/>
      <c r="V45" s="12"/>
      <c r="W45" s="12"/>
      <c r="X45" s="12"/>
      <c r="AA45" s="12"/>
      <c r="AB45" s="12"/>
      <c r="AC45" s="12"/>
      <c r="AD45" s="12"/>
      <c r="AE45" s="12"/>
      <c r="AF45" s="12"/>
      <c r="CT45" s="17"/>
    </row>
    <row r="46" spans="1:98" x14ac:dyDescent="0.25">
      <c r="C46" s="12"/>
      <c r="D46" s="12"/>
      <c r="E46" s="12"/>
      <c r="F46" s="12"/>
      <c r="G46" s="12"/>
      <c r="H46" s="12"/>
      <c r="K46" s="12"/>
      <c r="L46" s="12"/>
      <c r="M46" s="12"/>
      <c r="N46" s="12"/>
      <c r="O46" s="12"/>
      <c r="P46" s="12"/>
      <c r="S46" s="12"/>
      <c r="T46" s="12"/>
      <c r="U46" s="12"/>
      <c r="V46" s="12"/>
      <c r="W46" s="12"/>
      <c r="X46" s="12"/>
      <c r="AA46" s="12"/>
      <c r="AB46" s="12"/>
      <c r="AC46" s="12"/>
      <c r="AD46" s="12"/>
      <c r="AE46" s="12"/>
      <c r="AF46" s="12"/>
      <c r="CT46" s="17"/>
    </row>
    <row r="47" spans="1:98" x14ac:dyDescent="0.25">
      <c r="C47" s="12"/>
      <c r="D47" s="12"/>
      <c r="E47" s="12"/>
      <c r="F47" s="12"/>
      <c r="G47" s="12"/>
      <c r="H47" s="12"/>
      <c r="K47" s="12"/>
      <c r="L47" s="12"/>
      <c r="M47" s="12"/>
      <c r="N47" s="12"/>
      <c r="O47" s="12"/>
      <c r="P47" s="12"/>
      <c r="S47" s="12"/>
      <c r="T47" s="12"/>
      <c r="U47" s="12"/>
      <c r="V47" s="12"/>
      <c r="W47" s="12"/>
      <c r="X47" s="12"/>
      <c r="AA47" s="12"/>
      <c r="AB47" s="12"/>
      <c r="AC47" s="12"/>
      <c r="AD47" s="12"/>
      <c r="AE47" s="12"/>
      <c r="AF47" s="12"/>
      <c r="CT47" s="17"/>
    </row>
    <row r="48" spans="1:98" x14ac:dyDescent="0.25">
      <c r="C48" s="12"/>
      <c r="D48" s="12"/>
      <c r="E48" s="12"/>
      <c r="F48" s="12"/>
      <c r="G48" s="12"/>
      <c r="H48" s="12"/>
      <c r="K48" s="12"/>
      <c r="L48" s="12"/>
      <c r="M48" s="12"/>
      <c r="N48" s="12"/>
      <c r="O48" s="12"/>
      <c r="P48" s="12"/>
      <c r="S48" s="12"/>
      <c r="T48" s="12"/>
      <c r="U48" s="12"/>
      <c r="V48" s="12"/>
      <c r="W48" s="12"/>
      <c r="X48" s="12"/>
      <c r="AA48" s="12"/>
      <c r="AB48" s="12"/>
      <c r="AC48" s="12"/>
      <c r="AD48" s="12"/>
      <c r="AE48" s="12"/>
      <c r="AF48" s="12"/>
      <c r="CT48" s="17"/>
    </row>
    <row r="49" spans="3:98" x14ac:dyDescent="0.25">
      <c r="C49" s="12"/>
      <c r="D49" s="12"/>
      <c r="E49" s="12"/>
      <c r="F49" s="12"/>
      <c r="G49" s="12"/>
      <c r="H49" s="12"/>
      <c r="K49" s="12"/>
      <c r="L49" s="12"/>
      <c r="M49" s="12"/>
      <c r="N49" s="12"/>
      <c r="O49" s="12"/>
      <c r="P49" s="12"/>
      <c r="S49" s="12"/>
      <c r="T49" s="12"/>
      <c r="U49" s="12"/>
      <c r="V49" s="12"/>
      <c r="W49" s="12"/>
      <c r="X49" s="12"/>
      <c r="AA49" s="12"/>
      <c r="AB49" s="12"/>
      <c r="AC49" s="12"/>
      <c r="AD49" s="12"/>
      <c r="AE49" s="12"/>
      <c r="AF49" s="12"/>
      <c r="CT49" s="17"/>
    </row>
    <row r="50" spans="3:98" x14ac:dyDescent="0.25">
      <c r="C50" s="12"/>
      <c r="D50" s="12"/>
      <c r="E50" s="12"/>
      <c r="F50" s="12"/>
      <c r="G50" s="12"/>
      <c r="H50" s="12"/>
      <c r="K50" s="12"/>
      <c r="L50" s="12"/>
      <c r="M50" s="12"/>
      <c r="N50" s="12"/>
      <c r="O50" s="12"/>
      <c r="P50" s="12"/>
      <c r="S50" s="12"/>
      <c r="T50" s="12"/>
      <c r="U50" s="12"/>
      <c r="V50" s="12"/>
      <c r="W50" s="12"/>
      <c r="X50" s="12"/>
      <c r="AA50" s="12"/>
      <c r="AB50" s="12"/>
      <c r="AC50" s="12"/>
      <c r="AD50" s="12"/>
      <c r="AE50" s="12"/>
      <c r="AF50" s="12"/>
      <c r="CT50" s="17"/>
    </row>
    <row r="51" spans="3:98" x14ac:dyDescent="0.25">
      <c r="C51" s="12"/>
      <c r="D51" s="12"/>
      <c r="E51" s="12"/>
      <c r="F51" s="12"/>
      <c r="G51" s="12"/>
      <c r="H51" s="12"/>
      <c r="K51" s="12"/>
      <c r="L51" s="12"/>
      <c r="M51" s="12"/>
      <c r="N51" s="12"/>
      <c r="O51" s="12"/>
      <c r="P51" s="12"/>
      <c r="S51" s="12"/>
      <c r="T51" s="12"/>
      <c r="U51" s="12"/>
      <c r="V51" s="12"/>
      <c r="W51" s="12"/>
      <c r="X51" s="12"/>
      <c r="AA51" s="12"/>
      <c r="AB51" s="12"/>
      <c r="AC51" s="12"/>
      <c r="AD51" s="12"/>
      <c r="AE51" s="12"/>
      <c r="AF51" s="12"/>
      <c r="CT51" s="17"/>
    </row>
    <row r="52" spans="3:98" x14ac:dyDescent="0.25">
      <c r="C52" s="12"/>
      <c r="D52" s="12"/>
      <c r="E52" s="12"/>
      <c r="F52" s="12"/>
      <c r="G52" s="12"/>
      <c r="H52" s="12"/>
      <c r="K52" s="12"/>
      <c r="L52" s="12"/>
      <c r="M52" s="12"/>
      <c r="N52" s="12"/>
      <c r="O52" s="12"/>
      <c r="P52" s="12"/>
      <c r="S52" s="12"/>
      <c r="T52" s="12"/>
      <c r="U52" s="12"/>
      <c r="V52" s="12"/>
      <c r="W52" s="12"/>
      <c r="X52" s="12"/>
      <c r="AA52" s="12"/>
      <c r="AB52" s="12"/>
      <c r="AC52" s="12"/>
      <c r="AD52" s="12"/>
      <c r="AE52" s="12"/>
      <c r="AF52" s="12"/>
      <c r="CT52" s="17"/>
    </row>
    <row r="53" spans="3:98" x14ac:dyDescent="0.25">
      <c r="C53" s="12"/>
      <c r="D53" s="12"/>
      <c r="E53" s="12"/>
      <c r="F53" s="12"/>
      <c r="G53" s="12"/>
      <c r="H53" s="12"/>
      <c r="K53" s="12"/>
      <c r="L53" s="12"/>
      <c r="M53" s="12"/>
      <c r="N53" s="12"/>
      <c r="O53" s="12"/>
      <c r="P53" s="12"/>
      <c r="S53" s="12"/>
      <c r="T53" s="12"/>
      <c r="U53" s="12"/>
      <c r="V53" s="12"/>
      <c r="W53" s="12"/>
      <c r="X53" s="12"/>
      <c r="AA53" s="12"/>
      <c r="AB53" s="12"/>
      <c r="AC53" s="12"/>
      <c r="AD53" s="12"/>
      <c r="AE53" s="12"/>
      <c r="AF53" s="12"/>
      <c r="CT53" s="17"/>
    </row>
    <row r="54" spans="3:98" x14ac:dyDescent="0.25">
      <c r="C54" s="12"/>
      <c r="D54" s="12"/>
      <c r="E54" s="12"/>
      <c r="F54" s="12"/>
      <c r="G54" s="12"/>
      <c r="H54" s="12"/>
      <c r="K54" s="12"/>
      <c r="L54" s="12"/>
      <c r="M54" s="12"/>
      <c r="N54" s="12"/>
      <c r="O54" s="12"/>
      <c r="P54" s="12"/>
      <c r="S54" s="12"/>
      <c r="T54" s="12"/>
      <c r="U54" s="12"/>
      <c r="V54" s="12"/>
      <c r="W54" s="12"/>
      <c r="X54" s="12"/>
      <c r="AA54" s="12"/>
      <c r="AB54" s="12"/>
      <c r="AC54" s="12"/>
      <c r="AD54" s="12"/>
      <c r="AE54" s="12"/>
      <c r="AF54" s="12"/>
      <c r="CT54" s="17"/>
    </row>
    <row r="55" spans="3:98" x14ac:dyDescent="0.25">
      <c r="C55" s="12"/>
      <c r="D55" s="12"/>
      <c r="E55" s="12"/>
      <c r="F55" s="12"/>
      <c r="G55" s="12"/>
      <c r="H55" s="12"/>
      <c r="K55" s="12"/>
      <c r="L55" s="12"/>
      <c r="M55" s="12"/>
      <c r="N55" s="12"/>
      <c r="O55" s="12"/>
      <c r="P55" s="12"/>
      <c r="S55" s="12"/>
      <c r="T55" s="12"/>
      <c r="U55" s="12"/>
      <c r="V55" s="12"/>
      <c r="W55" s="12"/>
      <c r="X55" s="12"/>
      <c r="AA55" s="12"/>
      <c r="AB55" s="12"/>
      <c r="AC55" s="12"/>
      <c r="AD55" s="12"/>
      <c r="AE55" s="12"/>
      <c r="AF55" s="12"/>
      <c r="CT55" s="17"/>
    </row>
    <row r="56" spans="3:98" x14ac:dyDescent="0.25">
      <c r="C56" s="12"/>
      <c r="D56" s="12"/>
      <c r="E56" s="12"/>
      <c r="F56" s="12"/>
      <c r="G56" s="12"/>
      <c r="H56" s="12"/>
      <c r="K56" s="12"/>
      <c r="L56" s="12"/>
      <c r="M56" s="12"/>
      <c r="N56" s="12"/>
      <c r="O56" s="12"/>
      <c r="P56" s="12"/>
      <c r="S56" s="12"/>
      <c r="T56" s="12"/>
      <c r="U56" s="12"/>
      <c r="V56" s="12"/>
      <c r="W56" s="12"/>
      <c r="X56" s="12"/>
      <c r="AA56" s="12"/>
      <c r="AB56" s="12"/>
      <c r="AC56" s="12"/>
      <c r="AD56" s="12"/>
      <c r="AE56" s="12"/>
      <c r="AF56" s="12"/>
      <c r="CT56" s="17"/>
    </row>
    <row r="57" spans="3:98" x14ac:dyDescent="0.25">
      <c r="C57" s="12"/>
      <c r="D57" s="12"/>
      <c r="E57" s="12"/>
      <c r="F57" s="12"/>
      <c r="G57" s="12"/>
      <c r="H57" s="12"/>
      <c r="K57" s="12"/>
      <c r="L57" s="12"/>
      <c r="M57" s="12"/>
      <c r="N57" s="12"/>
      <c r="O57" s="12"/>
      <c r="P57" s="12"/>
      <c r="S57" s="12"/>
      <c r="T57" s="12"/>
      <c r="U57" s="12"/>
      <c r="V57" s="12"/>
      <c r="W57" s="12"/>
      <c r="X57" s="12"/>
      <c r="AA57" s="12"/>
      <c r="AB57" s="12"/>
      <c r="AC57" s="12"/>
      <c r="AD57" s="12"/>
      <c r="AE57" s="12"/>
      <c r="AF57" s="12"/>
      <c r="CT57" s="17"/>
    </row>
    <row r="58" spans="3:98" x14ac:dyDescent="0.25">
      <c r="C58" s="12"/>
      <c r="D58" s="12"/>
      <c r="E58" s="12"/>
      <c r="F58" s="12"/>
      <c r="G58" s="12"/>
      <c r="H58" s="12"/>
      <c r="K58" s="12"/>
      <c r="L58" s="12"/>
      <c r="M58" s="12"/>
      <c r="N58" s="12"/>
      <c r="O58" s="12"/>
      <c r="P58" s="12"/>
      <c r="S58" s="12"/>
      <c r="T58" s="12"/>
      <c r="U58" s="12"/>
      <c r="V58" s="12"/>
      <c r="W58" s="12"/>
      <c r="X58" s="12"/>
      <c r="Z58" s="12"/>
      <c r="AA58" s="12"/>
      <c r="AB58" s="12"/>
      <c r="AC58" s="12"/>
      <c r="AD58" s="12"/>
      <c r="AE58" s="12"/>
      <c r="CT58" s="17"/>
    </row>
    <row r="59" spans="3:98" x14ac:dyDescent="0.25">
      <c r="C59" s="12"/>
      <c r="D59" s="12"/>
      <c r="E59" s="12"/>
      <c r="F59" s="12"/>
      <c r="G59" s="12"/>
      <c r="H59" s="12"/>
      <c r="K59" s="12"/>
      <c r="L59" s="12"/>
      <c r="M59" s="12"/>
      <c r="N59" s="12"/>
      <c r="O59" s="12"/>
      <c r="P59" s="12"/>
      <c r="S59" s="12"/>
      <c r="T59" s="12"/>
      <c r="U59" s="12"/>
      <c r="V59" s="12"/>
      <c r="W59" s="12"/>
      <c r="X59" s="12"/>
      <c r="Z59" s="12"/>
      <c r="AA59" s="12"/>
      <c r="AB59" s="12"/>
      <c r="AC59" s="12"/>
      <c r="AD59" s="12"/>
      <c r="AE59" s="12"/>
      <c r="CT59" s="17"/>
    </row>
    <row r="60" spans="3:98" x14ac:dyDescent="0.25">
      <c r="C60" s="12"/>
      <c r="D60" s="12"/>
      <c r="E60" s="12"/>
      <c r="F60" s="12"/>
      <c r="G60" s="12"/>
      <c r="H60" s="12"/>
      <c r="K60" s="12"/>
      <c r="L60" s="12"/>
      <c r="M60" s="12"/>
      <c r="N60" s="12"/>
      <c r="O60" s="12"/>
      <c r="P60" s="12"/>
      <c r="S60" s="12"/>
      <c r="T60" s="12"/>
      <c r="U60" s="12"/>
      <c r="V60" s="12"/>
      <c r="W60" s="12"/>
      <c r="X60" s="12"/>
      <c r="Z60" s="12"/>
      <c r="AA60" s="12"/>
      <c r="AB60" s="12"/>
      <c r="AC60" s="12"/>
      <c r="AD60" s="12"/>
      <c r="AE60" s="12"/>
      <c r="CT60" s="17"/>
    </row>
    <row r="61" spans="3:98" x14ac:dyDescent="0.25">
      <c r="C61" s="12"/>
      <c r="D61" s="12"/>
      <c r="E61" s="12"/>
      <c r="F61" s="12"/>
      <c r="G61" s="12"/>
      <c r="H61" s="12"/>
      <c r="K61" s="12"/>
      <c r="L61" s="12"/>
      <c r="M61" s="12"/>
      <c r="N61" s="12"/>
      <c r="O61" s="12"/>
      <c r="P61" s="12"/>
      <c r="Z61" s="12"/>
      <c r="AA61" s="12"/>
      <c r="AB61" s="12"/>
      <c r="AC61" s="12"/>
      <c r="AD61" s="12"/>
      <c r="AE61" s="12"/>
      <c r="CT61" s="17"/>
    </row>
    <row r="62" spans="3:98" x14ac:dyDescent="0.25">
      <c r="C62" s="12"/>
      <c r="D62" s="12"/>
      <c r="E62" s="12"/>
      <c r="F62" s="12"/>
      <c r="G62" s="12"/>
      <c r="H62" s="12"/>
      <c r="K62" s="12"/>
      <c r="L62" s="12"/>
      <c r="M62" s="12"/>
      <c r="N62" s="12"/>
      <c r="O62" s="12"/>
      <c r="P62" s="12"/>
      <c r="Z62" s="12"/>
      <c r="AA62" s="12"/>
      <c r="AB62" s="12"/>
      <c r="AC62" s="12"/>
      <c r="AD62" s="12"/>
      <c r="AE62" s="12"/>
      <c r="CT62" s="17"/>
    </row>
    <row r="63" spans="3:98" x14ac:dyDescent="0.25">
      <c r="C63" s="12"/>
      <c r="D63" s="12"/>
      <c r="E63" s="12"/>
      <c r="F63" s="12"/>
      <c r="G63" s="12"/>
      <c r="H63" s="12"/>
      <c r="K63" s="12"/>
      <c r="L63" s="12"/>
      <c r="M63" s="12"/>
      <c r="N63" s="12"/>
      <c r="O63" s="12"/>
      <c r="P63" s="12"/>
      <c r="Z63" s="12"/>
      <c r="AA63" s="12"/>
      <c r="AB63" s="12"/>
      <c r="AC63" s="12"/>
      <c r="AD63" s="12"/>
      <c r="AE63" s="12"/>
      <c r="CT63" s="17"/>
    </row>
    <row r="64" spans="3:98" x14ac:dyDescent="0.25">
      <c r="C64" s="12"/>
      <c r="D64" s="12"/>
      <c r="E64" s="12"/>
      <c r="F64" s="12"/>
      <c r="G64" s="12"/>
      <c r="H64" s="12"/>
      <c r="K64" s="12"/>
      <c r="L64" s="12"/>
      <c r="M64" s="12"/>
      <c r="N64" s="12"/>
      <c r="O64" s="12"/>
      <c r="P64" s="12"/>
      <c r="Z64" s="12"/>
      <c r="AA64" s="12"/>
      <c r="AB64" s="12"/>
      <c r="AC64" s="12"/>
      <c r="AD64" s="12"/>
      <c r="AE64" s="12"/>
      <c r="CT64" s="17"/>
    </row>
    <row r="65" spans="3:98" x14ac:dyDescent="0.25">
      <c r="C65" s="12"/>
      <c r="D65" s="12"/>
      <c r="E65" s="12"/>
      <c r="F65" s="12"/>
      <c r="G65" s="12"/>
      <c r="H65" s="12"/>
      <c r="K65" s="12"/>
      <c r="L65" s="12"/>
      <c r="M65" s="12"/>
      <c r="N65" s="12"/>
      <c r="O65" s="12"/>
      <c r="P65" s="12"/>
      <c r="Z65" s="12"/>
      <c r="AA65" s="12"/>
      <c r="AB65" s="12"/>
      <c r="AC65" s="12"/>
      <c r="AD65" s="12"/>
      <c r="AE65" s="12"/>
      <c r="CT65" s="17"/>
    </row>
    <row r="66" spans="3:98" x14ac:dyDescent="0.25">
      <c r="C66" s="12"/>
      <c r="D66" s="12"/>
      <c r="E66" s="12"/>
      <c r="F66" s="12"/>
      <c r="G66" s="12"/>
      <c r="H66" s="12"/>
      <c r="K66" s="12"/>
      <c r="L66" s="12"/>
      <c r="M66" s="12"/>
      <c r="N66" s="12"/>
      <c r="O66" s="12"/>
      <c r="P66" s="12"/>
      <c r="Z66" s="12"/>
      <c r="AA66" s="12"/>
      <c r="AB66" s="12"/>
      <c r="AC66" s="12"/>
      <c r="AD66" s="12"/>
      <c r="AE66" s="12"/>
      <c r="CT66" s="17"/>
    </row>
    <row r="67" spans="3:98" x14ac:dyDescent="0.25">
      <c r="C67" s="12"/>
      <c r="D67" s="12"/>
      <c r="E67" s="12"/>
      <c r="F67" s="12"/>
      <c r="G67" s="12"/>
      <c r="H67" s="12"/>
      <c r="K67" s="12"/>
      <c r="L67" s="12"/>
      <c r="M67" s="12"/>
      <c r="N67" s="12"/>
      <c r="O67" s="12"/>
      <c r="P67" s="12"/>
      <c r="Z67" s="12"/>
      <c r="AA67" s="12"/>
      <c r="AB67" s="12"/>
      <c r="AC67" s="12"/>
      <c r="AD67" s="12"/>
      <c r="AE67" s="12"/>
      <c r="CT67" s="17"/>
    </row>
    <row r="68" spans="3:98" x14ac:dyDescent="0.25">
      <c r="C68" s="12"/>
      <c r="D68" s="12"/>
      <c r="E68" s="12"/>
      <c r="F68" s="12"/>
      <c r="G68" s="12"/>
      <c r="H68" s="12"/>
      <c r="K68" s="12"/>
      <c r="L68" s="12"/>
      <c r="M68" s="12"/>
      <c r="N68" s="12"/>
      <c r="O68" s="12"/>
      <c r="P68" s="12"/>
      <c r="Z68" s="12"/>
      <c r="AA68" s="12"/>
      <c r="AB68" s="12"/>
      <c r="AC68" s="12"/>
      <c r="AD68" s="12"/>
      <c r="AE68" s="12"/>
      <c r="CT68" s="17"/>
    </row>
    <row r="69" spans="3:98" x14ac:dyDescent="0.25">
      <c r="C69" s="12"/>
      <c r="D69" s="12"/>
      <c r="E69" s="12"/>
      <c r="F69" s="12"/>
      <c r="G69" s="12"/>
      <c r="H69" s="12"/>
      <c r="K69" s="12"/>
      <c r="L69" s="12"/>
      <c r="M69" s="12"/>
      <c r="N69" s="12"/>
      <c r="O69" s="12"/>
      <c r="P69" s="12"/>
      <c r="Z69" s="12"/>
      <c r="AA69" s="12"/>
      <c r="AB69" s="12"/>
      <c r="AC69" s="12"/>
      <c r="AD69" s="12"/>
      <c r="AE69" s="12"/>
      <c r="CT69" s="17"/>
    </row>
    <row r="70" spans="3:98" x14ac:dyDescent="0.25">
      <c r="C70" s="12"/>
      <c r="D70" s="12"/>
      <c r="E70" s="12"/>
      <c r="F70" s="12"/>
      <c r="G70" s="12"/>
      <c r="H70" s="12"/>
      <c r="K70" s="12"/>
      <c r="L70" s="12"/>
      <c r="M70" s="12"/>
      <c r="N70" s="12"/>
      <c r="O70" s="12"/>
      <c r="P70" s="12"/>
      <c r="Z70" s="12"/>
      <c r="AA70" s="12"/>
      <c r="AB70" s="12"/>
      <c r="AC70" s="12"/>
      <c r="AD70" s="12"/>
      <c r="AE70" s="12"/>
    </row>
    <row r="71" spans="3:98" x14ac:dyDescent="0.25">
      <c r="C71" s="12"/>
      <c r="D71" s="12"/>
      <c r="E71" s="12"/>
      <c r="F71" s="12"/>
      <c r="G71" s="12"/>
      <c r="H71" s="12"/>
      <c r="K71" s="12"/>
      <c r="L71" s="12"/>
      <c r="M71" s="12"/>
      <c r="N71" s="12"/>
      <c r="O71" s="12"/>
      <c r="P71" s="12"/>
      <c r="Z71" s="12"/>
      <c r="AA71" s="12"/>
      <c r="AB71" s="12"/>
      <c r="AC71" s="12"/>
      <c r="AD71" s="12"/>
      <c r="AE71" s="12"/>
    </row>
    <row r="72" spans="3:98" x14ac:dyDescent="0.25">
      <c r="C72" s="12"/>
      <c r="D72" s="12"/>
      <c r="E72" s="12"/>
      <c r="F72" s="12"/>
      <c r="G72" s="12"/>
      <c r="H72" s="12"/>
      <c r="K72" s="12"/>
      <c r="L72" s="12"/>
      <c r="M72" s="12"/>
      <c r="N72" s="12"/>
      <c r="O72" s="12"/>
      <c r="P72" s="12"/>
      <c r="Z72" s="12"/>
      <c r="AA72" s="12"/>
      <c r="AB72" s="12"/>
      <c r="AC72" s="12"/>
      <c r="AD72" s="12"/>
      <c r="AE72" s="12"/>
    </row>
    <row r="73" spans="3:98" x14ac:dyDescent="0.25">
      <c r="C73" s="12"/>
      <c r="D73" s="12"/>
      <c r="E73" s="12"/>
      <c r="F73" s="12"/>
      <c r="G73" s="12"/>
      <c r="H73" s="12"/>
      <c r="K73" s="12"/>
      <c r="L73" s="12"/>
      <c r="M73" s="12"/>
      <c r="N73" s="12"/>
      <c r="O73" s="12"/>
      <c r="P73" s="12"/>
      <c r="Z73" s="12"/>
      <c r="AA73" s="12"/>
      <c r="AB73" s="12"/>
      <c r="AC73" s="12"/>
      <c r="AD73" s="12"/>
      <c r="AE73" s="12"/>
    </row>
    <row r="74" spans="3:98" x14ac:dyDescent="0.25">
      <c r="C74" s="12"/>
      <c r="D74" s="12"/>
      <c r="E74" s="12"/>
      <c r="F74" s="12"/>
      <c r="G74" s="12"/>
      <c r="H74" s="12"/>
      <c r="K74" s="12"/>
      <c r="L74" s="12"/>
      <c r="M74" s="12"/>
      <c r="N74" s="12"/>
      <c r="O74" s="12"/>
      <c r="P74" s="12"/>
      <c r="Z74" s="12"/>
      <c r="AA74" s="12"/>
      <c r="AB74" s="12"/>
      <c r="AC74" s="12"/>
      <c r="AD74" s="12"/>
      <c r="AE74" s="12"/>
    </row>
    <row r="75" spans="3:98" x14ac:dyDescent="0.25">
      <c r="C75" s="12"/>
      <c r="D75" s="12"/>
      <c r="E75" s="12"/>
      <c r="F75" s="12"/>
      <c r="G75" s="12"/>
      <c r="H75" s="12"/>
      <c r="K75" s="12"/>
      <c r="L75" s="12"/>
      <c r="M75" s="12"/>
      <c r="N75" s="12"/>
      <c r="O75" s="12"/>
      <c r="P75" s="12"/>
      <c r="Z75" s="12"/>
      <c r="AA75" s="12"/>
      <c r="AB75" s="12"/>
      <c r="AC75" s="12"/>
      <c r="AD75" s="12"/>
      <c r="AE75" s="12"/>
    </row>
    <row r="76" spans="3:98" x14ac:dyDescent="0.25">
      <c r="C76" s="12"/>
      <c r="D76" s="12"/>
      <c r="E76" s="12"/>
      <c r="F76" s="12"/>
      <c r="G76" s="12"/>
      <c r="H76" s="12"/>
      <c r="K76" s="12"/>
      <c r="L76" s="12"/>
      <c r="M76" s="12"/>
      <c r="N76" s="12"/>
      <c r="O76" s="12"/>
      <c r="P76" s="12"/>
      <c r="Z76" s="12"/>
      <c r="AA76" s="12"/>
      <c r="AB76" s="12"/>
      <c r="AC76" s="12"/>
      <c r="AD76" s="12"/>
      <c r="AE76" s="12"/>
    </row>
    <row r="77" spans="3:98" x14ac:dyDescent="0.25">
      <c r="C77" s="12"/>
      <c r="D77" s="12"/>
      <c r="E77" s="12"/>
      <c r="F77" s="12"/>
      <c r="G77" s="12"/>
      <c r="H77" s="12"/>
      <c r="K77" s="12"/>
      <c r="L77" s="12"/>
      <c r="M77" s="12"/>
      <c r="N77" s="12"/>
      <c r="O77" s="12"/>
      <c r="P77" s="12"/>
      <c r="Z77" s="12"/>
      <c r="AA77" s="12"/>
      <c r="AB77" s="12"/>
      <c r="AC77" s="12"/>
      <c r="AD77" s="12"/>
      <c r="AE77" s="12"/>
    </row>
    <row r="78" spans="3:98" x14ac:dyDescent="0.25">
      <c r="C78" s="12"/>
      <c r="D78" s="12"/>
      <c r="E78" s="12"/>
      <c r="F78" s="12"/>
      <c r="G78" s="12"/>
      <c r="H78" s="12"/>
      <c r="K78" s="12"/>
      <c r="L78" s="12"/>
      <c r="M78" s="12"/>
      <c r="N78" s="12"/>
      <c r="O78" s="12"/>
      <c r="P78" s="12"/>
      <c r="Z78" s="12"/>
      <c r="AA78" s="12"/>
      <c r="AB78" s="12"/>
      <c r="AC78" s="12"/>
      <c r="AD78" s="12"/>
      <c r="AE78" s="12"/>
    </row>
    <row r="79" spans="3:98" x14ac:dyDescent="0.25">
      <c r="C79" s="12"/>
      <c r="D79" s="12"/>
      <c r="E79" s="12"/>
      <c r="F79" s="12"/>
      <c r="G79" s="12"/>
      <c r="H79" s="12"/>
      <c r="K79" s="12"/>
      <c r="L79" s="12"/>
      <c r="M79" s="12"/>
      <c r="N79" s="12"/>
      <c r="O79" s="12"/>
      <c r="P79" s="12"/>
      <c r="Z79" s="12"/>
      <c r="AA79" s="12"/>
      <c r="AB79" s="12"/>
      <c r="AC79" s="12"/>
      <c r="AD79" s="12"/>
      <c r="AE79" s="12"/>
    </row>
    <row r="80" spans="3:98" x14ac:dyDescent="0.25">
      <c r="C80" s="12"/>
      <c r="D80" s="12"/>
      <c r="E80" s="12"/>
      <c r="F80" s="12"/>
      <c r="G80" s="12"/>
      <c r="H80" s="12"/>
      <c r="K80" s="12"/>
      <c r="L80" s="12"/>
      <c r="M80" s="12"/>
      <c r="N80" s="12"/>
      <c r="O80" s="12"/>
      <c r="P80" s="12"/>
      <c r="AA80" s="12"/>
      <c r="AB80" s="12"/>
      <c r="AC80" s="12"/>
      <c r="AD80" s="12"/>
      <c r="AE80" s="12"/>
      <c r="AF80" s="12"/>
    </row>
    <row r="81" spans="3:33" x14ac:dyDescent="0.25">
      <c r="C81" s="12"/>
      <c r="D81" s="12"/>
      <c r="E81" s="12"/>
      <c r="F81" s="12"/>
      <c r="G81" s="12"/>
      <c r="H81" s="12"/>
      <c r="K81" s="12"/>
      <c r="L81" s="12"/>
      <c r="M81" s="12"/>
      <c r="N81" s="12"/>
      <c r="O81" s="12"/>
      <c r="P81" s="12"/>
      <c r="AA81" s="12"/>
      <c r="AB81" s="12"/>
      <c r="AC81" s="12"/>
      <c r="AD81" s="12"/>
      <c r="AE81" s="12"/>
      <c r="AF81" s="12"/>
    </row>
    <row r="82" spans="3:33" x14ac:dyDescent="0.25">
      <c r="C82" s="12"/>
      <c r="D82" s="12"/>
      <c r="E82" s="12"/>
      <c r="F82" s="12"/>
      <c r="G82" s="12"/>
      <c r="H82" s="12"/>
      <c r="K82" s="12"/>
      <c r="L82" s="12"/>
      <c r="M82" s="12"/>
      <c r="N82" s="12"/>
      <c r="O82" s="12"/>
      <c r="P82" s="12"/>
      <c r="AA82" s="12"/>
      <c r="AB82" s="12"/>
      <c r="AC82" s="12"/>
      <c r="AD82" s="12"/>
      <c r="AE82" s="12"/>
      <c r="AF82" s="12"/>
    </row>
    <row r="83" spans="3:33" x14ac:dyDescent="0.25">
      <c r="C83" s="12"/>
      <c r="D83" s="12"/>
      <c r="E83" s="12"/>
      <c r="F83" s="12"/>
      <c r="G83" s="12"/>
      <c r="H83" s="12"/>
      <c r="K83" s="12"/>
      <c r="L83" s="12"/>
      <c r="M83" s="12"/>
      <c r="N83" s="12"/>
      <c r="O83" s="12"/>
      <c r="P83" s="12"/>
      <c r="AA83" s="12"/>
      <c r="AB83" s="12"/>
      <c r="AC83" s="12"/>
      <c r="AD83" s="12"/>
      <c r="AE83" s="12"/>
      <c r="AF83" s="12"/>
    </row>
    <row r="84" spans="3:33" x14ac:dyDescent="0.25">
      <c r="C84" s="12"/>
      <c r="D84" s="12"/>
      <c r="E84" s="12"/>
      <c r="F84" s="12"/>
      <c r="G84" s="12"/>
      <c r="H84" s="12"/>
      <c r="K84" s="12"/>
      <c r="L84" s="12"/>
      <c r="M84" s="12"/>
      <c r="N84" s="12"/>
      <c r="O84" s="12"/>
      <c r="P84" s="12"/>
      <c r="AA84" s="12"/>
      <c r="AB84" s="12"/>
      <c r="AC84" s="12"/>
      <c r="AD84" s="12"/>
      <c r="AE84" s="12"/>
      <c r="AF84" s="12"/>
    </row>
    <row r="85" spans="3:33" x14ac:dyDescent="0.25">
      <c r="C85" s="12"/>
      <c r="D85" s="12"/>
      <c r="E85" s="12"/>
      <c r="F85" s="12"/>
      <c r="G85" s="12"/>
      <c r="H85" s="12"/>
      <c r="K85" s="12"/>
      <c r="L85" s="12"/>
      <c r="M85" s="12"/>
      <c r="N85" s="12"/>
      <c r="O85" s="12"/>
      <c r="P85" s="12"/>
      <c r="AA85" s="12"/>
      <c r="AB85" s="12"/>
      <c r="AC85" s="12"/>
      <c r="AD85" s="12"/>
      <c r="AE85" s="12"/>
      <c r="AF85" s="12"/>
    </row>
    <row r="86" spans="3:33" x14ac:dyDescent="0.25">
      <c r="C86" s="12"/>
      <c r="D86" s="12"/>
      <c r="E86" s="12"/>
      <c r="F86" s="12"/>
      <c r="G86" s="12"/>
      <c r="H86" s="12"/>
      <c r="K86" s="12"/>
      <c r="L86" s="12"/>
      <c r="M86" s="12"/>
      <c r="N86" s="12"/>
      <c r="O86" s="12"/>
      <c r="P86" s="12"/>
      <c r="AA86" s="12"/>
      <c r="AB86" s="12"/>
      <c r="AC86" s="12"/>
      <c r="AD86" s="12"/>
      <c r="AE86" s="12"/>
      <c r="AF86" s="12"/>
    </row>
    <row r="87" spans="3:33" x14ac:dyDescent="0.25">
      <c r="C87" s="12"/>
      <c r="D87" s="12"/>
      <c r="E87" s="12"/>
      <c r="F87" s="12"/>
      <c r="G87" s="12"/>
      <c r="H87" s="12"/>
      <c r="K87" s="12"/>
      <c r="L87" s="12"/>
      <c r="M87" s="12"/>
      <c r="N87" s="12"/>
      <c r="O87" s="12"/>
      <c r="P87" s="12"/>
      <c r="AA87" s="12"/>
      <c r="AB87" s="12"/>
      <c r="AC87" s="12"/>
      <c r="AD87" s="12"/>
      <c r="AE87" s="12"/>
      <c r="AF87" s="12"/>
    </row>
    <row r="88" spans="3:33" x14ac:dyDescent="0.25">
      <c r="C88" s="12"/>
      <c r="D88" s="12"/>
      <c r="E88" s="12"/>
      <c r="F88" s="12"/>
      <c r="G88" s="12"/>
      <c r="H88" s="12"/>
      <c r="K88" s="12"/>
      <c r="L88" s="12"/>
      <c r="M88" s="12"/>
      <c r="N88" s="12"/>
      <c r="O88" s="12"/>
      <c r="P88" s="12"/>
      <c r="AA88" s="12"/>
      <c r="AB88" s="12"/>
      <c r="AC88" s="12"/>
      <c r="AD88" s="12"/>
      <c r="AE88" s="12"/>
      <c r="AF88" s="12"/>
    </row>
    <row r="89" spans="3:33" x14ac:dyDescent="0.25">
      <c r="C89" s="12"/>
      <c r="D89" s="12"/>
      <c r="E89" s="12"/>
      <c r="F89" s="12"/>
      <c r="G89" s="12"/>
      <c r="H89" s="12"/>
      <c r="K89" s="12"/>
      <c r="L89" s="12"/>
      <c r="M89" s="12"/>
      <c r="N89" s="12"/>
      <c r="O89" s="12"/>
      <c r="P89" s="12"/>
      <c r="AA89" s="12"/>
      <c r="AB89" s="12"/>
      <c r="AC89" s="12"/>
      <c r="AD89" s="12"/>
      <c r="AE89" s="12"/>
      <c r="AF89" s="12"/>
    </row>
    <row r="90" spans="3:33" x14ac:dyDescent="0.25">
      <c r="C90" s="12"/>
      <c r="D90" s="12"/>
      <c r="E90" s="12"/>
      <c r="F90" s="12"/>
      <c r="G90" s="12"/>
      <c r="H90" s="12"/>
      <c r="K90" s="12"/>
      <c r="L90" s="12"/>
      <c r="M90" s="12"/>
      <c r="N90" s="12"/>
      <c r="O90" s="12"/>
      <c r="P90" s="12"/>
      <c r="AA90" s="12"/>
      <c r="AB90" s="12"/>
      <c r="AC90" s="12"/>
      <c r="AD90" s="12"/>
      <c r="AE90" s="12"/>
      <c r="AF90" s="12"/>
    </row>
    <row r="91" spans="3:33" x14ac:dyDescent="0.25">
      <c r="C91" s="12"/>
      <c r="D91" s="12"/>
      <c r="E91" s="12"/>
      <c r="F91" s="12"/>
      <c r="G91" s="12"/>
      <c r="H91" s="12"/>
      <c r="K91" s="12"/>
      <c r="L91" s="12"/>
      <c r="M91" s="12"/>
      <c r="N91" s="12"/>
      <c r="O91" s="12"/>
      <c r="P91" s="12"/>
      <c r="AA91" s="12"/>
      <c r="AB91" s="12"/>
      <c r="AC91" s="12"/>
      <c r="AD91" s="12"/>
      <c r="AE91" s="12"/>
      <c r="AF91" s="12"/>
    </row>
    <row r="92" spans="3:33" x14ac:dyDescent="0.25">
      <c r="C92" s="12"/>
      <c r="D92" s="12"/>
      <c r="E92" s="12"/>
      <c r="F92" s="12"/>
      <c r="G92" s="12"/>
      <c r="H92" s="12"/>
      <c r="K92" s="12"/>
      <c r="L92" s="12"/>
      <c r="M92" s="12"/>
      <c r="N92" s="12"/>
      <c r="O92" s="12"/>
      <c r="P92" s="12"/>
      <c r="AA92" s="12"/>
      <c r="AB92" s="12"/>
      <c r="AC92" s="12"/>
      <c r="AD92" s="12"/>
      <c r="AE92" s="12"/>
      <c r="AF92" s="12"/>
    </row>
    <row r="93" spans="3:33" x14ac:dyDescent="0.25">
      <c r="C93" s="12"/>
      <c r="D93" s="12"/>
      <c r="E93" s="12"/>
      <c r="F93" s="12"/>
      <c r="G93" s="12"/>
      <c r="H93" s="12"/>
      <c r="K93" s="12"/>
      <c r="L93" s="12"/>
      <c r="M93" s="12"/>
      <c r="N93" s="12"/>
      <c r="O93" s="12"/>
      <c r="P93" s="12"/>
      <c r="AA93" s="12"/>
      <c r="AB93" s="12"/>
      <c r="AC93" s="12"/>
      <c r="AD93" s="12"/>
      <c r="AE93" s="12"/>
      <c r="AF93" s="12"/>
    </row>
    <row r="94" spans="3:33" x14ac:dyDescent="0.25">
      <c r="C94" s="12"/>
      <c r="D94" s="12"/>
      <c r="E94" s="12"/>
      <c r="F94" s="12"/>
      <c r="G94" s="12"/>
      <c r="H94" s="12"/>
      <c r="K94" s="12"/>
      <c r="L94" s="12"/>
      <c r="M94" s="12"/>
      <c r="N94" s="12"/>
      <c r="O94" s="12"/>
      <c r="P94" s="12"/>
      <c r="AA94" s="12"/>
      <c r="AB94" s="12"/>
      <c r="AC94" s="12"/>
      <c r="AD94" s="12"/>
      <c r="AE94" s="12"/>
      <c r="AF94" s="12"/>
    </row>
    <row r="95" spans="3:33" x14ac:dyDescent="0.25">
      <c r="C95" s="12"/>
      <c r="D95" s="12"/>
      <c r="E95" s="12"/>
      <c r="F95" s="12"/>
      <c r="G95" s="12"/>
      <c r="H95" s="12"/>
      <c r="K95" s="12"/>
      <c r="L95" s="12"/>
      <c r="M95" s="12"/>
      <c r="N95" s="12"/>
      <c r="O95" s="12"/>
      <c r="P95" s="12"/>
      <c r="AA95" s="12"/>
      <c r="AB95" s="12"/>
      <c r="AC95" s="12"/>
      <c r="AD95" s="12"/>
      <c r="AE95" s="12"/>
      <c r="AF95" s="12"/>
    </row>
    <row r="96" spans="3:33" x14ac:dyDescent="0.25">
      <c r="H96" s="12"/>
      <c r="P96" s="12"/>
      <c r="AG96" s="12"/>
    </row>
    <row r="97" spans="8:33" x14ac:dyDescent="0.25">
      <c r="H97" s="12"/>
      <c r="P97" s="12"/>
      <c r="AG97" s="12"/>
    </row>
    <row r="98" spans="8:33" x14ac:dyDescent="0.25">
      <c r="H98" s="12"/>
      <c r="P98" s="12"/>
      <c r="AG98" s="12"/>
    </row>
    <row r="99" spans="8:33" x14ac:dyDescent="0.25">
      <c r="H99" s="12"/>
      <c r="P99" s="12"/>
      <c r="AG99" s="12"/>
    </row>
    <row r="100" spans="8:33" x14ac:dyDescent="0.25">
      <c r="H100" s="12"/>
      <c r="P100" s="12"/>
      <c r="AG100" s="12"/>
    </row>
    <row r="101" spans="8:33" x14ac:dyDescent="0.25">
      <c r="H101" s="12"/>
      <c r="P101" s="12"/>
      <c r="AG101" s="12"/>
    </row>
    <row r="102" spans="8:33" x14ac:dyDescent="0.25">
      <c r="H102" s="12"/>
      <c r="P102" s="12"/>
      <c r="AG102" s="12"/>
    </row>
    <row r="103" spans="8:33" x14ac:dyDescent="0.25">
      <c r="H103" s="12"/>
      <c r="P103" s="12"/>
      <c r="AG103" s="12"/>
    </row>
    <row r="104" spans="8:33" x14ac:dyDescent="0.25">
      <c r="H104" s="12"/>
      <c r="P104" s="12"/>
      <c r="AG104" s="12"/>
    </row>
    <row r="105" spans="8:33" x14ac:dyDescent="0.25">
      <c r="H105" s="12"/>
      <c r="P105" s="12"/>
      <c r="AG105" s="12"/>
    </row>
    <row r="106" spans="8:33" x14ac:dyDescent="0.25">
      <c r="H106" s="12"/>
      <c r="P106" s="12"/>
      <c r="AG106" s="12"/>
    </row>
    <row r="107" spans="8:33" x14ac:dyDescent="0.25">
      <c r="H107" s="12"/>
      <c r="P107" s="12"/>
      <c r="AG107" s="12"/>
    </row>
    <row r="108" spans="8:33" x14ac:dyDescent="0.25">
      <c r="H108" s="12"/>
      <c r="P108" s="12"/>
      <c r="AG108" s="12"/>
    </row>
    <row r="109" spans="8:33" x14ac:dyDescent="0.25">
      <c r="H109" s="12"/>
      <c r="P109" s="12"/>
      <c r="AG109" s="12"/>
    </row>
    <row r="110" spans="8:33" x14ac:dyDescent="0.25">
      <c r="H110" s="12"/>
      <c r="P110" s="12"/>
      <c r="AG110" s="12"/>
    </row>
    <row r="111" spans="8:33" x14ac:dyDescent="0.25">
      <c r="H111" s="12"/>
      <c r="P111" s="12"/>
      <c r="AG111" s="12"/>
    </row>
    <row r="112" spans="8:33" x14ac:dyDescent="0.25">
      <c r="H112" s="12"/>
      <c r="P112" s="12"/>
      <c r="AG112" s="12"/>
    </row>
    <row r="113" spans="8:33" x14ac:dyDescent="0.25">
      <c r="H113" s="12"/>
      <c r="P113" s="12"/>
      <c r="AG113" s="12"/>
    </row>
    <row r="114" spans="8:33" x14ac:dyDescent="0.25">
      <c r="H114" s="12"/>
      <c r="P114" s="12"/>
      <c r="AG114" s="12"/>
    </row>
    <row r="115" spans="8:33" x14ac:dyDescent="0.25">
      <c r="H115" s="12"/>
      <c r="P115" s="12"/>
      <c r="AG115" s="12"/>
    </row>
    <row r="116" spans="8:33" x14ac:dyDescent="0.25">
      <c r="H116" s="12"/>
      <c r="P116" s="12"/>
      <c r="AG116" s="12"/>
    </row>
    <row r="117" spans="8:33" x14ac:dyDescent="0.25">
      <c r="H117" s="12"/>
      <c r="P117" s="12"/>
      <c r="AG117" s="12"/>
    </row>
    <row r="118" spans="8:33" x14ac:dyDescent="0.25">
      <c r="H118" s="12"/>
      <c r="P118" s="12"/>
      <c r="AG118" s="12"/>
    </row>
    <row r="119" spans="8:33" x14ac:dyDescent="0.25">
      <c r="H119" s="12"/>
      <c r="P119" s="12"/>
      <c r="AG119" s="12"/>
    </row>
    <row r="120" spans="8:33" x14ac:dyDescent="0.25">
      <c r="H120" s="12"/>
      <c r="P120" s="12"/>
      <c r="AG120" s="12"/>
    </row>
    <row r="121" spans="8:33" x14ac:dyDescent="0.25">
      <c r="H121" s="12"/>
      <c r="P121" s="12"/>
      <c r="AG121" s="12"/>
    </row>
    <row r="122" spans="8:33" x14ac:dyDescent="0.25">
      <c r="H122" s="12"/>
      <c r="P122" s="12"/>
      <c r="AG122" s="12"/>
    </row>
    <row r="123" spans="8:33" x14ac:dyDescent="0.25">
      <c r="H123" s="12"/>
      <c r="P123" s="12"/>
      <c r="AG123" s="12"/>
    </row>
    <row r="124" spans="8:33" x14ac:dyDescent="0.25">
      <c r="H124" s="12"/>
      <c r="P124" s="12"/>
      <c r="AG124" s="12"/>
    </row>
    <row r="125" spans="8:33" x14ac:dyDescent="0.25">
      <c r="H125" s="12"/>
      <c r="P125" s="12"/>
      <c r="AG125" s="12"/>
    </row>
    <row r="126" spans="8:33" x14ac:dyDescent="0.25">
      <c r="H126" s="12"/>
      <c r="P126" s="12"/>
      <c r="AG126" s="12"/>
    </row>
    <row r="127" spans="8:33" x14ac:dyDescent="0.25">
      <c r="H127" s="12"/>
      <c r="P127" s="12"/>
      <c r="AG127" s="12"/>
    </row>
    <row r="128" spans="8:33" x14ac:dyDescent="0.25">
      <c r="H128" s="12"/>
      <c r="P128" s="12"/>
      <c r="AG128" s="12"/>
    </row>
    <row r="129" spans="8:33" x14ac:dyDescent="0.25">
      <c r="H129" s="12"/>
      <c r="P129" s="12"/>
      <c r="AG129" s="12"/>
    </row>
    <row r="130" spans="8:33" x14ac:dyDescent="0.25">
      <c r="H130" s="12"/>
      <c r="P130" s="12"/>
      <c r="AG130" s="12"/>
    </row>
    <row r="131" spans="8:33" x14ac:dyDescent="0.25">
      <c r="H131" s="12"/>
      <c r="P131" s="12"/>
      <c r="AG131" s="12"/>
    </row>
    <row r="132" spans="8:33" x14ac:dyDescent="0.25">
      <c r="H132" s="12"/>
      <c r="P132" s="12"/>
      <c r="AG132" s="12"/>
    </row>
    <row r="133" spans="8:33" x14ac:dyDescent="0.25">
      <c r="H133" s="12"/>
      <c r="P133" s="12"/>
      <c r="AG133" s="12"/>
    </row>
    <row r="134" spans="8:33" x14ac:dyDescent="0.25">
      <c r="H134" s="12"/>
      <c r="P134" s="12"/>
      <c r="AG134" s="12"/>
    </row>
    <row r="135" spans="8:33" x14ac:dyDescent="0.25">
      <c r="H135" s="12"/>
      <c r="P135" s="12"/>
      <c r="AG135" s="12"/>
    </row>
    <row r="136" spans="8:33" x14ac:dyDescent="0.25">
      <c r="H136" s="12"/>
      <c r="P136" s="12"/>
      <c r="AG136" s="12"/>
    </row>
    <row r="137" spans="8:33" x14ac:dyDescent="0.25">
      <c r="H137" s="12"/>
      <c r="P137" s="12"/>
      <c r="AG137" s="12"/>
    </row>
    <row r="138" spans="8:33" x14ac:dyDescent="0.25">
      <c r="H138" s="12"/>
      <c r="P138" s="12"/>
      <c r="AG138" s="12"/>
    </row>
    <row r="139" spans="8:33" x14ac:dyDescent="0.25">
      <c r="H139" s="12"/>
      <c r="P139" s="12"/>
      <c r="AG139" s="12"/>
    </row>
    <row r="140" spans="8:33" x14ac:dyDescent="0.25">
      <c r="H140" s="12"/>
      <c r="P140" s="12"/>
      <c r="AG140" s="12"/>
    </row>
    <row r="141" spans="8:33" x14ac:dyDescent="0.25">
      <c r="H141" s="12"/>
      <c r="P141" s="12"/>
      <c r="AG141" s="12"/>
    </row>
    <row r="142" spans="8:33" x14ac:dyDescent="0.25">
      <c r="H142" s="12"/>
      <c r="P142" s="12"/>
      <c r="AG142" s="12"/>
    </row>
    <row r="143" spans="8:33" x14ac:dyDescent="0.25">
      <c r="H143" s="12"/>
      <c r="P143" s="12"/>
      <c r="AG143" s="12"/>
    </row>
    <row r="144" spans="8:33" x14ac:dyDescent="0.25">
      <c r="H144" s="12"/>
      <c r="P144" s="12"/>
      <c r="AG144" s="12"/>
    </row>
    <row r="145" spans="8:33" x14ac:dyDescent="0.25">
      <c r="H145" s="12"/>
      <c r="P145" s="12"/>
      <c r="AG145" s="12"/>
    </row>
    <row r="146" spans="8:33" x14ac:dyDescent="0.25">
      <c r="H146" s="12"/>
      <c r="P146" s="12"/>
      <c r="AG146" s="12"/>
    </row>
    <row r="147" spans="8:33" x14ac:dyDescent="0.25">
      <c r="H147" s="12"/>
      <c r="P147" s="12"/>
      <c r="AG147" s="12"/>
    </row>
    <row r="148" spans="8:33" x14ac:dyDescent="0.25">
      <c r="H148" s="12"/>
      <c r="P148" s="12"/>
      <c r="AG148" s="12"/>
    </row>
    <row r="149" spans="8:33" x14ac:dyDescent="0.25">
      <c r="H149" s="12"/>
      <c r="P149" s="12"/>
      <c r="AG149" s="12"/>
    </row>
    <row r="150" spans="8:33" x14ac:dyDescent="0.25">
      <c r="H150" s="12"/>
      <c r="P150" s="12"/>
      <c r="AG150" s="12"/>
    </row>
    <row r="151" spans="8:33" x14ac:dyDescent="0.25">
      <c r="H151" s="12"/>
      <c r="P151" s="12"/>
      <c r="AG151" s="12"/>
    </row>
    <row r="152" spans="8:33" x14ac:dyDescent="0.25">
      <c r="H152" s="12"/>
      <c r="P152" s="12"/>
      <c r="AG152" s="12"/>
    </row>
    <row r="153" spans="8:33" x14ac:dyDescent="0.25">
      <c r="H153" s="12"/>
      <c r="P153" s="12"/>
      <c r="AG153" s="12"/>
    </row>
    <row r="154" spans="8:33" x14ac:dyDescent="0.25">
      <c r="H154" s="12"/>
      <c r="P154" s="12"/>
      <c r="AG154" s="12"/>
    </row>
    <row r="155" spans="8:33" x14ac:dyDescent="0.25">
      <c r="H155" s="12"/>
      <c r="P155" s="12"/>
      <c r="AG155" s="12"/>
    </row>
    <row r="156" spans="8:33" x14ac:dyDescent="0.25">
      <c r="H156" s="12"/>
      <c r="P156" s="12"/>
      <c r="AG156" s="12"/>
    </row>
    <row r="157" spans="8:33" x14ac:dyDescent="0.25">
      <c r="H157" s="12"/>
      <c r="P157" s="12"/>
      <c r="AG157" s="12"/>
    </row>
    <row r="158" spans="8:33" x14ac:dyDescent="0.25">
      <c r="H158" s="12"/>
      <c r="P158" s="12"/>
      <c r="AG158" s="12"/>
    </row>
    <row r="159" spans="8:33" x14ac:dyDescent="0.25">
      <c r="H159" s="12"/>
      <c r="P159" s="12"/>
      <c r="AG159" s="12"/>
    </row>
    <row r="160" spans="8:33" x14ac:dyDescent="0.25">
      <c r="H160" s="12"/>
      <c r="P160" s="12"/>
      <c r="AG160" s="12"/>
    </row>
    <row r="161" spans="8:33" x14ac:dyDescent="0.25">
      <c r="H161" s="12"/>
      <c r="P161" s="12"/>
      <c r="AG161" s="12"/>
    </row>
    <row r="162" spans="8:33" x14ac:dyDescent="0.25">
      <c r="H162" s="12"/>
      <c r="P162" s="12"/>
      <c r="AG162" s="12"/>
    </row>
    <row r="163" spans="8:33" x14ac:dyDescent="0.25">
      <c r="H163" s="12"/>
      <c r="P163" s="12"/>
      <c r="AG163" s="12"/>
    </row>
    <row r="164" spans="8:33" x14ac:dyDescent="0.25">
      <c r="H164" s="12"/>
      <c r="P164" s="12"/>
      <c r="AG164" s="12"/>
    </row>
    <row r="165" spans="8:33" x14ac:dyDescent="0.25">
      <c r="H165" s="12"/>
      <c r="P165" s="12"/>
      <c r="AG165" s="12"/>
    </row>
    <row r="166" spans="8:33" x14ac:dyDescent="0.25">
      <c r="H166" s="12"/>
      <c r="P166" s="12"/>
      <c r="AG166" s="12"/>
    </row>
    <row r="167" spans="8:33" x14ac:dyDescent="0.25">
      <c r="H167" s="12"/>
      <c r="P167" s="12"/>
      <c r="AG167" s="12"/>
    </row>
    <row r="168" spans="8:33" x14ac:dyDescent="0.25">
      <c r="H168" s="12"/>
      <c r="P168" s="12"/>
      <c r="AG168" s="12"/>
    </row>
    <row r="169" spans="8:33" x14ac:dyDescent="0.25">
      <c r="H169" s="12"/>
      <c r="P169" s="12"/>
      <c r="AG169" s="12"/>
    </row>
    <row r="170" spans="8:33" x14ac:dyDescent="0.25">
      <c r="H170" s="12"/>
      <c r="P170" s="12"/>
      <c r="AG170" s="12"/>
    </row>
    <row r="171" spans="8:33" x14ac:dyDescent="0.25">
      <c r="H171" s="12"/>
      <c r="P171" s="12"/>
      <c r="AG171" s="12"/>
    </row>
    <row r="172" spans="8:33" x14ac:dyDescent="0.25">
      <c r="H172" s="12"/>
      <c r="P172" s="12"/>
      <c r="AG172" s="12"/>
    </row>
    <row r="173" spans="8:33" x14ac:dyDescent="0.25">
      <c r="H173" s="12"/>
      <c r="P173" s="12"/>
      <c r="AG173" s="12"/>
    </row>
    <row r="174" spans="8:33" x14ac:dyDescent="0.25">
      <c r="H174" s="12"/>
      <c r="P174" s="12"/>
      <c r="AG174" s="12"/>
    </row>
    <row r="175" spans="8:33" x14ac:dyDescent="0.25">
      <c r="H175" s="12"/>
      <c r="P175" s="12"/>
      <c r="AG175" s="12"/>
    </row>
    <row r="176" spans="8:33" x14ac:dyDescent="0.25">
      <c r="H176" s="12"/>
      <c r="P176" s="12"/>
      <c r="AG176" s="12"/>
    </row>
    <row r="177" spans="8:33" x14ac:dyDescent="0.25">
      <c r="H177" s="12"/>
      <c r="P177" s="12"/>
      <c r="AG177" s="12"/>
    </row>
    <row r="178" spans="8:33" x14ac:dyDescent="0.25">
      <c r="H178" s="12"/>
      <c r="P178" s="12"/>
      <c r="AG178" s="12"/>
    </row>
    <row r="179" spans="8:33" x14ac:dyDescent="0.25">
      <c r="H179" s="12"/>
      <c r="P179" s="12"/>
      <c r="AG179" s="12"/>
    </row>
    <row r="180" spans="8:33" x14ac:dyDescent="0.25">
      <c r="H180" s="12"/>
      <c r="P180" s="12"/>
      <c r="AG180" s="12"/>
    </row>
    <row r="181" spans="8:33" x14ac:dyDescent="0.25">
      <c r="H181" s="12"/>
      <c r="P181" s="12"/>
      <c r="AG181" s="12"/>
    </row>
    <row r="182" spans="8:33" x14ac:dyDescent="0.25">
      <c r="H182" s="12"/>
      <c r="P182" s="12"/>
      <c r="AG182" s="12"/>
    </row>
    <row r="183" spans="8:33" x14ac:dyDescent="0.25">
      <c r="H183" s="12"/>
      <c r="P183" s="12"/>
      <c r="AG183" s="12"/>
    </row>
    <row r="184" spans="8:33" x14ac:dyDescent="0.25">
      <c r="H184" s="12"/>
      <c r="P184" s="12"/>
      <c r="AG184" s="12"/>
    </row>
    <row r="185" spans="8:33" x14ac:dyDescent="0.25">
      <c r="H185" s="12"/>
      <c r="P185" s="12"/>
      <c r="AG185" s="12"/>
    </row>
    <row r="186" spans="8:33" x14ac:dyDescent="0.25">
      <c r="H186" s="12"/>
      <c r="P186" s="12"/>
      <c r="AG186" s="12"/>
    </row>
    <row r="187" spans="8:33" x14ac:dyDescent="0.25">
      <c r="H187" s="12"/>
      <c r="P187" s="12"/>
      <c r="AG187" s="12"/>
    </row>
    <row r="188" spans="8:33" x14ac:dyDescent="0.25">
      <c r="H188" s="12"/>
      <c r="P188" s="12"/>
      <c r="AG188" s="12"/>
    </row>
    <row r="189" spans="8:33" x14ac:dyDescent="0.25">
      <c r="H189" s="12"/>
      <c r="P189" s="12"/>
      <c r="AG189" s="12"/>
    </row>
    <row r="190" spans="8:33" x14ac:dyDescent="0.25">
      <c r="H190" s="12"/>
      <c r="P190" s="12"/>
      <c r="AG190" s="12"/>
    </row>
    <row r="191" spans="8:33" x14ac:dyDescent="0.25">
      <c r="H191" s="12"/>
      <c r="P191" s="12"/>
      <c r="AG191" s="12"/>
    </row>
    <row r="192" spans="8:33" x14ac:dyDescent="0.25">
      <c r="H192" s="12"/>
      <c r="P192" s="12"/>
      <c r="AG192" s="12"/>
    </row>
    <row r="193" spans="8:33" x14ac:dyDescent="0.25">
      <c r="H193" s="12"/>
      <c r="P193" s="12"/>
      <c r="AG193" s="12"/>
    </row>
    <row r="194" spans="8:33" x14ac:dyDescent="0.25">
      <c r="H194" s="12"/>
      <c r="P194" s="12"/>
      <c r="AG194" s="12"/>
    </row>
    <row r="195" spans="8:33" x14ac:dyDescent="0.25">
      <c r="H195" s="12"/>
      <c r="P195" s="12"/>
      <c r="AG195" s="12"/>
    </row>
    <row r="196" spans="8:33" x14ac:dyDescent="0.25">
      <c r="H196" s="12"/>
      <c r="P196" s="12"/>
      <c r="AG196" s="12"/>
    </row>
    <row r="197" spans="8:33" x14ac:dyDescent="0.25">
      <c r="H197" s="12"/>
      <c r="P197" s="12"/>
      <c r="AG197" s="12"/>
    </row>
    <row r="198" spans="8:33" x14ac:dyDescent="0.25">
      <c r="H198" s="12"/>
      <c r="P198" s="12"/>
      <c r="AG198" s="12"/>
    </row>
    <row r="199" spans="8:33" x14ac:dyDescent="0.25">
      <c r="H199" s="12"/>
      <c r="P199" s="12"/>
      <c r="AG199" s="12"/>
    </row>
    <row r="200" spans="8:33" x14ac:dyDescent="0.25">
      <c r="H200" s="12"/>
      <c r="P200" s="12"/>
      <c r="AG200" s="12"/>
    </row>
    <row r="201" spans="8:33" x14ac:dyDescent="0.25">
      <c r="H201" s="12"/>
      <c r="P201" s="12"/>
      <c r="AG201" s="12"/>
    </row>
    <row r="202" spans="8:33" x14ac:dyDescent="0.25">
      <c r="H202" s="12"/>
      <c r="P202" s="12"/>
      <c r="AG202" s="12"/>
    </row>
    <row r="203" spans="8:33" x14ac:dyDescent="0.25">
      <c r="H203" s="12"/>
      <c r="P203" s="12"/>
      <c r="AG203" s="12"/>
    </row>
    <row r="204" spans="8:33" x14ac:dyDescent="0.25">
      <c r="H204" s="12"/>
      <c r="P204" s="12"/>
      <c r="AG204" s="12"/>
    </row>
    <row r="205" spans="8:33" x14ac:dyDescent="0.25">
      <c r="H205" s="12"/>
      <c r="P205" s="12"/>
      <c r="AG205" s="12"/>
    </row>
    <row r="206" spans="8:33" x14ac:dyDescent="0.25">
      <c r="H206" s="12"/>
      <c r="P206" s="12"/>
      <c r="AG206" s="12"/>
    </row>
    <row r="207" spans="8:33" x14ac:dyDescent="0.25">
      <c r="H207" s="12"/>
      <c r="P207" s="12"/>
      <c r="AG207" s="12"/>
    </row>
    <row r="208" spans="8:33" x14ac:dyDescent="0.25">
      <c r="H208" s="12"/>
      <c r="P208" s="12"/>
      <c r="AG208" s="12"/>
    </row>
    <row r="209" spans="8:33" x14ac:dyDescent="0.25">
      <c r="H209" s="12"/>
      <c r="P209" s="12"/>
      <c r="AG209" s="12"/>
    </row>
    <row r="210" spans="8:33" x14ac:dyDescent="0.25">
      <c r="H210" s="12"/>
      <c r="P210" s="12"/>
      <c r="AG210" s="12"/>
    </row>
    <row r="211" spans="8:33" x14ac:dyDescent="0.25">
      <c r="H211" s="12"/>
      <c r="P211" s="12"/>
      <c r="AG211" s="12"/>
    </row>
    <row r="212" spans="8:33" x14ac:dyDescent="0.25">
      <c r="H212" s="12"/>
      <c r="P212" s="12"/>
      <c r="AG212" s="12"/>
    </row>
    <row r="213" spans="8:33" x14ac:dyDescent="0.25">
      <c r="H213" s="12"/>
      <c r="P213" s="12"/>
      <c r="AG213" s="12"/>
    </row>
    <row r="214" spans="8:33" x14ac:dyDescent="0.25">
      <c r="H214" s="12"/>
      <c r="P214" s="12"/>
      <c r="AG214" s="12"/>
    </row>
    <row r="215" spans="8:33" x14ac:dyDescent="0.25">
      <c r="H215" s="12"/>
      <c r="P215" s="12"/>
      <c r="AG215" s="12"/>
    </row>
    <row r="216" spans="8:33" x14ac:dyDescent="0.25">
      <c r="H216" s="12"/>
      <c r="P216" s="12"/>
      <c r="AG216" s="12"/>
    </row>
    <row r="217" spans="8:33" x14ac:dyDescent="0.25">
      <c r="H217" s="12"/>
      <c r="P217" s="12"/>
      <c r="AG217" s="12"/>
    </row>
    <row r="218" spans="8:33" x14ac:dyDescent="0.25">
      <c r="H218" s="12"/>
      <c r="P218" s="12"/>
      <c r="AG218" s="12"/>
    </row>
    <row r="219" spans="8:33" x14ac:dyDescent="0.25">
      <c r="H219" s="12"/>
      <c r="P219" s="12"/>
      <c r="AG219" s="12"/>
    </row>
    <row r="220" spans="8:33" x14ac:dyDescent="0.25">
      <c r="H220" s="12"/>
      <c r="P220" s="12"/>
      <c r="AG220" s="12"/>
    </row>
    <row r="221" spans="8:33" x14ac:dyDescent="0.25">
      <c r="H221" s="12"/>
      <c r="P221" s="12"/>
      <c r="AG221" s="12"/>
    </row>
    <row r="222" spans="8:33" x14ac:dyDescent="0.25">
      <c r="H222" s="12"/>
      <c r="P222" s="12"/>
      <c r="AG222" s="12"/>
    </row>
    <row r="223" spans="8:33" x14ac:dyDescent="0.25">
      <c r="H223" s="12"/>
      <c r="P223" s="12"/>
      <c r="AG223" s="12"/>
    </row>
    <row r="224" spans="8:33" x14ac:dyDescent="0.25">
      <c r="H224" s="12"/>
      <c r="P224" s="12"/>
      <c r="AG224" s="12"/>
    </row>
    <row r="225" spans="8:33" x14ac:dyDescent="0.25">
      <c r="H225" s="12"/>
      <c r="P225" s="12"/>
      <c r="AG225" s="12"/>
    </row>
    <row r="226" spans="8:33" x14ac:dyDescent="0.25">
      <c r="H226" s="12"/>
      <c r="P226" s="12"/>
      <c r="AG226" s="12"/>
    </row>
    <row r="227" spans="8:33" x14ac:dyDescent="0.25">
      <c r="H227" s="12"/>
      <c r="P227" s="12"/>
      <c r="AG227" s="12"/>
    </row>
    <row r="228" spans="8:33" x14ac:dyDescent="0.25">
      <c r="H228" s="12"/>
      <c r="P228" s="12"/>
      <c r="AG228" s="12"/>
    </row>
    <row r="229" spans="8:33" x14ac:dyDescent="0.25">
      <c r="H229" s="12"/>
      <c r="P229" s="12"/>
      <c r="AG229" s="12"/>
    </row>
    <row r="230" spans="8:33" x14ac:dyDescent="0.25">
      <c r="H230" s="12"/>
      <c r="P230" s="12"/>
      <c r="AG230" s="12"/>
    </row>
    <row r="231" spans="8:33" x14ac:dyDescent="0.25">
      <c r="H231" s="12"/>
      <c r="P231" s="12"/>
      <c r="AG231" s="12"/>
    </row>
    <row r="232" spans="8:33" x14ac:dyDescent="0.25">
      <c r="H232" s="12"/>
      <c r="P232" s="12"/>
      <c r="AG232" s="12"/>
    </row>
    <row r="233" spans="8:33" x14ac:dyDescent="0.25">
      <c r="H233" s="12"/>
      <c r="P233" s="12"/>
      <c r="AG233" s="12"/>
    </row>
    <row r="234" spans="8:33" x14ac:dyDescent="0.25">
      <c r="H234" s="12"/>
      <c r="P234" s="12"/>
      <c r="AG234" s="12"/>
    </row>
    <row r="235" spans="8:33" x14ac:dyDescent="0.25">
      <c r="H235" s="12"/>
      <c r="P235" s="12"/>
      <c r="AG235" s="12"/>
    </row>
    <row r="236" spans="8:33" x14ac:dyDescent="0.25">
      <c r="H236" s="12"/>
      <c r="P236" s="12"/>
      <c r="AG236" s="12"/>
    </row>
    <row r="237" spans="8:33" x14ac:dyDescent="0.25">
      <c r="H237" s="12"/>
      <c r="P237" s="12"/>
      <c r="AG237" s="12"/>
    </row>
    <row r="238" spans="8:33" x14ac:dyDescent="0.25">
      <c r="H238" s="12"/>
      <c r="P238" s="12"/>
      <c r="AG238" s="12"/>
    </row>
    <row r="239" spans="8:33" x14ac:dyDescent="0.25">
      <c r="H239" s="12"/>
      <c r="P239" s="12"/>
      <c r="AG239" s="12"/>
    </row>
    <row r="240" spans="8:33" x14ac:dyDescent="0.25">
      <c r="H240" s="12"/>
      <c r="P240" s="12"/>
      <c r="AG240" s="12"/>
    </row>
    <row r="241" spans="8:33" x14ac:dyDescent="0.25">
      <c r="H241" s="12"/>
      <c r="P241" s="12"/>
      <c r="AG241" s="12"/>
    </row>
    <row r="242" spans="8:33" x14ac:dyDescent="0.25">
      <c r="H242" s="12"/>
      <c r="P242" s="12"/>
      <c r="AG242" s="12"/>
    </row>
    <row r="243" spans="8:33" x14ac:dyDescent="0.25">
      <c r="H243" s="12"/>
      <c r="P243" s="12"/>
      <c r="AG243" s="12"/>
    </row>
    <row r="244" spans="8:33" x14ac:dyDescent="0.25">
      <c r="H244" s="12"/>
      <c r="P244" s="12"/>
      <c r="AG244" s="12"/>
    </row>
    <row r="245" spans="8:33" x14ac:dyDescent="0.25">
      <c r="H245" s="12"/>
      <c r="P245" s="12"/>
      <c r="AG245" s="12"/>
    </row>
    <row r="246" spans="8:33" x14ac:dyDescent="0.25">
      <c r="H246" s="12"/>
      <c r="P246" s="12"/>
      <c r="AG246" s="12"/>
    </row>
    <row r="247" spans="8:33" x14ac:dyDescent="0.25">
      <c r="H247" s="12"/>
      <c r="P247" s="12"/>
      <c r="AG247" s="12"/>
    </row>
    <row r="248" spans="8:33" x14ac:dyDescent="0.25">
      <c r="H248" s="12"/>
      <c r="P248" s="12"/>
      <c r="AG248" s="12"/>
    </row>
    <row r="249" spans="8:33" x14ac:dyDescent="0.25">
      <c r="H249" s="12"/>
      <c r="P249" s="12"/>
      <c r="AG249" s="12"/>
    </row>
    <row r="250" spans="8:33" x14ac:dyDescent="0.25">
      <c r="H250" s="12"/>
      <c r="P250" s="12"/>
      <c r="AG250" s="12"/>
    </row>
    <row r="251" spans="8:33" x14ac:dyDescent="0.25">
      <c r="H251" s="12"/>
      <c r="P251" s="12"/>
      <c r="AG251" s="12"/>
    </row>
    <row r="252" spans="8:33" x14ac:dyDescent="0.25">
      <c r="H252" s="12"/>
      <c r="P252" s="12"/>
      <c r="AG252" s="12"/>
    </row>
    <row r="253" spans="8:33" x14ac:dyDescent="0.25">
      <c r="H253" s="12"/>
      <c r="P253" s="12"/>
      <c r="AG253" s="12"/>
    </row>
    <row r="254" spans="8:33" x14ac:dyDescent="0.25">
      <c r="H254" s="12"/>
      <c r="P254" s="12"/>
      <c r="AG254" s="12"/>
    </row>
    <row r="255" spans="8:33" x14ac:dyDescent="0.25">
      <c r="H255" s="12"/>
      <c r="P255" s="12"/>
      <c r="AG255" s="12"/>
    </row>
    <row r="256" spans="8:33" x14ac:dyDescent="0.25">
      <c r="H256" s="12"/>
      <c r="P256" s="12"/>
      <c r="AG256" s="12"/>
    </row>
    <row r="257" spans="8:33" x14ac:dyDescent="0.25">
      <c r="H257" s="12"/>
      <c r="P257" s="12"/>
      <c r="AG257" s="12"/>
    </row>
    <row r="258" spans="8:33" x14ac:dyDescent="0.25">
      <c r="H258" s="12"/>
      <c r="P258" s="12"/>
      <c r="AG258" s="12"/>
    </row>
    <row r="259" spans="8:33" x14ac:dyDescent="0.25">
      <c r="H259" s="12"/>
      <c r="P259" s="12"/>
      <c r="AG259" s="12"/>
    </row>
    <row r="260" spans="8:33" x14ac:dyDescent="0.25">
      <c r="H260" s="12"/>
      <c r="P260" s="12"/>
      <c r="AG260" s="12"/>
    </row>
    <row r="261" spans="8:33" x14ac:dyDescent="0.25">
      <c r="H261" s="12"/>
      <c r="P261" s="12"/>
      <c r="AG261" s="12"/>
    </row>
    <row r="262" spans="8:33" x14ac:dyDescent="0.25">
      <c r="H262" s="12"/>
      <c r="P262" s="12"/>
      <c r="AG262" s="12"/>
    </row>
    <row r="263" spans="8:33" x14ac:dyDescent="0.25">
      <c r="H263" s="12"/>
      <c r="P263" s="12"/>
      <c r="AG263" s="12"/>
    </row>
    <row r="264" spans="8:33" x14ac:dyDescent="0.25">
      <c r="H264" s="12"/>
      <c r="P264" s="12"/>
      <c r="AG264" s="12"/>
    </row>
    <row r="265" spans="8:33" x14ac:dyDescent="0.25">
      <c r="H265" s="12"/>
      <c r="P265" s="12"/>
      <c r="AG265" s="12"/>
    </row>
    <row r="266" spans="8:33" x14ac:dyDescent="0.25">
      <c r="H266" s="12"/>
      <c r="P266" s="12"/>
      <c r="AG266" s="12"/>
    </row>
    <row r="267" spans="8:33" x14ac:dyDescent="0.25">
      <c r="H267" s="12"/>
      <c r="P267" s="12"/>
      <c r="AG267" s="12"/>
    </row>
    <row r="268" spans="8:33" x14ac:dyDescent="0.25">
      <c r="H268" s="12"/>
      <c r="P268" s="12"/>
      <c r="AG268" s="12"/>
    </row>
    <row r="269" spans="8:33" x14ac:dyDescent="0.25">
      <c r="H269" s="12"/>
      <c r="P269" s="12"/>
      <c r="AG269" s="12"/>
    </row>
    <row r="270" spans="8:33" x14ac:dyDescent="0.25">
      <c r="H270" s="12"/>
      <c r="P270" s="12"/>
      <c r="AG270" s="12"/>
    </row>
    <row r="271" spans="8:33" x14ac:dyDescent="0.25">
      <c r="H271" s="12"/>
      <c r="P271" s="12"/>
      <c r="AG271" s="12"/>
    </row>
    <row r="272" spans="8:33" x14ac:dyDescent="0.25">
      <c r="H272" s="12"/>
      <c r="P272" s="12"/>
      <c r="AG272" s="12"/>
    </row>
    <row r="273" spans="8:33" x14ac:dyDescent="0.25">
      <c r="H273" s="12"/>
      <c r="P273" s="12"/>
      <c r="AG273" s="12"/>
    </row>
    <row r="274" spans="8:33" x14ac:dyDescent="0.25">
      <c r="H274" s="12"/>
      <c r="P274" s="12"/>
      <c r="AG274" s="12"/>
    </row>
    <row r="275" spans="8:33" x14ac:dyDescent="0.25">
      <c r="H275" s="12"/>
      <c r="P275" s="12"/>
      <c r="AG275" s="12"/>
    </row>
    <row r="276" spans="8:33" x14ac:dyDescent="0.25">
      <c r="H276" s="12"/>
      <c r="P276" s="12"/>
      <c r="AG276" s="12"/>
    </row>
    <row r="277" spans="8:33" x14ac:dyDescent="0.25">
      <c r="H277" s="12"/>
      <c r="P277" s="12"/>
      <c r="AG277" s="12"/>
    </row>
    <row r="278" spans="8:33" x14ac:dyDescent="0.25">
      <c r="H278" s="12"/>
      <c r="P278" s="12"/>
      <c r="AG278" s="12"/>
    </row>
    <row r="279" spans="8:33" x14ac:dyDescent="0.25">
      <c r="H279" s="12"/>
      <c r="P279" s="12"/>
      <c r="AG279" s="12"/>
    </row>
    <row r="280" spans="8:33" x14ac:dyDescent="0.25">
      <c r="H280" s="12"/>
      <c r="P280" s="12"/>
      <c r="AG280" s="12"/>
    </row>
    <row r="281" spans="8:33" x14ac:dyDescent="0.25">
      <c r="H281" s="12"/>
      <c r="P281" s="12"/>
      <c r="AG281" s="12"/>
    </row>
    <row r="282" spans="8:33" x14ac:dyDescent="0.25">
      <c r="H282" s="12"/>
      <c r="P282" s="12"/>
      <c r="AG282" s="12"/>
    </row>
    <row r="283" spans="8:33" x14ac:dyDescent="0.25">
      <c r="H283" s="12"/>
      <c r="P283" s="12"/>
      <c r="AG283" s="12"/>
    </row>
    <row r="284" spans="8:33" x14ac:dyDescent="0.25">
      <c r="H284" s="12"/>
      <c r="P284" s="12"/>
      <c r="AG284" s="12"/>
    </row>
    <row r="285" spans="8:33" x14ac:dyDescent="0.25">
      <c r="H285" s="12"/>
      <c r="P285" s="12"/>
      <c r="AG285" s="12"/>
    </row>
    <row r="286" spans="8:33" x14ac:dyDescent="0.25">
      <c r="H286" s="12"/>
      <c r="P286" s="12"/>
      <c r="AG286" s="12"/>
    </row>
    <row r="287" spans="8:33" x14ac:dyDescent="0.25">
      <c r="H287" s="12"/>
      <c r="P287" s="12"/>
      <c r="AG287" s="12"/>
    </row>
    <row r="288" spans="8:33" x14ac:dyDescent="0.25">
      <c r="H288" s="12"/>
      <c r="P288" s="12"/>
      <c r="AG288" s="12"/>
    </row>
    <row r="289" spans="8:33" x14ac:dyDescent="0.25">
      <c r="H289" s="12"/>
      <c r="P289" s="12"/>
      <c r="AG289" s="12"/>
    </row>
    <row r="290" spans="8:33" x14ac:dyDescent="0.25">
      <c r="H290" s="12"/>
      <c r="P290" s="12"/>
      <c r="AG290" s="12"/>
    </row>
    <row r="291" spans="8:33" x14ac:dyDescent="0.25">
      <c r="H291" s="12"/>
      <c r="P291" s="12"/>
      <c r="AG291" s="12"/>
    </row>
    <row r="292" spans="8:33" x14ac:dyDescent="0.25">
      <c r="H292" s="12"/>
      <c r="P292" s="12"/>
      <c r="AG292" s="12"/>
    </row>
    <row r="293" spans="8:33" x14ac:dyDescent="0.25">
      <c r="H293" s="12"/>
      <c r="P293" s="12"/>
      <c r="AG293" s="12"/>
    </row>
    <row r="294" spans="8:33" x14ac:dyDescent="0.25">
      <c r="H294" s="12"/>
      <c r="P294" s="12"/>
      <c r="AG294" s="12"/>
    </row>
    <row r="295" spans="8:33" x14ac:dyDescent="0.25">
      <c r="H295" s="12"/>
      <c r="P295" s="12"/>
      <c r="AG295" s="12"/>
    </row>
    <row r="296" spans="8:33" x14ac:dyDescent="0.25">
      <c r="H296" s="12"/>
      <c r="P296" s="12"/>
      <c r="AG296" s="12"/>
    </row>
    <row r="297" spans="8:33" x14ac:dyDescent="0.25">
      <c r="H297" s="12"/>
      <c r="P297" s="12"/>
      <c r="AG297" s="12"/>
    </row>
    <row r="298" spans="8:33" x14ac:dyDescent="0.25">
      <c r="H298" s="12"/>
      <c r="P298" s="12"/>
      <c r="AG298" s="12"/>
    </row>
    <row r="299" spans="8:33" x14ac:dyDescent="0.25">
      <c r="H299" s="12"/>
      <c r="P299" s="12"/>
      <c r="AG299" s="12"/>
    </row>
    <row r="300" spans="8:33" x14ac:dyDescent="0.25">
      <c r="H300" s="12"/>
      <c r="P300" s="12"/>
      <c r="AG300" s="12"/>
    </row>
    <row r="301" spans="8:33" x14ac:dyDescent="0.25">
      <c r="H301" s="12"/>
      <c r="P301" s="12"/>
      <c r="AG301" s="12"/>
    </row>
    <row r="302" spans="8:33" x14ac:dyDescent="0.25">
      <c r="H302" s="12"/>
      <c r="P302" s="12"/>
      <c r="AG302" s="12"/>
    </row>
    <row r="303" spans="8:33" x14ac:dyDescent="0.25">
      <c r="H303" s="12"/>
      <c r="P303" s="12"/>
      <c r="AG303" s="12"/>
    </row>
    <row r="304" spans="8:33" x14ac:dyDescent="0.25">
      <c r="H304" s="12"/>
      <c r="P304" s="12"/>
      <c r="AG304" s="12"/>
    </row>
    <row r="305" spans="8:33" x14ac:dyDescent="0.25">
      <c r="H305" s="12"/>
      <c r="P305" s="12"/>
      <c r="AG305" s="12"/>
    </row>
    <row r="306" spans="8:33" x14ac:dyDescent="0.25">
      <c r="H306" s="12"/>
      <c r="P306" s="12"/>
      <c r="AG306" s="12"/>
    </row>
    <row r="307" spans="8:33" x14ac:dyDescent="0.25">
      <c r="H307" s="12"/>
      <c r="P307" s="12"/>
      <c r="AG307" s="12"/>
    </row>
    <row r="308" spans="8:33" x14ac:dyDescent="0.25">
      <c r="H308" s="12"/>
      <c r="P308" s="12"/>
      <c r="AG308" s="12"/>
    </row>
    <row r="309" spans="8:33" x14ac:dyDescent="0.25">
      <c r="H309" s="12"/>
      <c r="P309" s="12"/>
      <c r="AG309" s="12"/>
    </row>
    <row r="310" spans="8:33" x14ac:dyDescent="0.25">
      <c r="H310" s="12"/>
      <c r="P310" s="12"/>
      <c r="AG310" s="12"/>
    </row>
    <row r="311" spans="8:33" x14ac:dyDescent="0.25">
      <c r="H311" s="12"/>
      <c r="P311" s="12"/>
      <c r="AG311" s="12"/>
    </row>
    <row r="312" spans="8:33" x14ac:dyDescent="0.25">
      <c r="H312" s="12"/>
      <c r="P312" s="12"/>
      <c r="AG312" s="12"/>
    </row>
    <row r="313" spans="8:33" x14ac:dyDescent="0.25">
      <c r="H313" s="12"/>
      <c r="P313" s="12"/>
      <c r="AG313" s="12"/>
    </row>
    <row r="314" spans="8:33" x14ac:dyDescent="0.25">
      <c r="H314" s="12"/>
      <c r="P314" s="12"/>
      <c r="AG314" s="12"/>
    </row>
    <row r="315" spans="8:33" x14ac:dyDescent="0.25">
      <c r="H315" s="12"/>
      <c r="P315" s="12"/>
      <c r="AG315" s="12"/>
    </row>
    <row r="316" spans="8:33" x14ac:dyDescent="0.25">
      <c r="H316" s="12"/>
      <c r="P316" s="12"/>
      <c r="AG316" s="12"/>
    </row>
    <row r="317" spans="8:33" x14ac:dyDescent="0.25">
      <c r="H317" s="12"/>
      <c r="P317" s="12"/>
      <c r="AG317" s="12"/>
    </row>
    <row r="318" spans="8:33" x14ac:dyDescent="0.25">
      <c r="H318" s="12"/>
      <c r="P318" s="12"/>
      <c r="AG318" s="12"/>
    </row>
    <row r="319" spans="8:33" x14ac:dyDescent="0.25">
      <c r="H319" s="12"/>
      <c r="P319" s="12"/>
      <c r="AG319" s="12"/>
    </row>
    <row r="320" spans="8:33" x14ac:dyDescent="0.25">
      <c r="H320" s="12"/>
      <c r="P320" s="12"/>
      <c r="AG320" s="12"/>
    </row>
    <row r="321" spans="8:33" x14ac:dyDescent="0.25">
      <c r="H321" s="12"/>
      <c r="P321" s="12"/>
      <c r="AG321" s="12"/>
    </row>
    <row r="322" spans="8:33" x14ac:dyDescent="0.25">
      <c r="H322" s="12"/>
      <c r="P322" s="12"/>
      <c r="AG322" s="12"/>
    </row>
    <row r="323" spans="8:33" x14ac:dyDescent="0.25">
      <c r="H323" s="12"/>
      <c r="P323" s="12"/>
      <c r="AG323" s="12"/>
    </row>
    <row r="324" spans="8:33" x14ac:dyDescent="0.25">
      <c r="H324" s="12"/>
      <c r="P324" s="12"/>
      <c r="AG324" s="12"/>
    </row>
    <row r="325" spans="8:33" x14ac:dyDescent="0.25">
      <c r="H325" s="12"/>
      <c r="P325" s="12"/>
      <c r="AG325" s="12"/>
    </row>
    <row r="326" spans="8:33" x14ac:dyDescent="0.25">
      <c r="H326" s="12"/>
      <c r="P326" s="12"/>
      <c r="AG326" s="12"/>
    </row>
    <row r="327" spans="8:33" x14ac:dyDescent="0.25">
      <c r="H327" s="12"/>
      <c r="P327" s="12"/>
      <c r="AG327" s="12"/>
    </row>
    <row r="328" spans="8:33" x14ac:dyDescent="0.25">
      <c r="H328" s="12"/>
      <c r="P328" s="12"/>
      <c r="AG328" s="12"/>
    </row>
    <row r="329" spans="8:33" x14ac:dyDescent="0.25">
      <c r="H329" s="12"/>
      <c r="P329" s="12"/>
      <c r="AG329" s="12"/>
    </row>
    <row r="330" spans="8:33" x14ac:dyDescent="0.25">
      <c r="H330" s="12"/>
      <c r="P330" s="12"/>
      <c r="AG330" s="12"/>
    </row>
    <row r="331" spans="8:33" x14ac:dyDescent="0.25">
      <c r="H331" s="12"/>
      <c r="P331" s="12"/>
      <c r="AG331" s="12"/>
    </row>
    <row r="332" spans="8:33" x14ac:dyDescent="0.25">
      <c r="H332" s="12"/>
      <c r="P332" s="12"/>
      <c r="AG332" s="12"/>
    </row>
    <row r="333" spans="8:33" x14ac:dyDescent="0.25">
      <c r="H333" s="12"/>
      <c r="P333" s="12"/>
      <c r="AG333" s="12"/>
    </row>
    <row r="334" spans="8:33" x14ac:dyDescent="0.25">
      <c r="H334" s="12"/>
      <c r="P334" s="12"/>
      <c r="AG334" s="12"/>
    </row>
    <row r="335" spans="8:33" x14ac:dyDescent="0.25">
      <c r="H335" s="12"/>
      <c r="P335" s="12"/>
      <c r="AG335" s="12"/>
    </row>
    <row r="336" spans="8:33" x14ac:dyDescent="0.25">
      <c r="H336" s="12"/>
      <c r="P336" s="12"/>
      <c r="AG336" s="12"/>
    </row>
    <row r="337" spans="8:33" x14ac:dyDescent="0.25">
      <c r="H337" s="12"/>
      <c r="P337" s="12"/>
      <c r="AG337" s="12"/>
    </row>
    <row r="338" spans="8:33" x14ac:dyDescent="0.25">
      <c r="H338" s="12"/>
      <c r="P338" s="12"/>
      <c r="AG338" s="12"/>
    </row>
    <row r="339" spans="8:33" x14ac:dyDescent="0.25">
      <c r="H339" s="12"/>
      <c r="P339" s="12"/>
      <c r="AG339" s="12"/>
    </row>
    <row r="340" spans="8:33" x14ac:dyDescent="0.25">
      <c r="H340" s="12"/>
      <c r="P340" s="12"/>
      <c r="AG340" s="12"/>
    </row>
    <row r="341" spans="8:33" x14ac:dyDescent="0.25">
      <c r="H341" s="12"/>
      <c r="P341" s="12"/>
      <c r="AG341" s="12"/>
    </row>
    <row r="342" spans="8:33" x14ac:dyDescent="0.25">
      <c r="H342" s="12"/>
      <c r="P342" s="12"/>
      <c r="AG342" s="12"/>
    </row>
    <row r="343" spans="8:33" x14ac:dyDescent="0.25">
      <c r="H343" s="12"/>
      <c r="P343" s="12"/>
      <c r="AG343" s="12"/>
    </row>
    <row r="344" spans="8:33" x14ac:dyDescent="0.25">
      <c r="H344" s="12"/>
      <c r="P344" s="12"/>
      <c r="AG344" s="12"/>
    </row>
    <row r="345" spans="8:33" x14ac:dyDescent="0.25">
      <c r="H345" s="12"/>
      <c r="P345" s="12"/>
      <c r="AG345" s="12"/>
    </row>
    <row r="346" spans="8:33" x14ac:dyDescent="0.25">
      <c r="H346" s="12"/>
      <c r="P346" s="12"/>
      <c r="AG346" s="12"/>
    </row>
    <row r="347" spans="8:33" x14ac:dyDescent="0.25">
      <c r="H347" s="12"/>
      <c r="P347" s="12"/>
      <c r="AG347" s="12"/>
    </row>
    <row r="348" spans="8:33" x14ac:dyDescent="0.25">
      <c r="H348" s="12"/>
      <c r="P348" s="12"/>
      <c r="AG348" s="12"/>
    </row>
    <row r="349" spans="8:33" x14ac:dyDescent="0.25">
      <c r="H349" s="12"/>
      <c r="P349" s="12"/>
      <c r="AG349" s="12"/>
    </row>
    <row r="350" spans="8:33" x14ac:dyDescent="0.25">
      <c r="H350" s="12"/>
      <c r="P350" s="12"/>
      <c r="AG350" s="12"/>
    </row>
    <row r="351" spans="8:33" x14ac:dyDescent="0.25">
      <c r="H351" s="12"/>
      <c r="P351" s="12"/>
      <c r="AG351" s="12"/>
    </row>
    <row r="352" spans="8:33" x14ac:dyDescent="0.25">
      <c r="H352" s="12"/>
      <c r="P352" s="12"/>
      <c r="AG352" s="12"/>
    </row>
    <row r="353" spans="8:33" x14ac:dyDescent="0.25">
      <c r="H353" s="12"/>
      <c r="P353" s="12"/>
      <c r="AG353" s="12"/>
    </row>
    <row r="354" spans="8:33" x14ac:dyDescent="0.25">
      <c r="H354" s="12"/>
      <c r="P354" s="12"/>
      <c r="AG354" s="12"/>
    </row>
    <row r="355" spans="8:33" x14ac:dyDescent="0.25">
      <c r="H355" s="12"/>
      <c r="P355" s="12"/>
      <c r="AG355" s="12"/>
    </row>
    <row r="356" spans="8:33" x14ac:dyDescent="0.25">
      <c r="H356" s="12"/>
      <c r="P356" s="12"/>
      <c r="AG356" s="12"/>
    </row>
    <row r="357" spans="8:33" x14ac:dyDescent="0.25">
      <c r="H357" s="12"/>
      <c r="P357" s="12"/>
      <c r="AG357" s="12"/>
    </row>
    <row r="358" spans="8:33" x14ac:dyDescent="0.25">
      <c r="H358" s="12"/>
      <c r="P358" s="12"/>
      <c r="AG358" s="12"/>
    </row>
    <row r="359" spans="8:33" x14ac:dyDescent="0.25">
      <c r="H359" s="12"/>
      <c r="P359" s="12"/>
      <c r="AG359" s="12"/>
    </row>
    <row r="360" spans="8:33" x14ac:dyDescent="0.25">
      <c r="H360" s="12"/>
      <c r="P360" s="12"/>
      <c r="AG360" s="12"/>
    </row>
    <row r="361" spans="8:33" x14ac:dyDescent="0.25">
      <c r="H361" s="12"/>
      <c r="P361" s="12"/>
      <c r="AG361" s="12"/>
    </row>
    <row r="362" spans="8:33" x14ac:dyDescent="0.25">
      <c r="H362" s="12"/>
      <c r="P362" s="12"/>
      <c r="AG362" s="12"/>
    </row>
    <row r="363" spans="8:33" x14ac:dyDescent="0.25">
      <c r="H363" s="12"/>
      <c r="P363" s="12"/>
      <c r="AG363" s="12"/>
    </row>
    <row r="364" spans="8:33" x14ac:dyDescent="0.25">
      <c r="H364" s="12"/>
      <c r="P364" s="12"/>
      <c r="AG364" s="12"/>
    </row>
    <row r="365" spans="8:33" x14ac:dyDescent="0.25">
      <c r="H365" s="12"/>
      <c r="P365" s="12"/>
      <c r="AG365" s="12"/>
    </row>
    <row r="366" spans="8:33" x14ac:dyDescent="0.25">
      <c r="H366" s="12"/>
      <c r="P366" s="12"/>
      <c r="AG366" s="12"/>
    </row>
    <row r="367" spans="8:33" x14ac:dyDescent="0.25">
      <c r="H367" s="12"/>
      <c r="P367" s="12"/>
      <c r="AG367" s="12"/>
    </row>
    <row r="368" spans="8:33" x14ac:dyDescent="0.25">
      <c r="H368" s="12"/>
      <c r="P368" s="12"/>
      <c r="AG368" s="12"/>
    </row>
    <row r="369" spans="8:33" x14ac:dyDescent="0.25">
      <c r="H369" s="12"/>
      <c r="P369" s="12"/>
      <c r="AG369" s="12"/>
    </row>
    <row r="370" spans="8:33" x14ac:dyDescent="0.25">
      <c r="H370" s="12"/>
      <c r="P370" s="12"/>
      <c r="AG370" s="12"/>
    </row>
    <row r="371" spans="8:33" x14ac:dyDescent="0.25">
      <c r="H371" s="12"/>
      <c r="P371" s="12"/>
      <c r="AG371" s="12"/>
    </row>
    <row r="372" spans="8:33" x14ac:dyDescent="0.25">
      <c r="H372" s="12"/>
      <c r="P372" s="12"/>
      <c r="AG372" s="12"/>
    </row>
    <row r="373" spans="8:33" x14ac:dyDescent="0.25">
      <c r="H373" s="12"/>
      <c r="P373" s="12"/>
      <c r="AG373" s="12"/>
    </row>
    <row r="374" spans="8:33" x14ac:dyDescent="0.25">
      <c r="H374" s="12"/>
      <c r="P374" s="12"/>
      <c r="AG374" s="12"/>
    </row>
    <row r="375" spans="8:33" x14ac:dyDescent="0.25">
      <c r="H375" s="12"/>
      <c r="P375" s="12"/>
      <c r="AG375" s="12"/>
    </row>
    <row r="376" spans="8:33" x14ac:dyDescent="0.25">
      <c r="H376" s="12"/>
      <c r="P376" s="12"/>
      <c r="AG376" s="12"/>
    </row>
    <row r="377" spans="8:33" x14ac:dyDescent="0.25">
      <c r="H377" s="12"/>
      <c r="P377" s="12"/>
      <c r="AG377" s="12"/>
    </row>
    <row r="378" spans="8:33" x14ac:dyDescent="0.25">
      <c r="H378" s="12"/>
      <c r="P378" s="12"/>
      <c r="AG378" s="12"/>
    </row>
    <row r="379" spans="8:33" x14ac:dyDescent="0.25">
      <c r="H379" s="12"/>
      <c r="P379" s="12"/>
      <c r="AG379" s="12"/>
    </row>
    <row r="380" spans="8:33" x14ac:dyDescent="0.25">
      <c r="H380" s="12"/>
      <c r="P380" s="12"/>
      <c r="AG380" s="12"/>
    </row>
    <row r="381" spans="8:33" x14ac:dyDescent="0.25">
      <c r="H381" s="12"/>
      <c r="P381" s="12"/>
      <c r="AG381" s="12"/>
    </row>
    <row r="382" spans="8:33" x14ac:dyDescent="0.25">
      <c r="H382" s="12"/>
      <c r="P382" s="12"/>
      <c r="AG382" s="12"/>
    </row>
    <row r="383" spans="8:33" x14ac:dyDescent="0.25">
      <c r="H383" s="12"/>
      <c r="P383" s="12"/>
      <c r="AG383" s="12"/>
    </row>
    <row r="384" spans="8:33" x14ac:dyDescent="0.25">
      <c r="H384" s="12"/>
      <c r="P384" s="12"/>
      <c r="AG384" s="12"/>
    </row>
    <row r="385" spans="8:33" x14ac:dyDescent="0.25">
      <c r="H385" s="12"/>
      <c r="P385" s="12"/>
      <c r="AG385" s="12"/>
    </row>
    <row r="386" spans="8:33" x14ac:dyDescent="0.25">
      <c r="H386" s="12"/>
      <c r="P386" s="12"/>
      <c r="AG386" s="12"/>
    </row>
    <row r="387" spans="8:33" x14ac:dyDescent="0.25">
      <c r="H387" s="12"/>
      <c r="P387" s="12"/>
      <c r="AG387" s="12"/>
    </row>
    <row r="388" spans="8:33" x14ac:dyDescent="0.25">
      <c r="H388" s="12"/>
      <c r="P388" s="12"/>
      <c r="AG388" s="12"/>
    </row>
    <row r="389" spans="8:33" x14ac:dyDescent="0.25">
      <c r="H389" s="12"/>
      <c r="P389" s="12"/>
      <c r="AG389" s="12"/>
    </row>
    <row r="390" spans="8:33" x14ac:dyDescent="0.25">
      <c r="H390" s="12"/>
      <c r="P390" s="12"/>
      <c r="AG390" s="12"/>
    </row>
    <row r="391" spans="8:33" x14ac:dyDescent="0.25">
      <c r="H391" s="12"/>
      <c r="P391" s="12"/>
      <c r="AG391" s="12"/>
    </row>
    <row r="392" spans="8:33" x14ac:dyDescent="0.25">
      <c r="H392" s="12"/>
      <c r="P392" s="12"/>
      <c r="AG392" s="12"/>
    </row>
    <row r="393" spans="8:33" x14ac:dyDescent="0.25">
      <c r="H393" s="12"/>
      <c r="P393" s="12"/>
      <c r="AG393" s="12"/>
    </row>
    <row r="394" spans="8:33" x14ac:dyDescent="0.25">
      <c r="H394" s="12"/>
      <c r="P394" s="12"/>
      <c r="AG394" s="12"/>
    </row>
    <row r="395" spans="8:33" x14ac:dyDescent="0.25">
      <c r="H395" s="12"/>
      <c r="P395" s="12"/>
      <c r="AG395" s="12"/>
    </row>
    <row r="396" spans="8:33" x14ac:dyDescent="0.25">
      <c r="H396" s="12"/>
      <c r="P396" s="12"/>
      <c r="AG396" s="12"/>
    </row>
    <row r="397" spans="8:33" x14ac:dyDescent="0.25">
      <c r="H397" s="12"/>
      <c r="P397" s="12"/>
      <c r="AG397" s="12"/>
    </row>
    <row r="398" spans="8:33" x14ac:dyDescent="0.25">
      <c r="H398" s="12"/>
      <c r="P398" s="12"/>
      <c r="AG398" s="12"/>
    </row>
    <row r="399" spans="8:33" x14ac:dyDescent="0.25">
      <c r="H399" s="12"/>
      <c r="P399" s="12"/>
      <c r="AG399" s="12"/>
    </row>
    <row r="400" spans="8:33" x14ac:dyDescent="0.25">
      <c r="H400" s="12"/>
      <c r="P400" s="12"/>
      <c r="AG400" s="12"/>
    </row>
    <row r="401" spans="8:33" x14ac:dyDescent="0.25">
      <c r="H401" s="12"/>
      <c r="P401" s="12"/>
      <c r="AG401" s="12"/>
    </row>
    <row r="402" spans="8:33" x14ac:dyDescent="0.25">
      <c r="H402" s="12"/>
      <c r="P402" s="12"/>
      <c r="AG402" s="12"/>
    </row>
    <row r="403" spans="8:33" x14ac:dyDescent="0.25">
      <c r="H403" s="12"/>
      <c r="P403" s="12"/>
      <c r="AG403" s="12"/>
    </row>
    <row r="404" spans="8:33" x14ac:dyDescent="0.25">
      <c r="H404" s="12"/>
      <c r="P404" s="12"/>
      <c r="AG404" s="12"/>
    </row>
    <row r="405" spans="8:33" x14ac:dyDescent="0.25">
      <c r="H405" s="12"/>
      <c r="P405" s="12"/>
      <c r="AG405" s="12"/>
    </row>
    <row r="406" spans="8:33" x14ac:dyDescent="0.25">
      <c r="H406" s="12"/>
      <c r="P406" s="12"/>
      <c r="AG406" s="12"/>
    </row>
    <row r="407" spans="8:33" x14ac:dyDescent="0.25">
      <c r="H407" s="12"/>
      <c r="P407" s="12"/>
      <c r="AG407" s="12"/>
    </row>
    <row r="408" spans="8:33" x14ac:dyDescent="0.25">
      <c r="H408" s="12"/>
      <c r="P408" s="12"/>
      <c r="AG408" s="12"/>
    </row>
    <row r="409" spans="8:33" x14ac:dyDescent="0.25">
      <c r="H409" s="12"/>
      <c r="P409" s="12"/>
      <c r="AG409" s="12"/>
    </row>
    <row r="410" spans="8:33" x14ac:dyDescent="0.25">
      <c r="H410" s="12"/>
      <c r="P410" s="12"/>
      <c r="AG410" s="12"/>
    </row>
    <row r="411" spans="8:33" x14ac:dyDescent="0.25">
      <c r="H411" s="12"/>
      <c r="P411" s="12"/>
      <c r="AG411" s="12"/>
    </row>
    <row r="412" spans="8:33" x14ac:dyDescent="0.25">
      <c r="H412" s="12"/>
      <c r="P412" s="12"/>
      <c r="AG412" s="12"/>
    </row>
    <row r="413" spans="8:33" x14ac:dyDescent="0.25">
      <c r="H413" s="12"/>
      <c r="P413" s="12"/>
      <c r="AG413" s="12"/>
    </row>
    <row r="414" spans="8:33" x14ac:dyDescent="0.25">
      <c r="H414" s="12"/>
      <c r="P414" s="12"/>
      <c r="AG414" s="12"/>
    </row>
    <row r="415" spans="8:33" x14ac:dyDescent="0.25">
      <c r="H415" s="12"/>
      <c r="P415" s="12"/>
      <c r="AG415" s="12"/>
    </row>
    <row r="416" spans="8:33" x14ac:dyDescent="0.25">
      <c r="H416" s="12"/>
      <c r="P416" s="12"/>
      <c r="AG416" s="12"/>
    </row>
    <row r="417" spans="8:33" x14ac:dyDescent="0.25">
      <c r="H417" s="12"/>
      <c r="P417" s="12"/>
      <c r="AG417" s="12"/>
    </row>
    <row r="418" spans="8:33" x14ac:dyDescent="0.25">
      <c r="H418" s="12"/>
      <c r="P418" s="12"/>
      <c r="AG418" s="12"/>
    </row>
    <row r="419" spans="8:33" x14ac:dyDescent="0.25">
      <c r="H419" s="12"/>
      <c r="P419" s="12"/>
      <c r="AG419" s="12"/>
    </row>
    <row r="420" spans="8:33" x14ac:dyDescent="0.25">
      <c r="H420" s="12"/>
      <c r="P420" s="12"/>
      <c r="AG420" s="12"/>
    </row>
    <row r="421" spans="8:33" x14ac:dyDescent="0.25">
      <c r="H421" s="12"/>
      <c r="P421" s="12"/>
      <c r="AG421" s="12"/>
    </row>
    <row r="422" spans="8:33" x14ac:dyDescent="0.25">
      <c r="H422" s="12"/>
      <c r="P422" s="12"/>
      <c r="AG422" s="12"/>
    </row>
    <row r="423" spans="8:33" x14ac:dyDescent="0.25">
      <c r="H423" s="12"/>
      <c r="P423" s="12"/>
      <c r="AG423" s="12"/>
    </row>
    <row r="424" spans="8:33" x14ac:dyDescent="0.25">
      <c r="H424" s="12"/>
      <c r="P424" s="12"/>
      <c r="AG424" s="12"/>
    </row>
    <row r="425" spans="8:33" x14ac:dyDescent="0.25">
      <c r="H425" s="12"/>
      <c r="P425" s="12"/>
      <c r="AG425" s="12"/>
    </row>
    <row r="426" spans="8:33" x14ac:dyDescent="0.25">
      <c r="H426" s="12"/>
      <c r="P426" s="12"/>
      <c r="AG426" s="12"/>
    </row>
    <row r="427" spans="8:33" x14ac:dyDescent="0.25">
      <c r="H427" s="12"/>
      <c r="P427" s="12"/>
      <c r="AG427" s="12"/>
    </row>
    <row r="428" spans="8:33" x14ac:dyDescent="0.25">
      <c r="H428" s="12"/>
      <c r="P428" s="12"/>
      <c r="AG428" s="12"/>
    </row>
    <row r="429" spans="8:33" x14ac:dyDescent="0.25">
      <c r="H429" s="12"/>
      <c r="P429" s="12"/>
      <c r="AG429" s="12"/>
    </row>
    <row r="430" spans="8:33" x14ac:dyDescent="0.25">
      <c r="H430" s="12"/>
      <c r="P430" s="12"/>
      <c r="AG430" s="12"/>
    </row>
    <row r="431" spans="8:33" x14ac:dyDescent="0.25">
      <c r="H431" s="12"/>
      <c r="P431" s="12"/>
      <c r="AG431" s="12"/>
    </row>
    <row r="432" spans="8:33" x14ac:dyDescent="0.25">
      <c r="H432" s="12"/>
      <c r="P432" s="12"/>
      <c r="AG432" s="12"/>
    </row>
    <row r="433" spans="8:33" x14ac:dyDescent="0.25">
      <c r="H433" s="12"/>
      <c r="P433" s="12"/>
      <c r="AG433" s="12"/>
    </row>
    <row r="434" spans="8:33" x14ac:dyDescent="0.25">
      <c r="H434" s="12"/>
      <c r="P434" s="12"/>
      <c r="AG434" s="12"/>
    </row>
    <row r="435" spans="8:33" x14ac:dyDescent="0.25">
      <c r="H435" s="12"/>
      <c r="P435" s="12"/>
      <c r="AG435" s="12"/>
    </row>
    <row r="436" spans="8:33" x14ac:dyDescent="0.25">
      <c r="H436" s="12"/>
      <c r="P436" s="12"/>
      <c r="AG436" s="12"/>
    </row>
    <row r="437" spans="8:33" x14ac:dyDescent="0.25">
      <c r="H437" s="12"/>
      <c r="P437" s="12"/>
      <c r="AG437" s="12"/>
    </row>
    <row r="438" spans="8:33" x14ac:dyDescent="0.25">
      <c r="H438" s="12"/>
      <c r="P438" s="12"/>
      <c r="AG438" s="12"/>
    </row>
    <row r="439" spans="8:33" x14ac:dyDescent="0.25">
      <c r="H439" s="12"/>
      <c r="P439" s="12"/>
      <c r="AG439" s="12"/>
    </row>
    <row r="440" spans="8:33" x14ac:dyDescent="0.25">
      <c r="H440" s="12"/>
      <c r="P440" s="12"/>
      <c r="AG440" s="12"/>
    </row>
    <row r="441" spans="8:33" x14ac:dyDescent="0.25">
      <c r="H441" s="12"/>
      <c r="P441" s="12"/>
      <c r="AG441" s="12"/>
    </row>
    <row r="442" spans="8:33" x14ac:dyDescent="0.25">
      <c r="H442" s="12"/>
      <c r="P442" s="12"/>
      <c r="AG442" s="12"/>
    </row>
    <row r="443" spans="8:33" x14ac:dyDescent="0.25">
      <c r="H443" s="12"/>
      <c r="P443" s="12"/>
      <c r="AG443" s="12"/>
    </row>
    <row r="444" spans="8:33" x14ac:dyDescent="0.25">
      <c r="H444" s="12"/>
      <c r="P444" s="12"/>
      <c r="AG444" s="12"/>
    </row>
    <row r="445" spans="8:33" x14ac:dyDescent="0.25">
      <c r="H445" s="12"/>
      <c r="P445" s="12"/>
      <c r="AG445" s="12"/>
    </row>
    <row r="446" spans="8:33" x14ac:dyDescent="0.25">
      <c r="H446" s="12"/>
      <c r="P446" s="12"/>
      <c r="AG446" s="12"/>
    </row>
    <row r="447" spans="8:33" x14ac:dyDescent="0.25">
      <c r="H447" s="12"/>
      <c r="P447" s="12"/>
      <c r="AG447" s="12"/>
    </row>
    <row r="448" spans="8:33" x14ac:dyDescent="0.25">
      <c r="H448" s="12"/>
      <c r="P448" s="12"/>
      <c r="AG448" s="12"/>
    </row>
    <row r="449" spans="8:33" x14ac:dyDescent="0.25">
      <c r="H449" s="12"/>
      <c r="P449" s="12"/>
      <c r="AG449" s="12"/>
    </row>
    <row r="450" spans="8:33" x14ac:dyDescent="0.25">
      <c r="H450" s="12"/>
      <c r="P450" s="12"/>
      <c r="AG450" s="12"/>
    </row>
    <row r="451" spans="8:33" x14ac:dyDescent="0.25">
      <c r="H451" s="12"/>
      <c r="P451" s="12"/>
      <c r="AG451" s="12"/>
    </row>
    <row r="452" spans="8:33" x14ac:dyDescent="0.25">
      <c r="H452" s="12"/>
      <c r="P452" s="12"/>
      <c r="AG452" s="12"/>
    </row>
    <row r="453" spans="8:33" x14ac:dyDescent="0.25">
      <c r="H453" s="12"/>
      <c r="P453" s="12"/>
      <c r="AG453" s="12"/>
    </row>
    <row r="454" spans="8:33" x14ac:dyDescent="0.25">
      <c r="H454" s="12"/>
      <c r="P454" s="12"/>
      <c r="AG454" s="12"/>
    </row>
    <row r="455" spans="8:33" x14ac:dyDescent="0.25">
      <c r="H455" s="12"/>
      <c r="P455" s="12"/>
      <c r="AG455" s="12"/>
    </row>
    <row r="456" spans="8:33" x14ac:dyDescent="0.25">
      <c r="H456" s="12"/>
      <c r="P456" s="12"/>
      <c r="AG456" s="12"/>
    </row>
    <row r="457" spans="8:33" x14ac:dyDescent="0.25">
      <c r="H457" s="12"/>
      <c r="P457" s="12"/>
      <c r="AG457" s="12"/>
    </row>
    <row r="458" spans="8:33" x14ac:dyDescent="0.25">
      <c r="H458" s="12"/>
      <c r="P458" s="12"/>
      <c r="AG458" s="12"/>
    </row>
    <row r="459" spans="8:33" x14ac:dyDescent="0.25">
      <c r="H459" s="12"/>
      <c r="P459" s="12"/>
      <c r="AG459" s="12"/>
    </row>
    <row r="460" spans="8:33" x14ac:dyDescent="0.25">
      <c r="H460" s="12"/>
      <c r="P460" s="12"/>
      <c r="AG460" s="12"/>
    </row>
    <row r="461" spans="8:33" x14ac:dyDescent="0.25">
      <c r="H461" s="12"/>
      <c r="P461" s="12"/>
      <c r="AG461" s="12"/>
    </row>
    <row r="462" spans="8:33" x14ac:dyDescent="0.25">
      <c r="H462" s="12"/>
      <c r="P462" s="12"/>
      <c r="AG462" s="12"/>
    </row>
    <row r="463" spans="8:33" x14ac:dyDescent="0.25">
      <c r="H463" s="12"/>
      <c r="P463" s="12"/>
      <c r="AG463" s="12"/>
    </row>
    <row r="464" spans="8:33" x14ac:dyDescent="0.25">
      <c r="H464" s="12"/>
      <c r="P464" s="12"/>
      <c r="AG464" s="12"/>
    </row>
    <row r="465" spans="8:33" x14ac:dyDescent="0.25">
      <c r="H465" s="12"/>
      <c r="P465" s="12"/>
      <c r="AG465" s="12"/>
    </row>
    <row r="466" spans="8:33" x14ac:dyDescent="0.25">
      <c r="H466" s="12"/>
      <c r="P466" s="12"/>
      <c r="AG466" s="12"/>
    </row>
    <row r="467" spans="8:33" x14ac:dyDescent="0.25">
      <c r="H467" s="12"/>
      <c r="P467" s="12"/>
      <c r="AG467" s="12"/>
    </row>
    <row r="468" spans="8:33" x14ac:dyDescent="0.25">
      <c r="H468" s="12"/>
      <c r="P468" s="12"/>
      <c r="AG468" s="12"/>
    </row>
    <row r="469" spans="8:33" x14ac:dyDescent="0.25">
      <c r="H469" s="12"/>
      <c r="P469" s="12"/>
      <c r="AG469" s="12"/>
    </row>
    <row r="470" spans="8:33" x14ac:dyDescent="0.25">
      <c r="H470" s="12"/>
      <c r="P470" s="12"/>
      <c r="AG470" s="12"/>
    </row>
    <row r="471" spans="8:33" x14ac:dyDescent="0.25">
      <c r="H471" s="12"/>
      <c r="P471" s="12"/>
      <c r="AG471" s="12"/>
    </row>
    <row r="472" spans="8:33" x14ac:dyDescent="0.25">
      <c r="H472" s="12"/>
      <c r="P472" s="12"/>
      <c r="AG472" s="12"/>
    </row>
    <row r="473" spans="8:33" x14ac:dyDescent="0.25">
      <c r="H473" s="12"/>
      <c r="P473" s="12"/>
      <c r="AG473" s="12"/>
    </row>
    <row r="474" spans="8:33" x14ac:dyDescent="0.25">
      <c r="H474" s="12"/>
      <c r="P474" s="12"/>
      <c r="AG474" s="12"/>
    </row>
    <row r="475" spans="8:33" x14ac:dyDescent="0.25">
      <c r="H475" s="12"/>
      <c r="P475" s="12"/>
      <c r="AG475" s="12"/>
    </row>
    <row r="476" spans="8:33" x14ac:dyDescent="0.25">
      <c r="H476" s="12"/>
      <c r="P476" s="12"/>
      <c r="AG476" s="12"/>
    </row>
    <row r="477" spans="8:33" x14ac:dyDescent="0.25">
      <c r="H477" s="12"/>
      <c r="P477" s="12"/>
      <c r="AG477" s="12"/>
    </row>
    <row r="478" spans="8:33" x14ac:dyDescent="0.25">
      <c r="H478" s="12"/>
      <c r="P478" s="12"/>
      <c r="AG478" s="12"/>
    </row>
    <row r="479" spans="8:33" x14ac:dyDescent="0.25">
      <c r="H479" s="12"/>
      <c r="P479" s="12"/>
      <c r="AG479" s="12"/>
    </row>
    <row r="480" spans="8:33" x14ac:dyDescent="0.25">
      <c r="H480" s="12"/>
      <c r="P480" s="12"/>
      <c r="AG480" s="12"/>
    </row>
    <row r="481" spans="8:33" x14ac:dyDescent="0.25">
      <c r="H481" s="12"/>
      <c r="P481" s="12"/>
      <c r="AG481" s="12"/>
    </row>
    <row r="482" spans="8:33" x14ac:dyDescent="0.25">
      <c r="H482" s="12"/>
      <c r="P482" s="12"/>
      <c r="AG482" s="12"/>
    </row>
    <row r="483" spans="8:33" x14ac:dyDescent="0.25">
      <c r="H483" s="12"/>
      <c r="P483" s="12"/>
      <c r="AG483" s="12"/>
    </row>
    <row r="484" spans="8:33" x14ac:dyDescent="0.25">
      <c r="H484" s="12"/>
      <c r="P484" s="12"/>
      <c r="AG484" s="12"/>
    </row>
    <row r="485" spans="8:33" x14ac:dyDescent="0.25">
      <c r="H485" s="12"/>
      <c r="P485" s="12"/>
      <c r="AG485" s="12"/>
    </row>
    <row r="486" spans="8:33" x14ac:dyDescent="0.25">
      <c r="H486" s="12"/>
      <c r="P486" s="12"/>
      <c r="AG486" s="12"/>
    </row>
    <row r="487" spans="8:33" x14ac:dyDescent="0.25">
      <c r="H487" s="12"/>
      <c r="P487" s="12"/>
      <c r="AG487" s="12"/>
    </row>
    <row r="488" spans="8:33" x14ac:dyDescent="0.25">
      <c r="H488" s="12"/>
      <c r="P488" s="12"/>
      <c r="AG488" s="12"/>
    </row>
    <row r="489" spans="8:33" x14ac:dyDescent="0.25">
      <c r="H489" s="12"/>
      <c r="P489" s="12"/>
      <c r="AG489" s="12"/>
    </row>
    <row r="490" spans="8:33" x14ac:dyDescent="0.25">
      <c r="H490" s="12"/>
      <c r="P490" s="12"/>
      <c r="AG490" s="12"/>
    </row>
    <row r="491" spans="8:33" x14ac:dyDescent="0.25">
      <c r="H491" s="12"/>
      <c r="P491" s="12"/>
      <c r="AG491" s="12"/>
    </row>
    <row r="492" spans="8:33" x14ac:dyDescent="0.25">
      <c r="H492" s="12"/>
      <c r="P492" s="12"/>
      <c r="AG492" s="12"/>
    </row>
    <row r="493" spans="8:33" x14ac:dyDescent="0.25">
      <c r="H493" s="12"/>
      <c r="P493" s="12"/>
      <c r="AG493" s="12"/>
    </row>
    <row r="494" spans="8:33" x14ac:dyDescent="0.25">
      <c r="H494" s="12"/>
      <c r="P494" s="12"/>
      <c r="AG494" s="12"/>
    </row>
    <row r="495" spans="8:33" x14ac:dyDescent="0.25">
      <c r="H495" s="12"/>
      <c r="P495" s="12"/>
      <c r="AG495" s="12"/>
    </row>
    <row r="496" spans="8:33" x14ac:dyDescent="0.25">
      <c r="H496" s="12"/>
      <c r="P496" s="12"/>
      <c r="AG496" s="12"/>
    </row>
    <row r="497" spans="8:33" x14ac:dyDescent="0.25">
      <c r="H497" s="12"/>
      <c r="P497" s="12"/>
      <c r="AG497" s="12"/>
    </row>
    <row r="498" spans="8:33" x14ac:dyDescent="0.25">
      <c r="H498" s="12"/>
      <c r="P498" s="12"/>
      <c r="AG498" s="12"/>
    </row>
    <row r="499" spans="8:33" x14ac:dyDescent="0.25">
      <c r="H499" s="12"/>
      <c r="P499" s="12"/>
      <c r="AG499" s="12"/>
    </row>
    <row r="500" spans="8:33" x14ac:dyDescent="0.25">
      <c r="H500" s="12"/>
      <c r="P500" s="12"/>
      <c r="AG500" s="12"/>
    </row>
  </sheetData>
  <mergeCells count="29">
    <mergeCell ref="BM2:BT2"/>
    <mergeCell ref="BG3:BL3"/>
    <mergeCell ref="BF2:BL2"/>
    <mergeCell ref="CL3:CM3"/>
    <mergeCell ref="CN3:CS3"/>
    <mergeCell ref="CL2:CS2"/>
    <mergeCell ref="A1:D1"/>
    <mergeCell ref="K3:P3"/>
    <mergeCell ref="J2:Q2"/>
    <mergeCell ref="R2:Y2"/>
    <mergeCell ref="S3:X3"/>
    <mergeCell ref="C3:H3"/>
    <mergeCell ref="B2:I2"/>
    <mergeCell ref="CF3:CK3"/>
    <mergeCell ref="CD2:CK2"/>
    <mergeCell ref="AA3:AF3"/>
    <mergeCell ref="Z2:AG2"/>
    <mergeCell ref="AI3:AN3"/>
    <mergeCell ref="AH2:AO2"/>
    <mergeCell ref="CD3:CE3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</mergeCells>
  <conditionalFormatting sqref="E5:E43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4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43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4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43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43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43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43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43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4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42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4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500"/>
  <sheetViews>
    <sheetView showGridLines="0" workbookViewId="0">
      <selection sqref="A1:D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20" t="s">
        <v>395</v>
      </c>
      <c r="B1" s="20"/>
      <c r="C1" s="20"/>
      <c r="D1" s="20"/>
    </row>
    <row r="2" spans="1:98" ht="23.25" x14ac:dyDescent="0.35">
      <c r="A2" s="3" t="s">
        <v>366</v>
      </c>
      <c r="B2" s="24" t="s">
        <v>400</v>
      </c>
      <c r="C2" s="24"/>
      <c r="D2" s="24"/>
      <c r="E2" s="24"/>
      <c r="F2" s="24"/>
      <c r="G2" s="24"/>
      <c r="H2" s="24"/>
      <c r="I2" s="24"/>
      <c r="J2" s="24" t="s">
        <v>409</v>
      </c>
      <c r="K2" s="24"/>
      <c r="L2" s="24"/>
      <c r="M2" s="24"/>
      <c r="N2" s="24"/>
      <c r="O2" s="24"/>
      <c r="P2" s="24"/>
      <c r="Q2" s="24"/>
      <c r="R2" s="24" t="s">
        <v>411</v>
      </c>
      <c r="S2" s="24"/>
      <c r="T2" s="24"/>
      <c r="U2" s="24"/>
      <c r="V2" s="24"/>
      <c r="W2" s="24"/>
      <c r="X2" s="24"/>
      <c r="Y2" s="24"/>
      <c r="Z2" s="24" t="s">
        <v>410</v>
      </c>
      <c r="AA2" s="24"/>
      <c r="AB2" s="24"/>
      <c r="AC2" s="24"/>
      <c r="AD2" s="24"/>
      <c r="AE2" s="24"/>
      <c r="AF2" s="24"/>
      <c r="AG2" s="24"/>
      <c r="AH2" s="24" t="s">
        <v>438</v>
      </c>
      <c r="AI2" s="24"/>
      <c r="AJ2" s="24"/>
      <c r="AK2" s="24"/>
      <c r="AL2" s="24"/>
      <c r="AM2" s="24"/>
      <c r="AN2" s="24"/>
      <c r="AO2" s="24"/>
      <c r="AP2" s="24" t="s">
        <v>439</v>
      </c>
      <c r="AQ2" s="24"/>
      <c r="AR2" s="24"/>
      <c r="AS2" s="24"/>
      <c r="AT2" s="24"/>
      <c r="AU2" s="24"/>
      <c r="AV2" s="24"/>
      <c r="AW2" s="24"/>
      <c r="AX2" s="24" t="s">
        <v>440</v>
      </c>
      <c r="AY2" s="24"/>
      <c r="AZ2" s="24"/>
      <c r="BA2" s="24"/>
      <c r="BB2" s="24"/>
      <c r="BC2" s="24"/>
      <c r="BD2" s="24"/>
      <c r="BE2" s="24"/>
      <c r="BF2" s="24" t="s">
        <v>437</v>
      </c>
      <c r="BG2" s="24"/>
      <c r="BH2" s="24"/>
      <c r="BI2" s="24"/>
      <c r="BJ2" s="24"/>
      <c r="BK2" s="24"/>
      <c r="BL2" s="24"/>
      <c r="BM2" s="24" t="s">
        <v>441</v>
      </c>
      <c r="BN2" s="24"/>
      <c r="BO2" s="24"/>
      <c r="BP2" s="24"/>
      <c r="BQ2" s="24"/>
      <c r="BR2" s="24"/>
      <c r="BS2" s="24"/>
      <c r="BT2" s="24"/>
      <c r="BV2" s="24" t="s">
        <v>446</v>
      </c>
      <c r="BW2" s="24"/>
      <c r="BX2" s="24"/>
      <c r="BY2" s="24"/>
      <c r="BZ2" s="24"/>
      <c r="CA2" s="24"/>
      <c r="CB2" s="24"/>
      <c r="CC2" s="27"/>
      <c r="CD2" s="28" t="s">
        <v>447</v>
      </c>
      <c r="CE2" s="24"/>
      <c r="CF2" s="24"/>
      <c r="CG2" s="24"/>
      <c r="CH2" s="24"/>
      <c r="CI2" s="24"/>
      <c r="CJ2" s="24"/>
      <c r="CK2" s="24"/>
      <c r="CL2" s="24" t="s">
        <v>448</v>
      </c>
      <c r="CM2" s="24"/>
      <c r="CN2" s="24"/>
      <c r="CO2" s="24"/>
      <c r="CP2" s="24"/>
      <c r="CQ2" s="24"/>
      <c r="CR2" s="24"/>
      <c r="CS2" s="24"/>
    </row>
    <row r="3" spans="1:98" ht="23.25" customHeight="1" x14ac:dyDescent="0.3">
      <c r="A3" s="14"/>
      <c r="B3" s="15"/>
      <c r="C3" s="21" t="s">
        <v>401</v>
      </c>
      <c r="D3" s="22"/>
      <c r="E3" s="22"/>
      <c r="F3" s="22"/>
      <c r="G3" s="22"/>
      <c r="H3" s="23"/>
      <c r="J3" s="15"/>
      <c r="K3" s="21" t="s">
        <v>401</v>
      </c>
      <c r="L3" s="22"/>
      <c r="M3" s="22"/>
      <c r="N3" s="22"/>
      <c r="O3" s="22"/>
      <c r="P3" s="23"/>
      <c r="R3" s="15"/>
      <c r="S3" s="21" t="s">
        <v>401</v>
      </c>
      <c r="T3" s="22"/>
      <c r="U3" s="22"/>
      <c r="V3" s="22"/>
      <c r="W3" s="22"/>
      <c r="X3" s="23"/>
      <c r="AA3" s="21" t="s">
        <v>401</v>
      </c>
      <c r="AB3" s="22"/>
      <c r="AC3" s="22"/>
      <c r="AD3" s="22"/>
      <c r="AE3" s="22"/>
      <c r="AF3" s="23"/>
      <c r="AH3" s="15"/>
      <c r="AI3" s="21" t="s">
        <v>401</v>
      </c>
      <c r="AJ3" s="22"/>
      <c r="AK3" s="22"/>
      <c r="AL3" s="22"/>
      <c r="AM3" s="22"/>
      <c r="AN3" s="23"/>
      <c r="AP3" s="15"/>
      <c r="AQ3" s="21" t="s">
        <v>401</v>
      </c>
      <c r="AR3" s="22"/>
      <c r="AS3" s="22"/>
      <c r="AT3" s="22"/>
      <c r="AU3" s="22"/>
      <c r="AV3" s="23"/>
      <c r="AX3" s="15"/>
      <c r="AY3" s="21" t="s">
        <v>401</v>
      </c>
      <c r="AZ3" s="22"/>
      <c r="BA3" s="22"/>
      <c r="BB3" s="22"/>
      <c r="BC3" s="22"/>
      <c r="BD3" s="23"/>
      <c r="BF3" s="15"/>
      <c r="BG3" s="21" t="s">
        <v>401</v>
      </c>
      <c r="BH3" s="22"/>
      <c r="BI3" s="22"/>
      <c r="BJ3" s="22"/>
      <c r="BK3" s="22"/>
      <c r="BL3" s="23"/>
      <c r="BM3" s="25" t="s">
        <v>441</v>
      </c>
      <c r="BN3" s="26"/>
      <c r="BO3" s="21" t="s">
        <v>401</v>
      </c>
      <c r="BP3" s="22"/>
      <c r="BQ3" s="22"/>
      <c r="BR3" s="22"/>
      <c r="BS3" s="22"/>
      <c r="BT3" s="23"/>
      <c r="BV3" s="25" t="s">
        <v>446</v>
      </c>
      <c r="BW3" s="26"/>
      <c r="BX3" s="21" t="s">
        <v>401</v>
      </c>
      <c r="BY3" s="22"/>
      <c r="BZ3" s="22"/>
      <c r="CA3" s="22"/>
      <c r="CB3" s="22"/>
      <c r="CC3" s="23"/>
      <c r="CD3" s="25" t="s">
        <v>447</v>
      </c>
      <c r="CE3" s="26"/>
      <c r="CF3" s="21" t="s">
        <v>401</v>
      </c>
      <c r="CG3" s="22"/>
      <c r="CH3" s="22"/>
      <c r="CI3" s="22"/>
      <c r="CJ3" s="22"/>
      <c r="CK3" s="23"/>
      <c r="CL3" s="25" t="s">
        <v>448</v>
      </c>
      <c r="CM3" s="26"/>
      <c r="CN3" s="21" t="s">
        <v>401</v>
      </c>
      <c r="CO3" s="22"/>
      <c r="CP3" s="22"/>
      <c r="CQ3" s="22"/>
      <c r="CR3" s="22"/>
      <c r="CS3" s="23"/>
    </row>
    <row r="4" spans="1:98" x14ac:dyDescent="0.25">
      <c r="A4" s="1" t="s">
        <v>396</v>
      </c>
      <c r="B4" s="1" t="s">
        <v>397</v>
      </c>
      <c r="C4" s="2" t="s">
        <v>402</v>
      </c>
      <c r="D4" s="2" t="s">
        <v>403</v>
      </c>
      <c r="E4" s="2" t="s">
        <v>404</v>
      </c>
      <c r="F4" s="2" t="s">
        <v>405</v>
      </c>
      <c r="G4" s="2" t="s">
        <v>406</v>
      </c>
      <c r="H4" s="2" t="s">
        <v>407</v>
      </c>
      <c r="J4" s="1" t="s">
        <v>397</v>
      </c>
      <c r="K4" s="2" t="s">
        <v>402</v>
      </c>
      <c r="L4" s="2" t="s">
        <v>403</v>
      </c>
      <c r="M4" s="2" t="s">
        <v>404</v>
      </c>
      <c r="N4" s="2" t="s">
        <v>405</v>
      </c>
      <c r="O4" s="2" t="s">
        <v>406</v>
      </c>
      <c r="P4" s="2" t="s">
        <v>407</v>
      </c>
      <c r="R4" s="1" t="s">
        <v>397</v>
      </c>
      <c r="S4" s="2" t="s">
        <v>402</v>
      </c>
      <c r="T4" s="2" t="s">
        <v>403</v>
      </c>
      <c r="U4" s="2" t="s">
        <v>404</v>
      </c>
      <c r="V4" s="2" t="s">
        <v>405</v>
      </c>
      <c r="W4" s="2" t="s">
        <v>406</v>
      </c>
      <c r="X4" s="2" t="s">
        <v>407</v>
      </c>
      <c r="Z4" s="1" t="s">
        <v>397</v>
      </c>
      <c r="AA4" s="2" t="s">
        <v>402</v>
      </c>
      <c r="AB4" s="2" t="s">
        <v>403</v>
      </c>
      <c r="AC4" s="2" t="s">
        <v>404</v>
      </c>
      <c r="AD4" s="2" t="s">
        <v>405</v>
      </c>
      <c r="AE4" s="2" t="s">
        <v>406</v>
      </c>
      <c r="AF4" s="2" t="s">
        <v>407</v>
      </c>
      <c r="AH4" s="1" t="s">
        <v>397</v>
      </c>
      <c r="AI4" s="2" t="s">
        <v>402</v>
      </c>
      <c r="AJ4" s="2" t="s">
        <v>403</v>
      </c>
      <c r="AK4" s="2" t="s">
        <v>404</v>
      </c>
      <c r="AL4" s="2" t="s">
        <v>405</v>
      </c>
      <c r="AM4" s="2" t="s">
        <v>406</v>
      </c>
      <c r="AN4" s="2" t="s">
        <v>407</v>
      </c>
      <c r="AP4" s="1" t="s">
        <v>397</v>
      </c>
      <c r="AQ4" s="2" t="s">
        <v>402</v>
      </c>
      <c r="AR4" s="2" t="s">
        <v>403</v>
      </c>
      <c r="AS4" s="2" t="s">
        <v>404</v>
      </c>
      <c r="AT4" s="2" t="s">
        <v>405</v>
      </c>
      <c r="AU4" s="2" t="s">
        <v>406</v>
      </c>
      <c r="AV4" s="2" t="s">
        <v>407</v>
      </c>
      <c r="AX4" s="1" t="s">
        <v>397</v>
      </c>
      <c r="AY4" s="2" t="s">
        <v>402</v>
      </c>
      <c r="AZ4" s="2" t="s">
        <v>403</v>
      </c>
      <c r="BA4" s="2" t="s">
        <v>404</v>
      </c>
      <c r="BB4" s="2" t="s">
        <v>405</v>
      </c>
      <c r="BC4" s="2" t="s">
        <v>406</v>
      </c>
      <c r="BD4" s="2" t="s">
        <v>407</v>
      </c>
      <c r="BF4" s="1" t="s">
        <v>397</v>
      </c>
      <c r="BG4" s="2" t="s">
        <v>402</v>
      </c>
      <c r="BH4" s="2" t="s">
        <v>403</v>
      </c>
      <c r="BI4" s="2" t="s">
        <v>404</v>
      </c>
      <c r="BJ4" s="2" t="s">
        <v>405</v>
      </c>
      <c r="BK4" s="2" t="s">
        <v>406</v>
      </c>
      <c r="BL4" s="2" t="s">
        <v>407</v>
      </c>
      <c r="BM4" s="1" t="s">
        <v>418</v>
      </c>
      <c r="BN4" s="1" t="s">
        <v>397</v>
      </c>
      <c r="BO4" s="2" t="s">
        <v>402</v>
      </c>
      <c r="BP4" s="2" t="s">
        <v>403</v>
      </c>
      <c r="BQ4" s="2" t="s">
        <v>404</v>
      </c>
      <c r="BR4" s="2" t="s">
        <v>405</v>
      </c>
      <c r="BS4" s="2" t="s">
        <v>406</v>
      </c>
      <c r="BT4" s="2" t="s">
        <v>407</v>
      </c>
      <c r="BU4" s="2" t="s">
        <v>442</v>
      </c>
      <c r="BV4" s="1" t="s">
        <v>418</v>
      </c>
      <c r="BW4" s="1" t="s">
        <v>397</v>
      </c>
      <c r="BX4" s="2" t="s">
        <v>402</v>
      </c>
      <c r="BY4" s="2" t="s">
        <v>403</v>
      </c>
      <c r="BZ4" s="2" t="s">
        <v>404</v>
      </c>
      <c r="CA4" s="2" t="s">
        <v>405</v>
      </c>
      <c r="CB4" s="2" t="s">
        <v>406</v>
      </c>
      <c r="CC4" s="2" t="s">
        <v>407</v>
      </c>
      <c r="CD4" s="1" t="s">
        <v>418</v>
      </c>
      <c r="CE4" s="1" t="s">
        <v>397</v>
      </c>
      <c r="CF4" s="2" t="s">
        <v>402</v>
      </c>
      <c r="CG4" s="2" t="s">
        <v>403</v>
      </c>
      <c r="CH4" s="2" t="s">
        <v>404</v>
      </c>
      <c r="CI4" s="2" t="s">
        <v>405</v>
      </c>
      <c r="CJ4" s="2" t="s">
        <v>406</v>
      </c>
      <c r="CK4" s="2" t="s">
        <v>407</v>
      </c>
      <c r="CL4" s="1" t="s">
        <v>418</v>
      </c>
      <c r="CM4" s="1" t="s">
        <v>397</v>
      </c>
      <c r="CN4" s="2" t="s">
        <v>402</v>
      </c>
      <c r="CO4" s="2" t="s">
        <v>403</v>
      </c>
      <c r="CP4" s="2" t="s">
        <v>404</v>
      </c>
      <c r="CQ4" s="2" t="s">
        <v>405</v>
      </c>
      <c r="CR4" s="2" t="s">
        <v>406</v>
      </c>
      <c r="CS4" s="2" t="s">
        <v>407</v>
      </c>
      <c r="CT4" s="2" t="s">
        <v>442</v>
      </c>
    </row>
    <row r="5" spans="1:98" x14ac:dyDescent="0.25">
      <c r="A5" s="4" t="s">
        <v>253</v>
      </c>
      <c r="B5" s="11">
        <v>3223</v>
      </c>
      <c r="C5" s="12">
        <v>1.42</v>
      </c>
      <c r="D5" s="12">
        <v>2.0299999999999998</v>
      </c>
      <c r="E5" s="12">
        <v>1.74</v>
      </c>
      <c r="F5" s="12">
        <v>2.2599999999999998</v>
      </c>
      <c r="G5" s="12">
        <v>2.4</v>
      </c>
      <c r="H5" s="12">
        <v>6.61</v>
      </c>
      <c r="J5" s="11">
        <v>3223</v>
      </c>
      <c r="K5" s="12">
        <v>1.35</v>
      </c>
      <c r="L5" s="12">
        <v>1.79</v>
      </c>
      <c r="M5" s="12">
        <v>1.58</v>
      </c>
      <c r="N5" s="12">
        <v>2.0699999999999998</v>
      </c>
      <c r="O5" s="12">
        <v>2.13</v>
      </c>
      <c r="P5" s="12">
        <v>5.79</v>
      </c>
      <c r="R5" s="11">
        <v>3223</v>
      </c>
      <c r="S5" s="12">
        <v>1.35</v>
      </c>
      <c r="T5" s="12">
        <v>1.79</v>
      </c>
      <c r="U5" s="12">
        <v>1.58</v>
      </c>
      <c r="V5" s="12">
        <v>2.02</v>
      </c>
      <c r="W5" s="12">
        <v>2.4</v>
      </c>
      <c r="X5" s="12">
        <v>5.79</v>
      </c>
      <c r="Z5" s="11">
        <v>3223</v>
      </c>
      <c r="AA5" s="12">
        <v>1.42</v>
      </c>
      <c r="AB5" s="12">
        <v>1.85</v>
      </c>
      <c r="AC5" s="12">
        <v>1.64</v>
      </c>
      <c r="AD5" s="12">
        <v>2.16</v>
      </c>
      <c r="AE5" s="12">
        <v>2.13</v>
      </c>
      <c r="AF5" s="12">
        <v>6.61</v>
      </c>
      <c r="AH5" s="11">
        <v>3275</v>
      </c>
      <c r="AI5" s="13">
        <v>1.45</v>
      </c>
      <c r="AJ5" s="13">
        <v>1.84</v>
      </c>
      <c r="AK5" s="13">
        <v>1.65</v>
      </c>
      <c r="AL5" s="13">
        <v>2.1800000000000002</v>
      </c>
      <c r="AM5" s="13">
        <v>2.06</v>
      </c>
      <c r="AN5" s="13">
        <v>8.02</v>
      </c>
      <c r="AP5" s="11">
        <v>3275</v>
      </c>
      <c r="AQ5" s="13">
        <v>1.51</v>
      </c>
      <c r="AR5" s="13">
        <v>1.84</v>
      </c>
      <c r="AS5" s="13">
        <v>1.68</v>
      </c>
      <c r="AT5" s="13">
        <v>2.1800000000000002</v>
      </c>
      <c r="AU5" s="13">
        <v>2.31</v>
      </c>
      <c r="AV5" s="13">
        <v>8.02</v>
      </c>
      <c r="AX5" s="11">
        <v>3275</v>
      </c>
      <c r="AY5" s="13">
        <v>1.45</v>
      </c>
      <c r="AZ5" s="13">
        <v>1.84</v>
      </c>
      <c r="BA5" s="13">
        <v>1.65</v>
      </c>
      <c r="BB5" s="13">
        <v>2.13</v>
      </c>
      <c r="BC5" s="13">
        <v>2.31</v>
      </c>
      <c r="BD5" s="13">
        <v>8.02</v>
      </c>
      <c r="BF5" s="11">
        <v>3275</v>
      </c>
      <c r="BG5" s="13">
        <v>1.26</v>
      </c>
      <c r="BH5" s="13">
        <v>1.84</v>
      </c>
      <c r="BI5" s="13">
        <v>1.56</v>
      </c>
      <c r="BJ5" s="13">
        <v>1.99</v>
      </c>
      <c r="BK5" s="13">
        <v>2.31</v>
      </c>
      <c r="BL5" s="13">
        <v>7.55</v>
      </c>
      <c r="BM5" s="4" t="s">
        <v>253</v>
      </c>
      <c r="BN5" s="11">
        <v>3275</v>
      </c>
      <c r="BO5" s="13">
        <v>1.26</v>
      </c>
      <c r="BP5" s="13">
        <v>1.84</v>
      </c>
      <c r="BQ5" s="13">
        <v>1.56</v>
      </c>
      <c r="BR5" s="13">
        <v>1.99</v>
      </c>
      <c r="BS5" s="13">
        <v>2.31</v>
      </c>
      <c r="BT5" s="13">
        <v>7.55</v>
      </c>
      <c r="BU5" s="17">
        <v>9.035812672176311</v>
      </c>
      <c r="BV5" s="4" t="s">
        <v>253</v>
      </c>
      <c r="BW5" s="11">
        <v>3275</v>
      </c>
      <c r="BX5" s="13">
        <v>1.45</v>
      </c>
      <c r="BY5" s="13">
        <v>1.78</v>
      </c>
      <c r="BZ5" s="13">
        <v>1.62</v>
      </c>
      <c r="CA5" s="13">
        <v>2.09</v>
      </c>
      <c r="CB5" s="13">
        <v>2.31</v>
      </c>
      <c r="CC5" s="13">
        <v>8.9600000000000009</v>
      </c>
      <c r="CD5" s="4" t="s">
        <v>253</v>
      </c>
      <c r="CE5" s="11">
        <v>3275</v>
      </c>
      <c r="CF5" s="13">
        <v>1.57</v>
      </c>
      <c r="CG5" s="13">
        <v>1.84</v>
      </c>
      <c r="CH5" s="13">
        <v>1.71</v>
      </c>
      <c r="CI5" s="13">
        <v>2.23</v>
      </c>
      <c r="CJ5" s="13">
        <v>2.31</v>
      </c>
      <c r="CK5" s="13">
        <v>9.91</v>
      </c>
      <c r="CL5" s="4" t="s">
        <v>253</v>
      </c>
      <c r="CM5" s="11">
        <v>3275</v>
      </c>
      <c r="CN5" s="13">
        <v>1.45</v>
      </c>
      <c r="CO5" s="13">
        <v>1.9</v>
      </c>
      <c r="CP5" s="13">
        <v>1.68</v>
      </c>
      <c r="CQ5" s="13">
        <v>2.1800000000000002</v>
      </c>
      <c r="CR5" s="13">
        <v>2.31</v>
      </c>
      <c r="CS5" s="13">
        <v>9.43</v>
      </c>
      <c r="CT5" s="17">
        <v>9.0358126721763105E-2</v>
      </c>
    </row>
    <row r="6" spans="1:98" x14ac:dyDescent="0.25">
      <c r="A6" s="4" t="s">
        <v>9</v>
      </c>
      <c r="B6" s="11">
        <v>1950</v>
      </c>
      <c r="C6" s="12">
        <v>3.5</v>
      </c>
      <c r="D6" s="12">
        <v>4.07</v>
      </c>
      <c r="E6" s="12">
        <v>3.79</v>
      </c>
      <c r="F6" s="12">
        <v>5.26</v>
      </c>
      <c r="G6" s="12">
        <v>2.75</v>
      </c>
      <c r="H6" s="12">
        <v>7.33</v>
      </c>
      <c r="J6" s="11">
        <v>1950</v>
      </c>
      <c r="K6" s="12">
        <v>3.5</v>
      </c>
      <c r="L6" s="12">
        <v>4.2699999999999996</v>
      </c>
      <c r="M6" s="12">
        <v>3.9</v>
      </c>
      <c r="N6" s="12">
        <v>5.43</v>
      </c>
      <c r="O6" s="12">
        <v>2.75</v>
      </c>
      <c r="P6" s="12">
        <v>7.33</v>
      </c>
      <c r="R6" s="11">
        <v>1950</v>
      </c>
      <c r="S6" s="12">
        <v>3.92</v>
      </c>
      <c r="T6" s="12">
        <v>4.47</v>
      </c>
      <c r="U6" s="12">
        <v>4.21</v>
      </c>
      <c r="V6" s="12">
        <v>5.91</v>
      </c>
      <c r="W6" s="12">
        <v>2.75</v>
      </c>
      <c r="X6" s="12">
        <v>8.2100000000000009</v>
      </c>
      <c r="Z6" s="11">
        <v>1950</v>
      </c>
      <c r="AA6" s="12">
        <v>3.82</v>
      </c>
      <c r="AB6" s="12">
        <v>4.57</v>
      </c>
      <c r="AC6" s="12">
        <v>4.21</v>
      </c>
      <c r="AD6" s="12">
        <v>5.91</v>
      </c>
      <c r="AE6" s="12">
        <v>2.75</v>
      </c>
      <c r="AF6" s="12">
        <v>7.92</v>
      </c>
      <c r="AH6" s="11">
        <v>2007</v>
      </c>
      <c r="AI6" s="13">
        <v>3.57</v>
      </c>
      <c r="AJ6" s="13">
        <v>4.58</v>
      </c>
      <c r="AK6" s="13">
        <v>4.09</v>
      </c>
      <c r="AL6" s="13">
        <v>5.68</v>
      </c>
      <c r="AM6" s="13">
        <v>3.06</v>
      </c>
      <c r="AN6" s="13">
        <v>7.04</v>
      </c>
      <c r="AP6" s="11">
        <v>2007</v>
      </c>
      <c r="AQ6" s="13">
        <v>3.47</v>
      </c>
      <c r="AR6" s="13">
        <v>4.87</v>
      </c>
      <c r="AS6" s="13">
        <v>4.1900000000000004</v>
      </c>
      <c r="AT6" s="13">
        <v>5.84</v>
      </c>
      <c r="AU6" s="13">
        <v>3.06</v>
      </c>
      <c r="AV6" s="13">
        <v>7.62</v>
      </c>
      <c r="AX6" s="11">
        <v>2007</v>
      </c>
      <c r="AY6" s="13">
        <v>3.47</v>
      </c>
      <c r="AZ6" s="13">
        <v>4.87</v>
      </c>
      <c r="BA6" s="13">
        <v>4.1900000000000004</v>
      </c>
      <c r="BB6" s="13">
        <v>5.76</v>
      </c>
      <c r="BC6" s="13">
        <v>3.36</v>
      </c>
      <c r="BD6" s="13">
        <v>7.62</v>
      </c>
      <c r="BF6" s="11">
        <v>2007</v>
      </c>
      <c r="BG6" s="13">
        <v>3.47</v>
      </c>
      <c r="BH6" s="13">
        <v>4.87</v>
      </c>
      <c r="BI6" s="13">
        <v>4.1900000000000004</v>
      </c>
      <c r="BJ6" s="13">
        <v>5.76</v>
      </c>
      <c r="BK6" s="13">
        <v>3.36</v>
      </c>
      <c r="BL6" s="13">
        <v>7.62</v>
      </c>
      <c r="BM6" s="4" t="s">
        <v>9</v>
      </c>
      <c r="BN6" s="11">
        <v>2007</v>
      </c>
      <c r="BO6" s="13">
        <v>3.47</v>
      </c>
      <c r="BP6" s="13">
        <v>4.87</v>
      </c>
      <c r="BQ6" s="13">
        <v>4.1900000000000004</v>
      </c>
      <c r="BR6" s="13">
        <v>5.76</v>
      </c>
      <c r="BS6" s="13">
        <v>3.36</v>
      </c>
      <c r="BT6" s="13">
        <v>7.62</v>
      </c>
      <c r="BU6" s="17">
        <v>15.439672801636</v>
      </c>
      <c r="BV6" s="4" t="s">
        <v>9</v>
      </c>
      <c r="BW6" s="11">
        <v>2007</v>
      </c>
      <c r="BX6" s="13">
        <v>3.26</v>
      </c>
      <c r="BY6" s="13">
        <v>4.78</v>
      </c>
      <c r="BZ6" s="13">
        <v>4.04</v>
      </c>
      <c r="CA6" s="13">
        <v>5.52</v>
      </c>
      <c r="CB6" s="13">
        <v>3.36</v>
      </c>
      <c r="CC6" s="13">
        <v>6.74</v>
      </c>
      <c r="CD6" s="4" t="s">
        <v>9</v>
      </c>
      <c r="CE6" s="11">
        <v>2007</v>
      </c>
      <c r="CF6" s="13">
        <v>3.47</v>
      </c>
      <c r="CG6" s="13">
        <v>4.78</v>
      </c>
      <c r="CH6" s="13">
        <v>4.1399999999999997</v>
      </c>
      <c r="CI6" s="13">
        <v>5.68</v>
      </c>
      <c r="CJ6" s="13">
        <v>3.36</v>
      </c>
      <c r="CK6" s="13">
        <v>6.74</v>
      </c>
      <c r="CL6" s="4" t="s">
        <v>9</v>
      </c>
      <c r="CM6" s="11">
        <v>2007</v>
      </c>
      <c r="CN6" s="13">
        <v>3.47</v>
      </c>
      <c r="CO6" s="13">
        <v>4.68</v>
      </c>
      <c r="CP6" s="13">
        <v>4.09</v>
      </c>
      <c r="CQ6" s="13">
        <v>5.6</v>
      </c>
      <c r="CR6" s="13">
        <v>3.36</v>
      </c>
      <c r="CS6" s="13">
        <v>6.45</v>
      </c>
      <c r="CT6" s="17">
        <v>0.15439672801636001</v>
      </c>
    </row>
    <row r="7" spans="1:98" x14ac:dyDescent="0.25">
      <c r="A7" s="4" t="s">
        <v>10</v>
      </c>
      <c r="B7" s="11">
        <v>2056</v>
      </c>
      <c r="C7" s="12">
        <v>2.29</v>
      </c>
      <c r="D7" s="12">
        <v>1.64</v>
      </c>
      <c r="E7" s="12">
        <v>1.95</v>
      </c>
      <c r="F7" s="12">
        <v>2.9</v>
      </c>
      <c r="G7" s="12">
        <v>1.04</v>
      </c>
      <c r="H7" s="12">
        <v>5.71</v>
      </c>
      <c r="J7" s="11">
        <v>2056</v>
      </c>
      <c r="K7" s="12">
        <v>2.29</v>
      </c>
      <c r="L7" s="12">
        <v>1.74</v>
      </c>
      <c r="M7" s="12">
        <v>1.99</v>
      </c>
      <c r="N7" s="12">
        <v>2.99</v>
      </c>
      <c r="O7" s="12">
        <v>1.04</v>
      </c>
      <c r="P7" s="12">
        <v>5.31</v>
      </c>
      <c r="R7" s="11">
        <v>2056</v>
      </c>
      <c r="S7" s="12">
        <v>2.29</v>
      </c>
      <c r="T7" s="12">
        <v>1.64</v>
      </c>
      <c r="U7" s="12">
        <v>1.95</v>
      </c>
      <c r="V7" s="12">
        <v>2.9</v>
      </c>
      <c r="W7" s="12">
        <v>1.04</v>
      </c>
      <c r="X7" s="12">
        <v>5.71</v>
      </c>
      <c r="Z7" s="11">
        <v>2056</v>
      </c>
      <c r="AA7" s="12">
        <v>2.29</v>
      </c>
      <c r="AB7" s="12">
        <v>1.46</v>
      </c>
      <c r="AC7" s="12">
        <v>1.85</v>
      </c>
      <c r="AD7" s="12">
        <v>2.74</v>
      </c>
      <c r="AE7" s="12">
        <v>1.04</v>
      </c>
      <c r="AF7" s="12">
        <v>5.71</v>
      </c>
      <c r="AH7" s="11">
        <v>2081</v>
      </c>
      <c r="AI7" s="13">
        <v>2.1800000000000002</v>
      </c>
      <c r="AJ7" s="13">
        <v>1.34</v>
      </c>
      <c r="AK7" s="13">
        <v>1.73</v>
      </c>
      <c r="AL7" s="13">
        <v>2.7</v>
      </c>
      <c r="AM7" s="13">
        <v>0.81</v>
      </c>
      <c r="AN7" s="13">
        <v>7.17</v>
      </c>
      <c r="AP7" s="11">
        <v>2081</v>
      </c>
      <c r="AQ7" s="13">
        <v>2.1800000000000002</v>
      </c>
      <c r="AR7" s="13">
        <v>1.34</v>
      </c>
      <c r="AS7" s="13">
        <v>1.73</v>
      </c>
      <c r="AT7" s="13">
        <v>2.7</v>
      </c>
      <c r="AU7" s="13">
        <v>0.81</v>
      </c>
      <c r="AV7" s="13">
        <v>6.73</v>
      </c>
      <c r="AX7" s="11">
        <v>2081</v>
      </c>
      <c r="AY7" s="13">
        <v>2.1800000000000002</v>
      </c>
      <c r="AZ7" s="13">
        <v>1.34</v>
      </c>
      <c r="BA7" s="13">
        <v>1.73</v>
      </c>
      <c r="BB7" s="13">
        <v>2.7</v>
      </c>
      <c r="BC7" s="13">
        <v>0.81</v>
      </c>
      <c r="BD7" s="13">
        <v>7.17</v>
      </c>
      <c r="BF7" s="11">
        <v>2081</v>
      </c>
      <c r="BG7" s="13">
        <v>2.08</v>
      </c>
      <c r="BH7" s="13">
        <v>1.1599999999999999</v>
      </c>
      <c r="BI7" s="13">
        <v>1.59</v>
      </c>
      <c r="BJ7" s="13">
        <v>2.4500000000000002</v>
      </c>
      <c r="BK7" s="13">
        <v>0.81</v>
      </c>
      <c r="BL7" s="13">
        <v>6.28</v>
      </c>
      <c r="BM7" s="4" t="s">
        <v>10</v>
      </c>
      <c r="BN7" s="11">
        <v>2081</v>
      </c>
      <c r="BO7" s="13">
        <v>2.08</v>
      </c>
      <c r="BP7" s="13">
        <v>1.1599999999999999</v>
      </c>
      <c r="BQ7" s="13">
        <v>1.59</v>
      </c>
      <c r="BR7" s="13">
        <v>2.4500000000000002</v>
      </c>
      <c r="BS7" s="13">
        <v>0.81</v>
      </c>
      <c r="BT7" s="13">
        <v>6.28</v>
      </c>
      <c r="BU7" s="17">
        <v>11.0531803962461</v>
      </c>
      <c r="BV7" s="4" t="s">
        <v>10</v>
      </c>
      <c r="BW7" s="11">
        <v>2081</v>
      </c>
      <c r="BX7" s="13">
        <v>2.1800000000000002</v>
      </c>
      <c r="BY7" s="13">
        <v>1.52</v>
      </c>
      <c r="BZ7" s="13">
        <v>1.83</v>
      </c>
      <c r="CA7" s="13">
        <v>2.87</v>
      </c>
      <c r="CB7" s="13">
        <v>0.81</v>
      </c>
      <c r="CC7" s="13">
        <v>7.62</v>
      </c>
      <c r="CD7" s="4" t="s">
        <v>10</v>
      </c>
      <c r="CE7" s="11">
        <v>2081</v>
      </c>
      <c r="CF7" s="13">
        <v>2.1800000000000002</v>
      </c>
      <c r="CG7" s="13">
        <v>1.52</v>
      </c>
      <c r="CH7" s="13">
        <v>1.83</v>
      </c>
      <c r="CI7" s="13">
        <v>2.87</v>
      </c>
      <c r="CJ7" s="13">
        <v>0.81</v>
      </c>
      <c r="CK7" s="13">
        <v>7.62</v>
      </c>
      <c r="CL7" s="4" t="s">
        <v>10</v>
      </c>
      <c r="CM7" s="11">
        <v>2081</v>
      </c>
      <c r="CN7" s="13">
        <v>2.29</v>
      </c>
      <c r="CO7" s="13">
        <v>1.61</v>
      </c>
      <c r="CP7" s="13">
        <v>1.92</v>
      </c>
      <c r="CQ7" s="13">
        <v>3.12</v>
      </c>
      <c r="CR7" s="13">
        <v>0.61</v>
      </c>
      <c r="CS7" s="13">
        <v>8.07</v>
      </c>
      <c r="CT7" s="17">
        <v>0.110531803962461</v>
      </c>
    </row>
    <row r="8" spans="1:98" x14ac:dyDescent="0.25">
      <c r="A8" s="4" t="s">
        <v>254</v>
      </c>
      <c r="B8" s="11">
        <v>2144</v>
      </c>
      <c r="C8" s="12">
        <v>2.16</v>
      </c>
      <c r="D8" s="12">
        <v>2.41</v>
      </c>
      <c r="E8" s="12">
        <v>2.29</v>
      </c>
      <c r="F8" s="12">
        <v>2.92</v>
      </c>
      <c r="G8" s="12">
        <v>2.5</v>
      </c>
      <c r="H8" s="12">
        <v>6.67</v>
      </c>
      <c r="J8" s="11">
        <v>2144</v>
      </c>
      <c r="K8" s="12">
        <v>2.06</v>
      </c>
      <c r="L8" s="12">
        <v>2.5099999999999998</v>
      </c>
      <c r="M8" s="12">
        <v>2.29</v>
      </c>
      <c r="N8" s="12">
        <v>2.84</v>
      </c>
      <c r="O8" s="12">
        <v>2.69</v>
      </c>
      <c r="P8" s="12">
        <v>6.67</v>
      </c>
      <c r="R8" s="11">
        <v>2144</v>
      </c>
      <c r="S8" s="12">
        <v>2.25</v>
      </c>
      <c r="T8" s="12">
        <v>2.5099999999999998</v>
      </c>
      <c r="U8" s="12">
        <v>2.38</v>
      </c>
      <c r="V8" s="12">
        <v>3</v>
      </c>
      <c r="W8" s="12">
        <v>2.69</v>
      </c>
      <c r="X8" s="12">
        <v>7.08</v>
      </c>
      <c r="Z8" s="11">
        <v>2144</v>
      </c>
      <c r="AA8" s="12">
        <v>2.25</v>
      </c>
      <c r="AB8" s="12">
        <v>2.5099999999999998</v>
      </c>
      <c r="AC8" s="12">
        <v>2.38</v>
      </c>
      <c r="AD8" s="12">
        <v>3</v>
      </c>
      <c r="AE8" s="12">
        <v>2.69</v>
      </c>
      <c r="AF8" s="12">
        <v>7.5</v>
      </c>
      <c r="AH8" s="11">
        <v>2121</v>
      </c>
      <c r="AI8" s="13">
        <v>2.23</v>
      </c>
      <c r="AJ8" s="13">
        <v>2.39</v>
      </c>
      <c r="AK8" s="13">
        <v>2.31</v>
      </c>
      <c r="AL8" s="13">
        <v>2.87</v>
      </c>
      <c r="AM8" s="13">
        <v>2.69</v>
      </c>
      <c r="AN8" s="13">
        <v>7.51</v>
      </c>
      <c r="AP8" s="11">
        <v>2121</v>
      </c>
      <c r="AQ8" s="13">
        <v>2.33</v>
      </c>
      <c r="AR8" s="13">
        <v>2.39</v>
      </c>
      <c r="AS8" s="13">
        <v>2.36</v>
      </c>
      <c r="AT8" s="13">
        <v>2.95</v>
      </c>
      <c r="AU8" s="13">
        <v>2.69</v>
      </c>
      <c r="AV8" s="13">
        <v>7.51</v>
      </c>
      <c r="AX8" s="11">
        <v>2121</v>
      </c>
      <c r="AY8" s="13">
        <v>2.14</v>
      </c>
      <c r="AZ8" s="13">
        <v>2.29</v>
      </c>
      <c r="BA8" s="13">
        <v>2.2200000000000002</v>
      </c>
      <c r="BB8" s="13">
        <v>2.79</v>
      </c>
      <c r="BC8" s="13">
        <v>2.5</v>
      </c>
      <c r="BD8" s="13">
        <v>7.51</v>
      </c>
      <c r="BF8" s="11">
        <v>2121</v>
      </c>
      <c r="BG8" s="13">
        <v>1.86</v>
      </c>
      <c r="BH8" s="13">
        <v>2.2000000000000002</v>
      </c>
      <c r="BI8" s="13">
        <v>2.0299999999999998</v>
      </c>
      <c r="BJ8" s="13">
        <v>2.46</v>
      </c>
      <c r="BK8" s="13">
        <v>2.5</v>
      </c>
      <c r="BL8" s="13">
        <v>7.04</v>
      </c>
      <c r="BM8" s="4" t="s">
        <v>254</v>
      </c>
      <c r="BN8" s="11">
        <v>2121</v>
      </c>
      <c r="BO8" s="13">
        <v>1.86</v>
      </c>
      <c r="BP8" s="13">
        <v>2.2000000000000002</v>
      </c>
      <c r="BQ8" s="13">
        <v>2.0299999999999998</v>
      </c>
      <c r="BR8" s="13">
        <v>2.46</v>
      </c>
      <c r="BS8" s="13">
        <v>2.5</v>
      </c>
      <c r="BT8" s="13">
        <v>7.04</v>
      </c>
      <c r="BU8" s="17">
        <v>11.698880976602199</v>
      </c>
      <c r="BV8" s="4" t="s">
        <v>254</v>
      </c>
      <c r="BW8" s="11">
        <v>2121</v>
      </c>
      <c r="BX8" s="13">
        <v>1.96</v>
      </c>
      <c r="BY8" s="13">
        <v>2.1</v>
      </c>
      <c r="BZ8" s="13">
        <v>2.0299999999999998</v>
      </c>
      <c r="CA8" s="13">
        <v>2.38</v>
      </c>
      <c r="CB8" s="13">
        <v>2.69</v>
      </c>
      <c r="CC8" s="13">
        <v>6.1</v>
      </c>
      <c r="CD8" s="4" t="s">
        <v>254</v>
      </c>
      <c r="CE8" s="11">
        <v>2121</v>
      </c>
      <c r="CF8" s="13">
        <v>1.96</v>
      </c>
      <c r="CG8" s="13">
        <v>2.2000000000000002</v>
      </c>
      <c r="CH8" s="13">
        <v>2.0699999999999998</v>
      </c>
      <c r="CI8" s="13">
        <v>2.46</v>
      </c>
      <c r="CJ8" s="13">
        <v>2.69</v>
      </c>
      <c r="CK8" s="13">
        <v>6.1</v>
      </c>
      <c r="CL8" s="4" t="s">
        <v>254</v>
      </c>
      <c r="CM8" s="11">
        <v>2121</v>
      </c>
      <c r="CN8" s="13">
        <v>1.96</v>
      </c>
      <c r="CO8" s="13">
        <v>2.2000000000000002</v>
      </c>
      <c r="CP8" s="13">
        <v>2.0699999999999998</v>
      </c>
      <c r="CQ8" s="13">
        <v>2.46</v>
      </c>
      <c r="CR8" s="13">
        <v>2.69</v>
      </c>
      <c r="CS8" s="13">
        <v>6.1</v>
      </c>
      <c r="CT8" s="17">
        <v>0.11698880976602199</v>
      </c>
    </row>
    <row r="9" spans="1:98" x14ac:dyDescent="0.25">
      <c r="A9" s="4" t="s">
        <v>255</v>
      </c>
      <c r="B9" s="11">
        <v>5833</v>
      </c>
      <c r="C9" s="12">
        <v>0.71</v>
      </c>
      <c r="D9" s="12">
        <v>1.36</v>
      </c>
      <c r="E9" s="12">
        <v>1.05</v>
      </c>
      <c r="F9" s="12">
        <v>1.31</v>
      </c>
      <c r="G9" s="12">
        <v>1.53</v>
      </c>
      <c r="H9" s="12">
        <v>5.88</v>
      </c>
      <c r="J9" s="11">
        <v>5833</v>
      </c>
      <c r="K9" s="12">
        <v>0.71</v>
      </c>
      <c r="L9" s="12">
        <v>1.26</v>
      </c>
      <c r="M9" s="12">
        <v>0.99</v>
      </c>
      <c r="N9" s="12">
        <v>1.23</v>
      </c>
      <c r="O9" s="12">
        <v>1.53</v>
      </c>
      <c r="P9" s="12">
        <v>6.33</v>
      </c>
      <c r="R9" s="11">
        <v>5833</v>
      </c>
      <c r="S9" s="12">
        <v>0.68</v>
      </c>
      <c r="T9" s="12">
        <v>1.42</v>
      </c>
      <c r="U9" s="12">
        <v>1.06</v>
      </c>
      <c r="V9" s="12">
        <v>1.34</v>
      </c>
      <c r="W9" s="12">
        <v>1.53</v>
      </c>
      <c r="X9" s="12">
        <v>6.33</v>
      </c>
      <c r="Z9" s="11">
        <v>5833</v>
      </c>
      <c r="AA9" s="12">
        <v>0.6</v>
      </c>
      <c r="AB9" s="12">
        <v>1.26</v>
      </c>
      <c r="AC9" s="12">
        <v>0.94</v>
      </c>
      <c r="AD9" s="12">
        <v>1.1499999999999999</v>
      </c>
      <c r="AE9" s="12">
        <v>1.53</v>
      </c>
      <c r="AF9" s="12">
        <v>5.43</v>
      </c>
      <c r="AH9" s="11">
        <v>5857</v>
      </c>
      <c r="AI9" s="13">
        <v>0.6</v>
      </c>
      <c r="AJ9" s="13">
        <v>1.26</v>
      </c>
      <c r="AK9" s="13">
        <v>0.94</v>
      </c>
      <c r="AL9" s="13">
        <v>1.1399999999999999</v>
      </c>
      <c r="AM9" s="13">
        <v>1.5</v>
      </c>
      <c r="AN9" s="13">
        <v>5.26</v>
      </c>
      <c r="AP9" s="11">
        <v>5857</v>
      </c>
      <c r="AQ9" s="13">
        <v>0.6</v>
      </c>
      <c r="AR9" s="13">
        <v>1.33</v>
      </c>
      <c r="AS9" s="13">
        <v>0.97</v>
      </c>
      <c r="AT9" s="13">
        <v>1.2</v>
      </c>
      <c r="AU9" s="13">
        <v>1.5</v>
      </c>
      <c r="AV9" s="13">
        <v>5.26</v>
      </c>
      <c r="AX9" s="11">
        <v>5857</v>
      </c>
      <c r="AY9" s="13">
        <v>0.63</v>
      </c>
      <c r="AZ9" s="13">
        <v>1.33</v>
      </c>
      <c r="BA9" s="13">
        <v>0.99</v>
      </c>
      <c r="BB9" s="13">
        <v>1.22</v>
      </c>
      <c r="BC9" s="13">
        <v>1.5</v>
      </c>
      <c r="BD9" s="13">
        <v>4.78</v>
      </c>
      <c r="BF9" s="11">
        <v>5857</v>
      </c>
      <c r="BG9" s="13">
        <v>0.7</v>
      </c>
      <c r="BH9" s="13">
        <v>1.29</v>
      </c>
      <c r="BI9" s="13">
        <v>1.01</v>
      </c>
      <c r="BJ9" s="13">
        <v>1.25</v>
      </c>
      <c r="BK9" s="13">
        <v>1.5</v>
      </c>
      <c r="BL9" s="13">
        <v>5.26</v>
      </c>
      <c r="BM9" s="4" t="s">
        <v>255</v>
      </c>
      <c r="BN9" s="11">
        <v>5857</v>
      </c>
      <c r="BO9" s="13">
        <v>0.7</v>
      </c>
      <c r="BP9" s="13">
        <v>1.29</v>
      </c>
      <c r="BQ9" s="13">
        <v>1.01</v>
      </c>
      <c r="BR9" s="13">
        <v>1.25</v>
      </c>
      <c r="BS9" s="13">
        <v>1.5</v>
      </c>
      <c r="BT9" s="13">
        <v>5.26</v>
      </c>
      <c r="BU9" s="17">
        <v>7.4834437086092702</v>
      </c>
      <c r="BV9" s="4" t="s">
        <v>255</v>
      </c>
      <c r="BW9" s="11">
        <v>5857</v>
      </c>
      <c r="BX9" s="13">
        <v>0.7</v>
      </c>
      <c r="BY9" s="13">
        <v>1.23</v>
      </c>
      <c r="BZ9" s="13">
        <v>0.97</v>
      </c>
      <c r="CA9" s="13">
        <v>1.22</v>
      </c>
      <c r="CB9" s="13">
        <v>1.38</v>
      </c>
      <c r="CC9" s="13">
        <v>4.78</v>
      </c>
      <c r="CD9" s="4" t="s">
        <v>255</v>
      </c>
      <c r="CE9" s="11">
        <v>5857</v>
      </c>
      <c r="CF9" s="13">
        <v>0.7</v>
      </c>
      <c r="CG9" s="13">
        <v>1.19</v>
      </c>
      <c r="CH9" s="13">
        <v>0.96</v>
      </c>
      <c r="CI9" s="13">
        <v>1.2</v>
      </c>
      <c r="CJ9" s="13">
        <v>1.38</v>
      </c>
      <c r="CK9" s="13">
        <v>3.83</v>
      </c>
      <c r="CL9" s="4" t="s">
        <v>255</v>
      </c>
      <c r="CM9" s="11">
        <v>5857</v>
      </c>
      <c r="CN9" s="13">
        <v>0.63</v>
      </c>
      <c r="CO9" s="13">
        <v>1.26</v>
      </c>
      <c r="CP9" s="13">
        <v>0.96</v>
      </c>
      <c r="CQ9" s="13">
        <v>1.22</v>
      </c>
      <c r="CR9" s="13">
        <v>1.27</v>
      </c>
      <c r="CS9" s="13">
        <v>5.74</v>
      </c>
      <c r="CT9" s="17">
        <v>7.4834437086092706E-2</v>
      </c>
    </row>
    <row r="10" spans="1:98" x14ac:dyDescent="0.25">
      <c r="A10" s="4" t="s">
        <v>256</v>
      </c>
      <c r="B10" s="11">
        <v>3288</v>
      </c>
      <c r="C10" s="12">
        <v>1.08</v>
      </c>
      <c r="D10" s="12">
        <v>2.4</v>
      </c>
      <c r="E10" s="12">
        <v>1.76</v>
      </c>
      <c r="F10" s="12">
        <v>2.35</v>
      </c>
      <c r="G10" s="12">
        <v>1.4</v>
      </c>
      <c r="H10" s="12">
        <v>6.98</v>
      </c>
      <c r="J10" s="11">
        <v>3288</v>
      </c>
      <c r="K10" s="12">
        <v>1.1399999999999999</v>
      </c>
      <c r="L10" s="12">
        <v>2.17</v>
      </c>
      <c r="M10" s="12">
        <v>1.67</v>
      </c>
      <c r="N10" s="12">
        <v>2.2400000000000002</v>
      </c>
      <c r="O10" s="12">
        <v>1.29</v>
      </c>
      <c r="P10" s="12">
        <v>5.71</v>
      </c>
      <c r="R10" s="11">
        <v>3288</v>
      </c>
      <c r="S10" s="12">
        <v>1.01</v>
      </c>
      <c r="T10" s="12">
        <v>2.17</v>
      </c>
      <c r="U10" s="12">
        <v>1.61</v>
      </c>
      <c r="V10" s="12">
        <v>2.14</v>
      </c>
      <c r="W10" s="12">
        <v>1.29</v>
      </c>
      <c r="X10" s="12">
        <v>5.4</v>
      </c>
      <c r="Z10" s="11">
        <v>3288</v>
      </c>
      <c r="AA10" s="12">
        <v>0.95</v>
      </c>
      <c r="AB10" s="12">
        <v>2.2799999999999998</v>
      </c>
      <c r="AC10" s="12">
        <v>1.64</v>
      </c>
      <c r="AD10" s="12">
        <v>2.19</v>
      </c>
      <c r="AE10" s="12">
        <v>1.29</v>
      </c>
      <c r="AF10" s="12">
        <v>5.71</v>
      </c>
      <c r="AH10" s="11">
        <v>3305</v>
      </c>
      <c r="AI10" s="13">
        <v>1.1299999999999999</v>
      </c>
      <c r="AJ10" s="13">
        <v>2.4500000000000002</v>
      </c>
      <c r="AK10" s="13">
        <v>1.82</v>
      </c>
      <c r="AL10" s="13">
        <v>2.52</v>
      </c>
      <c r="AM10" s="13">
        <v>1.26</v>
      </c>
      <c r="AN10" s="13">
        <v>6.54</v>
      </c>
      <c r="AP10" s="11">
        <v>3305</v>
      </c>
      <c r="AQ10" s="13">
        <v>1.19</v>
      </c>
      <c r="AR10" s="13">
        <v>2.4500000000000002</v>
      </c>
      <c r="AS10" s="13">
        <v>1.85</v>
      </c>
      <c r="AT10" s="13">
        <v>2.57</v>
      </c>
      <c r="AU10" s="13">
        <v>1.26</v>
      </c>
      <c r="AV10" s="13">
        <v>6.86</v>
      </c>
      <c r="AX10" s="11">
        <v>3305</v>
      </c>
      <c r="AY10" s="13">
        <v>1.26</v>
      </c>
      <c r="AZ10" s="13">
        <v>2.5099999999999998</v>
      </c>
      <c r="BA10" s="13">
        <v>1.91</v>
      </c>
      <c r="BB10" s="13">
        <v>2.67</v>
      </c>
      <c r="BC10" s="13">
        <v>1.26</v>
      </c>
      <c r="BD10" s="13">
        <v>7.19</v>
      </c>
      <c r="BF10" s="11">
        <v>3305</v>
      </c>
      <c r="BG10" s="13">
        <v>1.19</v>
      </c>
      <c r="BH10" s="13">
        <v>2.5099999999999998</v>
      </c>
      <c r="BI10" s="13">
        <v>1.88</v>
      </c>
      <c r="BJ10" s="13">
        <v>2.67</v>
      </c>
      <c r="BK10" s="13">
        <v>1.1399999999999999</v>
      </c>
      <c r="BL10" s="13">
        <v>6.86</v>
      </c>
      <c r="BM10" s="4" t="s">
        <v>256</v>
      </c>
      <c r="BN10" s="11">
        <v>3305</v>
      </c>
      <c r="BO10" s="13">
        <v>1.19</v>
      </c>
      <c r="BP10" s="13">
        <v>2.5099999999999998</v>
      </c>
      <c r="BQ10" s="13">
        <v>1.88</v>
      </c>
      <c r="BR10" s="13">
        <v>2.67</v>
      </c>
      <c r="BS10" s="13">
        <v>1.1399999999999999</v>
      </c>
      <c r="BT10" s="13">
        <v>6.86</v>
      </c>
      <c r="BU10" s="17">
        <v>9.9411379986919588</v>
      </c>
      <c r="BV10" s="4" t="s">
        <v>256</v>
      </c>
      <c r="BW10" s="11">
        <v>3305</v>
      </c>
      <c r="BX10" s="13">
        <v>1.1299999999999999</v>
      </c>
      <c r="BY10" s="13">
        <v>2.4500000000000002</v>
      </c>
      <c r="BZ10" s="13">
        <v>1.82</v>
      </c>
      <c r="CA10" s="13">
        <v>2.57</v>
      </c>
      <c r="CB10" s="13">
        <v>1.1399999999999999</v>
      </c>
      <c r="CC10" s="13">
        <v>6.86</v>
      </c>
      <c r="CD10" s="4" t="s">
        <v>256</v>
      </c>
      <c r="CE10" s="11">
        <v>3305</v>
      </c>
      <c r="CF10" s="13">
        <v>1.26</v>
      </c>
      <c r="CG10" s="13">
        <v>2.39</v>
      </c>
      <c r="CH10" s="13">
        <v>1.85</v>
      </c>
      <c r="CI10" s="13">
        <v>2.62</v>
      </c>
      <c r="CJ10" s="13">
        <v>1.1399999999999999</v>
      </c>
      <c r="CK10" s="13">
        <v>6.86</v>
      </c>
      <c r="CL10" s="4" t="s">
        <v>256</v>
      </c>
      <c r="CM10" s="11">
        <v>3305</v>
      </c>
      <c r="CN10" s="13">
        <v>1.26</v>
      </c>
      <c r="CO10" s="13">
        <v>2.39</v>
      </c>
      <c r="CP10" s="13">
        <v>1.85</v>
      </c>
      <c r="CQ10" s="13">
        <v>2.62</v>
      </c>
      <c r="CR10" s="13">
        <v>1.1399999999999999</v>
      </c>
      <c r="CS10" s="13">
        <v>6.86</v>
      </c>
      <c r="CT10" s="17">
        <v>9.9411379986919596E-2</v>
      </c>
    </row>
    <row r="11" spans="1:98" x14ac:dyDescent="0.25">
      <c r="A11" s="4" t="s">
        <v>257</v>
      </c>
      <c r="B11" s="11">
        <v>1566</v>
      </c>
      <c r="C11" s="12">
        <v>4.22</v>
      </c>
      <c r="D11" s="12">
        <v>3.53</v>
      </c>
      <c r="E11" s="12">
        <v>3.9</v>
      </c>
      <c r="F11" s="12">
        <v>5.65</v>
      </c>
      <c r="G11" s="12">
        <v>1.2</v>
      </c>
      <c r="H11" s="12">
        <v>9.8699999999999992</v>
      </c>
      <c r="J11" s="11">
        <v>1566</v>
      </c>
      <c r="K11" s="12">
        <v>3.74</v>
      </c>
      <c r="L11" s="12">
        <v>3.8</v>
      </c>
      <c r="M11" s="12">
        <v>3.77</v>
      </c>
      <c r="N11" s="12">
        <v>5.45</v>
      </c>
      <c r="O11" s="12">
        <v>1.2</v>
      </c>
      <c r="P11" s="12">
        <v>9.8699999999999992</v>
      </c>
      <c r="R11" s="11">
        <v>1566</v>
      </c>
      <c r="S11" s="12">
        <v>3.62</v>
      </c>
      <c r="T11" s="12">
        <v>3.53</v>
      </c>
      <c r="U11" s="12">
        <v>3.58</v>
      </c>
      <c r="V11" s="12">
        <v>5.16</v>
      </c>
      <c r="W11" s="12">
        <v>1.2</v>
      </c>
      <c r="X11" s="12">
        <v>8.52</v>
      </c>
      <c r="Z11" s="11">
        <v>1566</v>
      </c>
      <c r="AA11" s="12">
        <v>3.62</v>
      </c>
      <c r="AB11" s="12">
        <v>3.53</v>
      </c>
      <c r="AC11" s="12">
        <v>3.58</v>
      </c>
      <c r="AD11" s="12">
        <v>5.16</v>
      </c>
      <c r="AE11" s="12">
        <v>1.2</v>
      </c>
      <c r="AF11" s="12">
        <v>8.52</v>
      </c>
      <c r="AH11" s="11">
        <v>1618</v>
      </c>
      <c r="AI11" s="13">
        <v>3.66</v>
      </c>
      <c r="AJ11" s="13">
        <v>3.11</v>
      </c>
      <c r="AK11" s="13">
        <v>3.4</v>
      </c>
      <c r="AL11" s="13">
        <v>4.78</v>
      </c>
      <c r="AM11" s="13">
        <v>1.63</v>
      </c>
      <c r="AN11" s="13">
        <v>7.93</v>
      </c>
      <c r="AP11" s="11">
        <v>1618</v>
      </c>
      <c r="AQ11" s="13">
        <v>3.43</v>
      </c>
      <c r="AR11" s="13">
        <v>3.37</v>
      </c>
      <c r="AS11" s="13">
        <v>3.4</v>
      </c>
      <c r="AT11" s="13">
        <v>4.78</v>
      </c>
      <c r="AU11" s="13">
        <v>1.63</v>
      </c>
      <c r="AV11" s="13">
        <v>7.49</v>
      </c>
      <c r="AX11" s="11">
        <v>1618</v>
      </c>
      <c r="AY11" s="13">
        <v>3.66</v>
      </c>
      <c r="AZ11" s="13">
        <v>3.63</v>
      </c>
      <c r="BA11" s="13">
        <v>3.65</v>
      </c>
      <c r="BB11" s="13">
        <v>5.15</v>
      </c>
      <c r="BC11" s="13">
        <v>1.63</v>
      </c>
      <c r="BD11" s="13">
        <v>9.25</v>
      </c>
      <c r="BF11" s="11">
        <v>1618</v>
      </c>
      <c r="BG11" s="13">
        <v>3.66</v>
      </c>
      <c r="BH11" s="13">
        <v>3.63</v>
      </c>
      <c r="BI11" s="13">
        <v>3.65</v>
      </c>
      <c r="BJ11" s="13">
        <v>5.25</v>
      </c>
      <c r="BK11" s="13">
        <v>1.22</v>
      </c>
      <c r="BL11" s="13">
        <v>9.69</v>
      </c>
      <c r="BM11" s="4" t="s">
        <v>257</v>
      </c>
      <c r="BN11" s="11">
        <v>1618</v>
      </c>
      <c r="BO11" s="13">
        <v>3.66</v>
      </c>
      <c r="BP11" s="13">
        <v>3.63</v>
      </c>
      <c r="BQ11" s="13">
        <v>3.65</v>
      </c>
      <c r="BR11" s="13">
        <v>5.25</v>
      </c>
      <c r="BS11" s="13">
        <v>1.22</v>
      </c>
      <c r="BT11" s="13">
        <v>9.69</v>
      </c>
      <c r="BU11" s="17">
        <v>13.4328358208955</v>
      </c>
      <c r="BV11" s="4" t="s">
        <v>257</v>
      </c>
      <c r="BW11" s="11">
        <v>1618</v>
      </c>
      <c r="BX11" s="13">
        <v>3.43</v>
      </c>
      <c r="BY11" s="13">
        <v>3.37</v>
      </c>
      <c r="BZ11" s="13">
        <v>3.4</v>
      </c>
      <c r="CA11" s="13">
        <v>4.78</v>
      </c>
      <c r="CB11" s="13">
        <v>1.63</v>
      </c>
      <c r="CC11" s="13">
        <v>8.81</v>
      </c>
      <c r="CD11" s="4" t="s">
        <v>257</v>
      </c>
      <c r="CE11" s="11">
        <v>1618</v>
      </c>
      <c r="CF11" s="13">
        <v>3.78</v>
      </c>
      <c r="CG11" s="13">
        <v>3.89</v>
      </c>
      <c r="CH11" s="13">
        <v>3.83</v>
      </c>
      <c r="CI11" s="13">
        <v>5.44</v>
      </c>
      <c r="CJ11" s="13">
        <v>1.63</v>
      </c>
      <c r="CK11" s="13">
        <v>10.57</v>
      </c>
      <c r="CL11" s="4" t="s">
        <v>257</v>
      </c>
      <c r="CM11" s="11">
        <v>1618</v>
      </c>
      <c r="CN11" s="13">
        <v>3.78</v>
      </c>
      <c r="CO11" s="13">
        <v>3.76</v>
      </c>
      <c r="CP11" s="13">
        <v>3.77</v>
      </c>
      <c r="CQ11" s="13">
        <v>5.34</v>
      </c>
      <c r="CR11" s="13">
        <v>1.63</v>
      </c>
      <c r="CS11" s="13">
        <v>10.57</v>
      </c>
      <c r="CT11" s="17">
        <v>0.134328358208955</v>
      </c>
    </row>
    <row r="12" spans="1:98" x14ac:dyDescent="0.25">
      <c r="A12" s="4" t="s">
        <v>217</v>
      </c>
      <c r="B12" s="11">
        <v>3033</v>
      </c>
      <c r="C12" s="12">
        <v>0.35</v>
      </c>
      <c r="D12" s="12">
        <v>2.1800000000000002</v>
      </c>
      <c r="E12" s="12">
        <v>1.32</v>
      </c>
      <c r="F12" s="12">
        <v>1.59</v>
      </c>
      <c r="G12" s="12">
        <v>1.63</v>
      </c>
      <c r="H12" s="12">
        <v>4.41</v>
      </c>
      <c r="J12" s="11">
        <v>3033</v>
      </c>
      <c r="K12" s="12">
        <v>0.35</v>
      </c>
      <c r="L12" s="12">
        <v>2.2400000000000002</v>
      </c>
      <c r="M12" s="12">
        <v>1.35</v>
      </c>
      <c r="N12" s="12">
        <v>1.64</v>
      </c>
      <c r="O12" s="12">
        <v>1.63</v>
      </c>
      <c r="P12" s="12">
        <v>4.9000000000000004</v>
      </c>
      <c r="R12" s="11">
        <v>3033</v>
      </c>
      <c r="S12" s="12">
        <v>0.42</v>
      </c>
      <c r="T12" s="12">
        <v>2.12</v>
      </c>
      <c r="U12" s="12">
        <v>1.32</v>
      </c>
      <c r="V12" s="12">
        <v>1.59</v>
      </c>
      <c r="W12" s="12">
        <v>1.63</v>
      </c>
      <c r="X12" s="12">
        <v>4.9000000000000004</v>
      </c>
      <c r="Z12" s="11">
        <v>3033</v>
      </c>
      <c r="AA12" s="12">
        <v>0.49</v>
      </c>
      <c r="AB12" s="12">
        <v>1.87</v>
      </c>
      <c r="AC12" s="12">
        <v>1.22</v>
      </c>
      <c r="AD12" s="12">
        <v>1.48</v>
      </c>
      <c r="AE12" s="12">
        <v>1.47</v>
      </c>
      <c r="AF12" s="12">
        <v>4.41</v>
      </c>
      <c r="AH12" s="11">
        <v>3102</v>
      </c>
      <c r="AI12" s="13">
        <v>0.34</v>
      </c>
      <c r="AJ12" s="13">
        <v>1.79</v>
      </c>
      <c r="AK12" s="13">
        <v>1.1000000000000001</v>
      </c>
      <c r="AL12" s="13">
        <v>1.35</v>
      </c>
      <c r="AM12" s="13">
        <v>1.24</v>
      </c>
      <c r="AN12" s="13">
        <v>3.72</v>
      </c>
      <c r="AP12" s="11">
        <v>3102</v>
      </c>
      <c r="AQ12" s="13">
        <v>0.27</v>
      </c>
      <c r="AR12" s="13">
        <v>1.79</v>
      </c>
      <c r="AS12" s="13">
        <v>1.06</v>
      </c>
      <c r="AT12" s="13">
        <v>1.3</v>
      </c>
      <c r="AU12" s="13">
        <v>1.24</v>
      </c>
      <c r="AV12" s="13">
        <v>3.72</v>
      </c>
      <c r="AX12" s="11">
        <v>3102</v>
      </c>
      <c r="AY12" s="13">
        <v>0.2</v>
      </c>
      <c r="AZ12" s="13">
        <v>1.79</v>
      </c>
      <c r="BA12" s="13">
        <v>1.03</v>
      </c>
      <c r="BB12" s="13">
        <v>1.25</v>
      </c>
      <c r="BC12" s="13">
        <v>1.24</v>
      </c>
      <c r="BD12" s="13">
        <v>3.26</v>
      </c>
      <c r="BF12" s="11">
        <v>3102</v>
      </c>
      <c r="BG12" s="13">
        <v>0.2</v>
      </c>
      <c r="BH12" s="13">
        <v>1.73</v>
      </c>
      <c r="BI12" s="13">
        <v>1</v>
      </c>
      <c r="BJ12" s="13">
        <v>1.25</v>
      </c>
      <c r="BK12" s="13">
        <v>1.08</v>
      </c>
      <c r="BL12" s="13">
        <v>3.72</v>
      </c>
      <c r="BM12" s="4" t="s">
        <v>217</v>
      </c>
      <c r="BN12" s="11">
        <v>3102</v>
      </c>
      <c r="BO12" s="13">
        <v>0.2</v>
      </c>
      <c r="BP12" s="13">
        <v>1.73</v>
      </c>
      <c r="BQ12" s="13">
        <v>1</v>
      </c>
      <c r="BR12" s="13">
        <v>1.25</v>
      </c>
      <c r="BS12" s="13">
        <v>1.08</v>
      </c>
      <c r="BT12" s="13">
        <v>3.72</v>
      </c>
      <c r="BU12" s="17">
        <v>9.7513089005235596</v>
      </c>
      <c r="BV12" s="4" t="s">
        <v>217</v>
      </c>
      <c r="BW12" s="11">
        <v>3102</v>
      </c>
      <c r="BX12" s="13">
        <v>0.14000000000000001</v>
      </c>
      <c r="BY12" s="13">
        <v>1.73</v>
      </c>
      <c r="BZ12" s="13">
        <v>0.97</v>
      </c>
      <c r="CA12" s="13">
        <v>1.2</v>
      </c>
      <c r="CB12" s="13">
        <v>1.08</v>
      </c>
      <c r="CC12" s="13">
        <v>3.26</v>
      </c>
      <c r="CD12" s="4" t="s">
        <v>217</v>
      </c>
      <c r="CE12" s="11">
        <v>3102</v>
      </c>
      <c r="CF12" s="13">
        <v>0.14000000000000001</v>
      </c>
      <c r="CG12" s="13">
        <v>1.85</v>
      </c>
      <c r="CH12" s="13">
        <v>1.03</v>
      </c>
      <c r="CI12" s="13">
        <v>1.3</v>
      </c>
      <c r="CJ12" s="13">
        <v>1.08</v>
      </c>
      <c r="CK12" s="13">
        <v>4.1900000000000004</v>
      </c>
      <c r="CL12" s="4" t="s">
        <v>217</v>
      </c>
      <c r="CM12" s="11">
        <v>3102</v>
      </c>
      <c r="CN12" s="13">
        <v>0.14000000000000001</v>
      </c>
      <c r="CO12" s="13">
        <v>1.73</v>
      </c>
      <c r="CP12" s="13">
        <v>0.97</v>
      </c>
      <c r="CQ12" s="13">
        <v>1.2</v>
      </c>
      <c r="CR12" s="13">
        <v>1.08</v>
      </c>
      <c r="CS12" s="13">
        <v>3.26</v>
      </c>
      <c r="CT12" s="17">
        <v>9.7513089005235601E-2</v>
      </c>
    </row>
    <row r="13" spans="1:98" x14ac:dyDescent="0.25">
      <c r="A13" s="4" t="s">
        <v>258</v>
      </c>
      <c r="B13" s="11">
        <v>2912</v>
      </c>
      <c r="C13" s="12">
        <v>0.56999999999999995</v>
      </c>
      <c r="D13" s="12">
        <v>0.73</v>
      </c>
      <c r="E13" s="12">
        <v>0.65</v>
      </c>
      <c r="F13" s="12">
        <v>0.9</v>
      </c>
      <c r="G13" s="12">
        <v>0.56000000000000005</v>
      </c>
      <c r="H13" s="12">
        <v>4.5199999999999996</v>
      </c>
      <c r="J13" s="11">
        <v>2912</v>
      </c>
      <c r="K13" s="12">
        <v>0.56999999999999995</v>
      </c>
      <c r="L13" s="12">
        <v>0.73</v>
      </c>
      <c r="M13" s="12">
        <v>0.65</v>
      </c>
      <c r="N13" s="12">
        <v>0.95</v>
      </c>
      <c r="O13" s="12">
        <v>0.37</v>
      </c>
      <c r="P13" s="12">
        <v>3.87</v>
      </c>
      <c r="R13" s="11">
        <v>2912</v>
      </c>
      <c r="S13" s="12">
        <v>0.56999999999999995</v>
      </c>
      <c r="T13" s="12">
        <v>0.66</v>
      </c>
      <c r="U13" s="12">
        <v>0.62</v>
      </c>
      <c r="V13" s="12">
        <v>0.9</v>
      </c>
      <c r="W13" s="12">
        <v>0.37</v>
      </c>
      <c r="X13" s="12">
        <v>3.23</v>
      </c>
      <c r="Z13" s="11">
        <v>2912</v>
      </c>
      <c r="AA13" s="12">
        <v>0.56999999999999995</v>
      </c>
      <c r="AB13" s="12">
        <v>0.73</v>
      </c>
      <c r="AC13" s="12">
        <v>0.65</v>
      </c>
      <c r="AD13" s="12">
        <v>0.95</v>
      </c>
      <c r="AE13" s="12">
        <v>0.37</v>
      </c>
      <c r="AF13" s="12">
        <v>3.87</v>
      </c>
      <c r="AH13" s="11">
        <v>2861</v>
      </c>
      <c r="AI13" s="13">
        <v>0.66</v>
      </c>
      <c r="AJ13" s="13">
        <v>0.87</v>
      </c>
      <c r="AK13" s="13">
        <v>0.77</v>
      </c>
      <c r="AL13" s="13">
        <v>1.08</v>
      </c>
      <c r="AM13" s="13">
        <v>0.55000000000000004</v>
      </c>
      <c r="AN13" s="13">
        <v>4.22</v>
      </c>
      <c r="AP13" s="11">
        <v>2861</v>
      </c>
      <c r="AQ13" s="13">
        <v>0.51</v>
      </c>
      <c r="AR13" s="13">
        <v>0.87</v>
      </c>
      <c r="AS13" s="13">
        <v>0.7</v>
      </c>
      <c r="AT13" s="13">
        <v>0.97</v>
      </c>
      <c r="AU13" s="13">
        <v>0.55000000000000004</v>
      </c>
      <c r="AV13" s="13">
        <v>3.61</v>
      </c>
      <c r="AX13" s="11">
        <v>2861</v>
      </c>
      <c r="AY13" s="13">
        <v>0.57999999999999996</v>
      </c>
      <c r="AZ13" s="13">
        <v>0.87</v>
      </c>
      <c r="BA13" s="13">
        <v>0.73</v>
      </c>
      <c r="BB13" s="13">
        <v>1.02</v>
      </c>
      <c r="BC13" s="13">
        <v>0.55000000000000004</v>
      </c>
      <c r="BD13" s="13">
        <v>4.22</v>
      </c>
      <c r="BF13" s="11">
        <v>2861</v>
      </c>
      <c r="BG13" s="13">
        <v>0.57999999999999996</v>
      </c>
      <c r="BH13" s="13">
        <v>0.87</v>
      </c>
      <c r="BI13" s="13">
        <v>0.73</v>
      </c>
      <c r="BJ13" s="13">
        <v>1.02</v>
      </c>
      <c r="BK13" s="13">
        <v>0.55000000000000004</v>
      </c>
      <c r="BL13" s="13">
        <v>4.22</v>
      </c>
      <c r="BM13" s="4" t="s">
        <v>258</v>
      </c>
      <c r="BN13" s="11">
        <v>2861</v>
      </c>
      <c r="BO13" s="13">
        <v>0.57999999999999996</v>
      </c>
      <c r="BP13" s="13">
        <v>0.87</v>
      </c>
      <c r="BQ13" s="13">
        <v>0.73</v>
      </c>
      <c r="BR13" s="13">
        <v>1.02</v>
      </c>
      <c r="BS13" s="13">
        <v>0.55000000000000004</v>
      </c>
      <c r="BT13" s="13">
        <v>4.22</v>
      </c>
      <c r="BU13" s="17">
        <v>8.0983369486623289</v>
      </c>
      <c r="BV13" s="4" t="s">
        <v>258</v>
      </c>
      <c r="BW13" s="11">
        <v>2861</v>
      </c>
      <c r="BX13" s="13">
        <v>0.51</v>
      </c>
      <c r="BY13" s="13">
        <v>0.87</v>
      </c>
      <c r="BZ13" s="13">
        <v>0.7</v>
      </c>
      <c r="CA13" s="13">
        <v>0.97</v>
      </c>
      <c r="CB13" s="13">
        <v>0.55000000000000004</v>
      </c>
      <c r="CC13" s="13">
        <v>4.22</v>
      </c>
      <c r="CD13" s="4" t="s">
        <v>259</v>
      </c>
      <c r="CE13" s="11">
        <v>2861</v>
      </c>
      <c r="CF13" s="13">
        <v>0.57999999999999996</v>
      </c>
      <c r="CG13" s="13">
        <v>0.87</v>
      </c>
      <c r="CH13" s="13">
        <v>0.73</v>
      </c>
      <c r="CI13" s="13">
        <v>1.02</v>
      </c>
      <c r="CJ13" s="13">
        <v>0.55000000000000004</v>
      </c>
      <c r="CK13" s="13">
        <v>4.82</v>
      </c>
      <c r="CL13" s="4" t="s">
        <v>259</v>
      </c>
      <c r="CM13" s="11">
        <v>2861</v>
      </c>
      <c r="CN13" s="13">
        <v>0.57999999999999996</v>
      </c>
      <c r="CO13" s="13">
        <v>0.94</v>
      </c>
      <c r="CP13" s="13">
        <v>0.77</v>
      </c>
      <c r="CQ13" s="13">
        <v>1.08</v>
      </c>
      <c r="CR13" s="13">
        <v>0.55000000000000004</v>
      </c>
      <c r="CS13" s="13">
        <v>4.82</v>
      </c>
      <c r="CT13" s="17">
        <v>8.0983369486623297E-2</v>
      </c>
    </row>
    <row r="14" spans="1:98" x14ac:dyDescent="0.25">
      <c r="A14" s="4" t="s">
        <v>259</v>
      </c>
      <c r="B14" s="11">
        <v>3084</v>
      </c>
      <c r="C14" s="12">
        <v>1.49</v>
      </c>
      <c r="D14" s="12">
        <v>1.68</v>
      </c>
      <c r="E14" s="12">
        <v>1.59</v>
      </c>
      <c r="F14" s="12">
        <v>2.21</v>
      </c>
      <c r="G14" s="12">
        <v>1.57</v>
      </c>
      <c r="H14" s="12">
        <v>10.79</v>
      </c>
      <c r="J14" s="11">
        <v>3084</v>
      </c>
      <c r="K14" s="12">
        <v>1.36</v>
      </c>
      <c r="L14" s="12">
        <v>1.8</v>
      </c>
      <c r="M14" s="12">
        <v>1.59</v>
      </c>
      <c r="N14" s="12">
        <v>2.21</v>
      </c>
      <c r="O14" s="12">
        <v>1.57</v>
      </c>
      <c r="P14" s="12">
        <v>11.51</v>
      </c>
      <c r="R14" s="11">
        <v>3084</v>
      </c>
      <c r="S14" s="12">
        <v>1.36</v>
      </c>
      <c r="T14" s="12">
        <v>1.8</v>
      </c>
      <c r="U14" s="12">
        <v>1.59</v>
      </c>
      <c r="V14" s="12">
        <v>2.21</v>
      </c>
      <c r="W14" s="12">
        <v>1.57</v>
      </c>
      <c r="X14" s="12">
        <v>10.79</v>
      </c>
      <c r="Z14" s="11">
        <v>3084</v>
      </c>
      <c r="AA14" s="12">
        <v>1.43</v>
      </c>
      <c r="AB14" s="12">
        <v>1.68</v>
      </c>
      <c r="AC14" s="12">
        <v>1.56</v>
      </c>
      <c r="AD14" s="12">
        <v>2.16</v>
      </c>
      <c r="AE14" s="12">
        <v>1.57</v>
      </c>
      <c r="AF14" s="12">
        <v>11.51</v>
      </c>
      <c r="AH14" s="11">
        <v>3068</v>
      </c>
      <c r="AI14" s="13">
        <v>1.45</v>
      </c>
      <c r="AJ14" s="13">
        <v>1.67</v>
      </c>
      <c r="AK14" s="13">
        <v>1.56</v>
      </c>
      <c r="AL14" s="13">
        <v>2.17</v>
      </c>
      <c r="AM14" s="13">
        <v>1.56</v>
      </c>
      <c r="AN14" s="13">
        <v>12.6</v>
      </c>
      <c r="AP14" s="11">
        <v>3068</v>
      </c>
      <c r="AQ14" s="13">
        <v>1.45</v>
      </c>
      <c r="AR14" s="13">
        <v>1.73</v>
      </c>
      <c r="AS14" s="13">
        <v>1.6</v>
      </c>
      <c r="AT14" s="13">
        <v>2.2200000000000002</v>
      </c>
      <c r="AU14" s="13">
        <v>1.56</v>
      </c>
      <c r="AV14" s="13">
        <v>13.39</v>
      </c>
      <c r="AX14" s="11">
        <v>3068</v>
      </c>
      <c r="AY14" s="13">
        <v>1.31</v>
      </c>
      <c r="AZ14" s="13">
        <v>1.73</v>
      </c>
      <c r="BA14" s="13">
        <v>1.53</v>
      </c>
      <c r="BB14" s="13">
        <v>2.12</v>
      </c>
      <c r="BC14" s="13">
        <v>1.56</v>
      </c>
      <c r="BD14" s="13">
        <v>11.81</v>
      </c>
      <c r="BF14" s="11">
        <v>3068</v>
      </c>
      <c r="BG14" s="13">
        <v>1.38</v>
      </c>
      <c r="BH14" s="13">
        <v>1.67</v>
      </c>
      <c r="BI14" s="13">
        <v>1.53</v>
      </c>
      <c r="BJ14" s="13">
        <v>2.12</v>
      </c>
      <c r="BK14" s="13">
        <v>1.56</v>
      </c>
      <c r="BL14" s="13">
        <v>12.6</v>
      </c>
      <c r="BM14" s="4" t="s">
        <v>259</v>
      </c>
      <c r="BN14" s="11">
        <v>3068</v>
      </c>
      <c r="BO14" s="13">
        <v>1.38</v>
      </c>
      <c r="BP14" s="13">
        <v>1.67</v>
      </c>
      <c r="BQ14" s="13">
        <v>1.53</v>
      </c>
      <c r="BR14" s="13">
        <v>2.12</v>
      </c>
      <c r="BS14" s="13">
        <v>1.56</v>
      </c>
      <c r="BT14" s="13">
        <v>12.6</v>
      </c>
      <c r="BU14" s="17">
        <v>8.4967320261437891</v>
      </c>
      <c r="BV14" s="4" t="s">
        <v>259</v>
      </c>
      <c r="BW14" s="11">
        <v>3068</v>
      </c>
      <c r="BX14" s="13">
        <v>1.45</v>
      </c>
      <c r="BY14" s="13">
        <v>1.67</v>
      </c>
      <c r="BZ14" s="13">
        <v>1.56</v>
      </c>
      <c r="CA14" s="13">
        <v>2.17</v>
      </c>
      <c r="CB14" s="13">
        <v>1.56</v>
      </c>
      <c r="CC14" s="13">
        <v>11.02</v>
      </c>
      <c r="CE14">
        <v>3068</v>
      </c>
      <c r="CF14">
        <v>1.52</v>
      </c>
      <c r="CG14">
        <v>1.55</v>
      </c>
      <c r="CH14">
        <v>1.53</v>
      </c>
      <c r="CI14">
        <v>2.12</v>
      </c>
      <c r="CJ14">
        <v>1.56</v>
      </c>
      <c r="CK14">
        <v>11.81</v>
      </c>
      <c r="CM14">
        <v>3068</v>
      </c>
      <c r="CN14">
        <v>1.59</v>
      </c>
      <c r="CO14">
        <v>1.67</v>
      </c>
      <c r="CP14">
        <v>1.63</v>
      </c>
      <c r="CQ14">
        <v>2.2799999999999998</v>
      </c>
      <c r="CR14">
        <v>1.56</v>
      </c>
      <c r="CS14">
        <v>13.39</v>
      </c>
      <c r="CT14" s="17">
        <v>8.4967320261437898E-2</v>
      </c>
    </row>
    <row r="15" spans="1:98" x14ac:dyDescent="0.25">
      <c r="C15" s="12"/>
      <c r="D15" s="12"/>
      <c r="E15" s="12"/>
      <c r="F15" s="12"/>
      <c r="G15" s="12"/>
      <c r="H15" s="12"/>
      <c r="K15" s="12"/>
      <c r="L15" s="12"/>
      <c r="M15" s="12"/>
      <c r="N15" s="12"/>
      <c r="O15" s="12"/>
      <c r="P15" s="12"/>
      <c r="S15" s="12"/>
      <c r="T15" s="12"/>
      <c r="U15" s="12"/>
      <c r="V15" s="12"/>
      <c r="W15" s="12"/>
      <c r="X15" s="12"/>
      <c r="AA15" s="12"/>
      <c r="AB15" s="12"/>
      <c r="AC15" s="12"/>
      <c r="AD15" s="12"/>
      <c r="AE15" s="12"/>
      <c r="AF15" s="12"/>
      <c r="BU15" s="17"/>
      <c r="CT15" s="17"/>
    </row>
    <row r="16" spans="1:98" x14ac:dyDescent="0.25">
      <c r="C16" s="12"/>
      <c r="D16" s="12"/>
      <c r="E16" s="12"/>
      <c r="F16" s="12"/>
      <c r="G16" s="12"/>
      <c r="H16" s="12"/>
      <c r="K16" s="12"/>
      <c r="L16" s="12"/>
      <c r="M16" s="12"/>
      <c r="N16" s="12"/>
      <c r="O16" s="12"/>
      <c r="P16" s="12"/>
      <c r="S16" s="12"/>
      <c r="T16" s="12"/>
      <c r="U16" s="12"/>
      <c r="V16" s="12"/>
      <c r="W16" s="12"/>
      <c r="X16" s="12"/>
      <c r="AA16" s="12"/>
      <c r="AB16" s="12"/>
      <c r="AC16" s="12"/>
      <c r="AD16" s="12"/>
      <c r="AE16" s="12"/>
      <c r="AF16" s="12"/>
      <c r="BU16" s="17"/>
      <c r="CT16" s="17"/>
    </row>
    <row r="17" spans="3:98" x14ac:dyDescent="0.25">
      <c r="C17" s="12"/>
      <c r="D17" s="12"/>
      <c r="E17" s="12"/>
      <c r="F17" s="12"/>
      <c r="G17" s="12"/>
      <c r="H17" s="12"/>
      <c r="K17" s="12"/>
      <c r="L17" s="12"/>
      <c r="M17" s="12"/>
      <c r="N17" s="12"/>
      <c r="O17" s="12"/>
      <c r="P17" s="12"/>
      <c r="S17" s="12"/>
      <c r="T17" s="12"/>
      <c r="U17" s="12"/>
      <c r="V17" s="12"/>
      <c r="W17" s="12"/>
      <c r="X17" s="12"/>
      <c r="AA17" s="12"/>
      <c r="AB17" s="12"/>
      <c r="AC17" s="12"/>
      <c r="AD17" s="12"/>
      <c r="AE17" s="12"/>
      <c r="AF17" s="12"/>
      <c r="BU17" s="17"/>
      <c r="CT17" s="17"/>
    </row>
    <row r="18" spans="3:98" x14ac:dyDescent="0.25">
      <c r="C18" s="12"/>
      <c r="D18" s="12"/>
      <c r="E18" s="12"/>
      <c r="F18" s="12"/>
      <c r="G18" s="12"/>
      <c r="H18" s="12"/>
      <c r="K18" s="12"/>
      <c r="L18" s="12"/>
      <c r="M18" s="12"/>
      <c r="N18" s="12"/>
      <c r="O18" s="12"/>
      <c r="P18" s="12"/>
      <c r="S18" s="12"/>
      <c r="T18" s="12"/>
      <c r="U18" s="12"/>
      <c r="V18" s="12"/>
      <c r="W18" s="12"/>
      <c r="X18" s="12"/>
      <c r="AA18" s="12"/>
      <c r="AB18" s="12"/>
      <c r="AC18" s="12"/>
      <c r="AD18" s="12"/>
      <c r="AE18" s="12"/>
      <c r="AF18" s="12"/>
      <c r="BU18" s="17"/>
      <c r="CT18" s="17"/>
    </row>
    <row r="19" spans="3:98" x14ac:dyDescent="0.25">
      <c r="C19" s="12"/>
      <c r="D19" s="12"/>
      <c r="E19" s="12"/>
      <c r="F19" s="12"/>
      <c r="G19" s="12"/>
      <c r="H19" s="12"/>
      <c r="K19" s="12"/>
      <c r="L19" s="12"/>
      <c r="M19" s="12"/>
      <c r="N19" s="12"/>
      <c r="O19" s="12"/>
      <c r="P19" s="12"/>
      <c r="S19" s="12"/>
      <c r="T19" s="12"/>
      <c r="U19" s="12"/>
      <c r="V19" s="12"/>
      <c r="W19" s="12"/>
      <c r="X19" s="12"/>
      <c r="AA19" s="12"/>
      <c r="AB19" s="12"/>
      <c r="AC19" s="12"/>
      <c r="AD19" s="12"/>
      <c r="AE19" s="12"/>
      <c r="AF19" s="12"/>
      <c r="BU19" s="17"/>
      <c r="CT19" s="17"/>
    </row>
    <row r="20" spans="3:98" x14ac:dyDescent="0.25">
      <c r="C20" s="12"/>
      <c r="D20" s="12"/>
      <c r="E20" s="12"/>
      <c r="F20" s="12"/>
      <c r="G20" s="12"/>
      <c r="H20" s="12"/>
      <c r="K20" s="12"/>
      <c r="L20" s="12"/>
      <c r="M20" s="12"/>
      <c r="N20" s="12"/>
      <c r="O20" s="12"/>
      <c r="P20" s="12"/>
      <c r="S20" s="12"/>
      <c r="T20" s="12"/>
      <c r="U20" s="12"/>
      <c r="V20" s="12"/>
      <c r="W20" s="12"/>
      <c r="X20" s="12"/>
      <c r="AA20" s="12"/>
      <c r="AB20" s="12"/>
      <c r="AC20" s="12"/>
      <c r="AD20" s="12"/>
      <c r="AE20" s="12"/>
      <c r="AF20" s="12"/>
      <c r="BU20" s="17"/>
      <c r="CA20">
        <v>1.1399999999999999</v>
      </c>
      <c r="CT20" s="17"/>
    </row>
    <row r="21" spans="3:98" x14ac:dyDescent="0.25">
      <c r="C21" s="12"/>
      <c r="D21" s="12"/>
      <c r="E21" s="12"/>
      <c r="F21" s="12"/>
      <c r="G21" s="12"/>
      <c r="H21" s="12"/>
      <c r="K21" s="12"/>
      <c r="L21" s="12"/>
      <c r="M21" s="12"/>
      <c r="N21" s="12"/>
      <c r="O21" s="12"/>
      <c r="P21" s="12"/>
      <c r="S21" s="12"/>
      <c r="T21" s="12"/>
      <c r="U21" s="12"/>
      <c r="V21" s="12"/>
      <c r="W21" s="12"/>
      <c r="X21" s="12"/>
      <c r="AA21" s="12"/>
      <c r="AB21" s="12"/>
      <c r="AC21" s="12"/>
      <c r="AD21" s="12"/>
      <c r="AE21" s="12"/>
      <c r="AF21" s="12"/>
      <c r="BU21" s="17"/>
      <c r="CT21" s="17"/>
    </row>
    <row r="22" spans="3:98" x14ac:dyDescent="0.25">
      <c r="C22" s="12"/>
      <c r="D22" s="12"/>
      <c r="E22" s="12"/>
      <c r="F22" s="12"/>
      <c r="G22" s="12"/>
      <c r="H22" s="12"/>
      <c r="K22" s="12"/>
      <c r="L22" s="12"/>
      <c r="M22" s="12"/>
      <c r="N22" s="12"/>
      <c r="O22" s="12"/>
      <c r="P22" s="12"/>
      <c r="S22" s="12"/>
      <c r="T22" s="12"/>
      <c r="U22" s="12"/>
      <c r="V22" s="12"/>
      <c r="W22" s="12"/>
      <c r="X22" s="12"/>
      <c r="AA22" s="12"/>
      <c r="AB22" s="12"/>
      <c r="AC22" s="12"/>
      <c r="AD22" s="12"/>
      <c r="AE22" s="12"/>
      <c r="AF22" s="12"/>
      <c r="BU22" s="17"/>
      <c r="CT22" s="17"/>
    </row>
    <row r="23" spans="3:98" x14ac:dyDescent="0.25">
      <c r="C23" s="12"/>
      <c r="D23" s="12"/>
      <c r="E23" s="12"/>
      <c r="F23" s="12"/>
      <c r="G23" s="12"/>
      <c r="H23" s="12"/>
      <c r="K23" s="12"/>
      <c r="L23" s="12"/>
      <c r="M23" s="12"/>
      <c r="N23" s="12"/>
      <c r="O23" s="12"/>
      <c r="P23" s="12"/>
      <c r="S23" s="12"/>
      <c r="T23" s="12"/>
      <c r="U23" s="12"/>
      <c r="V23" s="12"/>
      <c r="W23" s="12"/>
      <c r="X23" s="12"/>
      <c r="AA23" s="12"/>
      <c r="AB23" s="12"/>
      <c r="AC23" s="12"/>
      <c r="AD23" s="12"/>
      <c r="AE23" s="12"/>
      <c r="AF23" s="12"/>
      <c r="BU23" s="17"/>
      <c r="CT23" s="17"/>
    </row>
    <row r="24" spans="3:98" x14ac:dyDescent="0.25">
      <c r="C24" s="12"/>
      <c r="D24" s="12"/>
      <c r="E24" s="12"/>
      <c r="F24" s="12"/>
      <c r="G24" s="12"/>
      <c r="H24" s="12"/>
      <c r="K24" s="12"/>
      <c r="L24" s="12"/>
      <c r="M24" s="12"/>
      <c r="N24" s="12"/>
      <c r="O24" s="12"/>
      <c r="P24" s="12"/>
      <c r="S24" s="12"/>
      <c r="T24" s="12"/>
      <c r="U24" s="12"/>
      <c r="V24" s="12"/>
      <c r="W24" s="12"/>
      <c r="X24" s="12"/>
      <c r="AA24" s="12"/>
      <c r="AB24" s="12"/>
      <c r="AC24" s="12"/>
      <c r="AD24" s="12"/>
      <c r="AE24" s="12"/>
      <c r="AF24" s="12"/>
      <c r="BU24" s="17"/>
      <c r="CT24" s="17"/>
    </row>
    <row r="25" spans="3:98" x14ac:dyDescent="0.25">
      <c r="C25" s="12"/>
      <c r="D25" s="12"/>
      <c r="E25" s="12"/>
      <c r="F25" s="12"/>
      <c r="G25" s="12"/>
      <c r="H25" s="12"/>
      <c r="K25" s="12"/>
      <c r="L25" s="12"/>
      <c r="M25" s="12"/>
      <c r="N25" s="12"/>
      <c r="O25" s="12"/>
      <c r="P25" s="12"/>
      <c r="S25" s="12"/>
      <c r="T25" s="12"/>
      <c r="U25" s="12"/>
      <c r="V25" s="12"/>
      <c r="W25" s="12"/>
      <c r="X25" s="12"/>
      <c r="AA25" s="12"/>
      <c r="AB25" s="12"/>
      <c r="AC25" s="12"/>
      <c r="AD25" s="12"/>
      <c r="AE25" s="12"/>
      <c r="AF25" s="12"/>
      <c r="BU25" s="17"/>
      <c r="CT25" s="17"/>
    </row>
    <row r="26" spans="3:98" x14ac:dyDescent="0.25">
      <c r="C26" s="12"/>
      <c r="D26" s="12"/>
      <c r="E26" s="12"/>
      <c r="F26" s="12"/>
      <c r="G26" s="12"/>
      <c r="H26" s="12"/>
      <c r="K26" s="12"/>
      <c r="L26" s="12"/>
      <c r="M26" s="12"/>
      <c r="N26" s="12"/>
      <c r="O26" s="12"/>
      <c r="P26" s="12"/>
      <c r="S26" s="12"/>
      <c r="T26" s="12"/>
      <c r="U26" s="12"/>
      <c r="V26" s="12"/>
      <c r="W26" s="12"/>
      <c r="X26" s="12"/>
      <c r="AA26" s="12"/>
      <c r="AB26" s="12"/>
      <c r="AC26" s="12"/>
      <c r="AD26" s="12"/>
      <c r="AE26" s="12"/>
      <c r="AF26" s="12"/>
      <c r="BU26" s="17"/>
      <c r="CT26" s="17"/>
    </row>
    <row r="27" spans="3:98" x14ac:dyDescent="0.25">
      <c r="C27" s="12"/>
      <c r="D27" s="12"/>
      <c r="E27" s="12"/>
      <c r="F27" s="12"/>
      <c r="G27" s="12"/>
      <c r="H27" s="12"/>
      <c r="K27" s="12"/>
      <c r="L27" s="12"/>
      <c r="M27" s="12"/>
      <c r="N27" s="12"/>
      <c r="O27" s="12"/>
      <c r="P27" s="12"/>
      <c r="S27" s="12"/>
      <c r="T27" s="12"/>
      <c r="U27" s="12"/>
      <c r="V27" s="12"/>
      <c r="W27" s="12"/>
      <c r="X27" s="12"/>
      <c r="AA27" s="12"/>
      <c r="AB27" s="12"/>
      <c r="AC27" s="12"/>
      <c r="AD27" s="12"/>
      <c r="AE27" s="12"/>
      <c r="AF27" s="12"/>
      <c r="BU27" s="17"/>
      <c r="CT27" s="17"/>
    </row>
    <row r="28" spans="3:98" x14ac:dyDescent="0.25">
      <c r="C28" s="12"/>
      <c r="D28" s="12"/>
      <c r="E28" s="12"/>
      <c r="F28" s="12"/>
      <c r="G28" s="12"/>
      <c r="H28" s="12"/>
      <c r="K28" s="12"/>
      <c r="L28" s="12"/>
      <c r="M28" s="12"/>
      <c r="N28" s="12"/>
      <c r="O28" s="12"/>
      <c r="P28" s="12"/>
      <c r="S28" s="12"/>
      <c r="T28" s="12"/>
      <c r="U28" s="12"/>
      <c r="V28" s="12"/>
      <c r="W28" s="12"/>
      <c r="X28" s="12"/>
      <c r="AA28" s="12"/>
      <c r="AB28" s="12"/>
      <c r="AC28" s="12"/>
      <c r="AD28" s="12"/>
      <c r="AE28" s="12"/>
      <c r="AF28" s="12"/>
      <c r="BU28" s="17"/>
      <c r="CT28" s="17"/>
    </row>
    <row r="29" spans="3:98" x14ac:dyDescent="0.25">
      <c r="C29" s="12"/>
      <c r="D29" s="12"/>
      <c r="E29" s="12"/>
      <c r="F29" s="12"/>
      <c r="G29" s="12"/>
      <c r="H29" s="12"/>
      <c r="K29" s="12"/>
      <c r="L29" s="12"/>
      <c r="M29" s="12"/>
      <c r="N29" s="12"/>
      <c r="O29" s="12"/>
      <c r="P29" s="12"/>
      <c r="S29" s="12"/>
      <c r="T29" s="12"/>
      <c r="U29" s="12"/>
      <c r="V29" s="12"/>
      <c r="W29" s="12"/>
      <c r="X29" s="12"/>
      <c r="AA29" s="12"/>
      <c r="AB29" s="12"/>
      <c r="AC29" s="12"/>
      <c r="AD29" s="12"/>
      <c r="AE29" s="12"/>
      <c r="AF29" s="12"/>
      <c r="BU29" s="17"/>
      <c r="CT29" s="17"/>
    </row>
    <row r="30" spans="3:98" x14ac:dyDescent="0.25">
      <c r="C30" s="12"/>
      <c r="D30" s="12"/>
      <c r="E30" s="12"/>
      <c r="F30" s="12"/>
      <c r="G30" s="12"/>
      <c r="H30" s="12"/>
      <c r="K30" s="12"/>
      <c r="L30" s="12"/>
      <c r="M30" s="12"/>
      <c r="N30" s="12"/>
      <c r="O30" s="12"/>
      <c r="P30" s="12"/>
      <c r="S30" s="12"/>
      <c r="T30" s="12"/>
      <c r="U30" s="12"/>
      <c r="V30" s="12"/>
      <c r="W30" s="12"/>
      <c r="X30" s="12"/>
      <c r="AA30" s="12"/>
      <c r="AB30" s="12"/>
      <c r="AC30" s="12"/>
      <c r="AD30" s="12"/>
      <c r="AE30" s="12"/>
      <c r="AF30" s="12"/>
      <c r="BU30" s="17"/>
      <c r="CT30" s="17"/>
    </row>
    <row r="31" spans="3:98" x14ac:dyDescent="0.25">
      <c r="C31" s="12"/>
      <c r="D31" s="12"/>
      <c r="E31" s="12"/>
      <c r="F31" s="12"/>
      <c r="G31" s="12"/>
      <c r="H31" s="12"/>
      <c r="K31" s="12"/>
      <c r="L31" s="12"/>
      <c r="M31" s="12"/>
      <c r="N31" s="12"/>
      <c r="O31" s="12"/>
      <c r="P31" s="12"/>
      <c r="S31" s="12"/>
      <c r="T31" s="12"/>
      <c r="U31" s="12"/>
      <c r="V31" s="12"/>
      <c r="W31" s="12"/>
      <c r="X31" s="12"/>
      <c r="AA31" s="12"/>
      <c r="AB31" s="12"/>
      <c r="AC31" s="12"/>
      <c r="AD31" s="12"/>
      <c r="AE31" s="12"/>
      <c r="AF31" s="12"/>
      <c r="BU31" s="17"/>
      <c r="CT31" s="17"/>
    </row>
    <row r="32" spans="3:98" x14ac:dyDescent="0.25">
      <c r="C32" s="12"/>
      <c r="D32" s="12"/>
      <c r="E32" s="12"/>
      <c r="F32" s="12"/>
      <c r="G32" s="12"/>
      <c r="H32" s="12"/>
      <c r="K32" s="12"/>
      <c r="L32" s="12"/>
      <c r="M32" s="12"/>
      <c r="N32" s="12"/>
      <c r="O32" s="12"/>
      <c r="P32" s="12"/>
      <c r="S32" s="12"/>
      <c r="T32" s="12"/>
      <c r="U32" s="12"/>
      <c r="V32" s="12"/>
      <c r="W32" s="12"/>
      <c r="X32" s="12"/>
      <c r="AA32" s="12"/>
      <c r="AB32" s="12"/>
      <c r="AC32" s="12"/>
      <c r="AD32" s="12"/>
      <c r="AE32" s="12"/>
      <c r="AF32" s="12"/>
      <c r="BU32" s="17"/>
      <c r="CT32" s="17"/>
    </row>
    <row r="33" spans="3:98" x14ac:dyDescent="0.25">
      <c r="C33" s="12"/>
      <c r="D33" s="12"/>
      <c r="E33" s="12"/>
      <c r="F33" s="12"/>
      <c r="G33" s="12"/>
      <c r="H33" s="12"/>
      <c r="K33" s="12"/>
      <c r="L33" s="12"/>
      <c r="M33" s="12"/>
      <c r="N33" s="12"/>
      <c r="O33" s="12"/>
      <c r="P33" s="12"/>
      <c r="S33" s="12"/>
      <c r="T33" s="12"/>
      <c r="U33" s="12"/>
      <c r="V33" s="12"/>
      <c r="W33" s="12"/>
      <c r="X33" s="12"/>
      <c r="AA33" s="12"/>
      <c r="AB33" s="12"/>
      <c r="AC33" s="12"/>
      <c r="AD33" s="12"/>
      <c r="AE33" s="12"/>
      <c r="AF33" s="12"/>
      <c r="BU33" s="17"/>
      <c r="CT33" s="17"/>
    </row>
    <row r="34" spans="3:98" x14ac:dyDescent="0.25">
      <c r="C34" s="12"/>
      <c r="D34" s="12"/>
      <c r="E34" s="12"/>
      <c r="F34" s="12"/>
      <c r="G34" s="12"/>
      <c r="H34" s="12"/>
      <c r="K34" s="12"/>
      <c r="L34" s="12"/>
      <c r="M34" s="12"/>
      <c r="N34" s="12"/>
      <c r="O34" s="12"/>
      <c r="P34" s="12"/>
      <c r="S34" s="12"/>
      <c r="T34" s="12"/>
      <c r="U34" s="12"/>
      <c r="V34" s="12"/>
      <c r="W34" s="12"/>
      <c r="X34" s="12"/>
      <c r="AA34" s="12"/>
      <c r="AB34" s="12"/>
      <c r="AC34" s="12"/>
      <c r="AD34" s="12"/>
      <c r="AE34" s="12"/>
      <c r="AF34" s="12"/>
      <c r="BU34" s="17"/>
      <c r="CT34" s="17"/>
    </row>
    <row r="35" spans="3:98" x14ac:dyDescent="0.25">
      <c r="C35" s="12"/>
      <c r="D35" s="12"/>
      <c r="E35" s="12"/>
      <c r="F35" s="12"/>
      <c r="G35" s="12"/>
      <c r="H35" s="12"/>
      <c r="K35" s="12"/>
      <c r="L35" s="12"/>
      <c r="M35" s="12"/>
      <c r="N35" s="12"/>
      <c r="O35" s="12"/>
      <c r="P35" s="12"/>
      <c r="S35" s="12"/>
      <c r="T35" s="12"/>
      <c r="U35" s="12"/>
      <c r="V35" s="12"/>
      <c r="W35" s="12"/>
      <c r="X35" s="12"/>
      <c r="AA35" s="12"/>
      <c r="AB35" s="12"/>
      <c r="AC35" s="12"/>
      <c r="AD35" s="12"/>
      <c r="AE35" s="12"/>
      <c r="AF35" s="12"/>
      <c r="BU35" s="17"/>
      <c r="CT35" s="17"/>
    </row>
    <row r="36" spans="3:98" x14ac:dyDescent="0.25">
      <c r="C36" s="12"/>
      <c r="D36" s="12"/>
      <c r="E36" s="12"/>
      <c r="F36" s="12"/>
      <c r="G36" s="12"/>
      <c r="H36" s="12"/>
      <c r="K36" s="12"/>
      <c r="L36" s="12"/>
      <c r="M36" s="12"/>
      <c r="N36" s="12"/>
      <c r="O36" s="12"/>
      <c r="P36" s="12"/>
      <c r="S36" s="12"/>
      <c r="T36" s="12"/>
      <c r="U36" s="12"/>
      <c r="V36" s="12"/>
      <c r="W36" s="12"/>
      <c r="X36" s="12"/>
      <c r="AA36" s="12"/>
      <c r="AB36" s="12"/>
      <c r="AC36" s="12"/>
      <c r="AD36" s="12"/>
      <c r="AE36" s="12"/>
      <c r="AF36" s="12"/>
      <c r="CT36" s="17"/>
    </row>
    <row r="37" spans="3:98" x14ac:dyDescent="0.25">
      <c r="C37" s="12"/>
      <c r="D37" s="12"/>
      <c r="E37" s="12"/>
      <c r="F37" s="12"/>
      <c r="G37" s="12"/>
      <c r="H37" s="12"/>
      <c r="K37" s="12"/>
      <c r="L37" s="12"/>
      <c r="M37" s="12"/>
      <c r="N37" s="12"/>
      <c r="O37" s="12"/>
      <c r="P37" s="12"/>
      <c r="S37" s="12"/>
      <c r="T37" s="12"/>
      <c r="U37" s="12"/>
      <c r="V37" s="12"/>
      <c r="W37" s="12"/>
      <c r="X37" s="12"/>
      <c r="AA37" s="12"/>
      <c r="AB37" s="12"/>
      <c r="AC37" s="12"/>
      <c r="AD37" s="12"/>
      <c r="AE37" s="12"/>
      <c r="AF37" s="12"/>
      <c r="CT37" s="17"/>
    </row>
    <row r="38" spans="3:98" x14ac:dyDescent="0.25">
      <c r="C38" s="12"/>
      <c r="D38" s="12"/>
      <c r="E38" s="12"/>
      <c r="F38" s="12"/>
      <c r="G38" s="12"/>
      <c r="H38" s="12"/>
      <c r="K38" s="12"/>
      <c r="L38" s="12"/>
      <c r="M38" s="12"/>
      <c r="N38" s="12"/>
      <c r="O38" s="12"/>
      <c r="P38" s="12"/>
      <c r="S38" s="12"/>
      <c r="T38" s="12"/>
      <c r="U38" s="12"/>
      <c r="V38" s="12"/>
      <c r="W38" s="12"/>
      <c r="X38" s="12"/>
      <c r="AA38" s="12"/>
      <c r="AB38" s="12"/>
      <c r="AC38" s="12"/>
      <c r="AD38" s="12"/>
      <c r="AE38" s="12"/>
      <c r="AF38" s="12"/>
      <c r="CT38" s="17"/>
    </row>
    <row r="39" spans="3:98" x14ac:dyDescent="0.25">
      <c r="C39" s="12"/>
      <c r="D39" s="12"/>
      <c r="E39" s="12"/>
      <c r="F39" s="12"/>
      <c r="G39" s="12"/>
      <c r="H39" s="12"/>
      <c r="K39" s="12"/>
      <c r="L39" s="12"/>
      <c r="M39" s="12"/>
      <c r="N39" s="12"/>
      <c r="O39" s="12"/>
      <c r="P39" s="12"/>
      <c r="S39" s="12"/>
      <c r="T39" s="12"/>
      <c r="U39" s="12"/>
      <c r="V39" s="12"/>
      <c r="W39" s="12"/>
      <c r="X39" s="12"/>
      <c r="AA39" s="12"/>
      <c r="AB39" s="12"/>
      <c r="AC39" s="12"/>
      <c r="AD39" s="12"/>
      <c r="AE39" s="12"/>
      <c r="AF39" s="12"/>
      <c r="CT39" s="17"/>
    </row>
    <row r="40" spans="3:98" x14ac:dyDescent="0.25">
      <c r="C40" s="12"/>
      <c r="D40" s="12"/>
      <c r="E40" s="12"/>
      <c r="F40" s="12"/>
      <c r="G40" s="12"/>
      <c r="H40" s="12"/>
      <c r="K40" s="12"/>
      <c r="L40" s="12"/>
      <c r="M40" s="12"/>
      <c r="N40" s="12"/>
      <c r="O40" s="12"/>
      <c r="P40" s="12"/>
      <c r="S40" s="12"/>
      <c r="T40" s="12"/>
      <c r="U40" s="12"/>
      <c r="V40" s="12"/>
      <c r="W40" s="12"/>
      <c r="X40" s="12"/>
      <c r="AA40" s="12"/>
      <c r="AB40" s="12"/>
      <c r="AC40" s="12"/>
      <c r="AD40" s="12"/>
      <c r="AE40" s="12"/>
      <c r="AF40" s="12"/>
      <c r="CT40" s="17"/>
    </row>
    <row r="41" spans="3:98" x14ac:dyDescent="0.25">
      <c r="C41" s="12"/>
      <c r="D41" s="12"/>
      <c r="E41" s="12"/>
      <c r="F41" s="12"/>
      <c r="G41" s="12"/>
      <c r="H41" s="12"/>
      <c r="K41" s="12"/>
      <c r="L41" s="12"/>
      <c r="M41" s="12"/>
      <c r="N41" s="12"/>
      <c r="O41" s="12"/>
      <c r="P41" s="12"/>
      <c r="S41" s="12"/>
      <c r="T41" s="12"/>
      <c r="U41" s="12"/>
      <c r="V41" s="12"/>
      <c r="W41" s="12"/>
      <c r="X41" s="12"/>
      <c r="AA41" s="12"/>
      <c r="AB41" s="12"/>
      <c r="AC41" s="12"/>
      <c r="AD41" s="12"/>
      <c r="AE41" s="12"/>
      <c r="AF41" s="12"/>
      <c r="CT41" s="17"/>
    </row>
    <row r="42" spans="3:98" x14ac:dyDescent="0.25">
      <c r="C42" s="12"/>
      <c r="D42" s="12"/>
      <c r="E42" s="12"/>
      <c r="F42" s="12"/>
      <c r="G42" s="12"/>
      <c r="H42" s="12"/>
      <c r="K42" s="12"/>
      <c r="L42" s="12"/>
      <c r="M42" s="12"/>
      <c r="N42" s="12"/>
      <c r="O42" s="12"/>
      <c r="P42" s="12"/>
      <c r="S42" s="12"/>
      <c r="T42" s="12"/>
      <c r="U42" s="12"/>
      <c r="V42" s="12"/>
      <c r="W42" s="12"/>
      <c r="X42" s="12"/>
      <c r="AA42" s="12"/>
      <c r="AB42" s="12"/>
      <c r="AC42" s="12"/>
      <c r="AD42" s="12"/>
      <c r="AE42" s="12"/>
      <c r="AF42" s="12"/>
      <c r="CT42" s="17"/>
    </row>
    <row r="43" spans="3:98" x14ac:dyDescent="0.25">
      <c r="C43" s="12"/>
      <c r="D43" s="12"/>
      <c r="E43" s="12"/>
      <c r="F43" s="12"/>
      <c r="G43" s="12"/>
      <c r="H43" s="12"/>
      <c r="K43" s="12"/>
      <c r="L43" s="12"/>
      <c r="M43" s="12"/>
      <c r="N43" s="12"/>
      <c r="O43" s="12"/>
      <c r="P43" s="12"/>
      <c r="S43" s="12"/>
      <c r="T43" s="12"/>
      <c r="U43" s="12"/>
      <c r="V43" s="12"/>
      <c r="W43" s="12"/>
      <c r="X43" s="12"/>
      <c r="AA43" s="12"/>
      <c r="AB43" s="12"/>
      <c r="AC43" s="12"/>
      <c r="AD43" s="12"/>
      <c r="AE43" s="12"/>
      <c r="AF43" s="12"/>
      <c r="CT43" s="17"/>
    </row>
    <row r="44" spans="3:98" x14ac:dyDescent="0.25">
      <c r="C44" s="12"/>
      <c r="D44" s="12"/>
      <c r="E44" s="12"/>
      <c r="F44" s="12"/>
      <c r="G44" s="12"/>
      <c r="H44" s="12"/>
      <c r="K44" s="12"/>
      <c r="L44" s="12"/>
      <c r="M44" s="12"/>
      <c r="N44" s="12"/>
      <c r="O44" s="12"/>
      <c r="P44" s="12"/>
      <c r="S44" s="12"/>
      <c r="T44" s="12"/>
      <c r="U44" s="12"/>
      <c r="V44" s="12"/>
      <c r="W44" s="12"/>
      <c r="X44" s="12"/>
      <c r="AA44" s="12"/>
      <c r="AB44" s="12"/>
      <c r="AC44" s="12"/>
      <c r="AD44" s="12"/>
      <c r="AE44" s="12"/>
      <c r="AF44" s="12"/>
      <c r="CT44" s="17"/>
    </row>
    <row r="45" spans="3:98" x14ac:dyDescent="0.25">
      <c r="C45" s="12"/>
      <c r="D45" s="12"/>
      <c r="E45" s="12"/>
      <c r="F45" s="12"/>
      <c r="G45" s="12"/>
      <c r="H45" s="12"/>
      <c r="K45" s="12"/>
      <c r="L45" s="12"/>
      <c r="M45" s="12"/>
      <c r="N45" s="12"/>
      <c r="O45" s="12"/>
      <c r="P45" s="12"/>
      <c r="S45" s="12"/>
      <c r="T45" s="12"/>
      <c r="U45" s="12"/>
      <c r="V45" s="12"/>
      <c r="W45" s="12"/>
      <c r="X45" s="12"/>
      <c r="AA45" s="12"/>
      <c r="AB45" s="12"/>
      <c r="AC45" s="12"/>
      <c r="AD45" s="12"/>
      <c r="AE45" s="12"/>
      <c r="AF45" s="12"/>
      <c r="CT45" s="17"/>
    </row>
    <row r="46" spans="3:98" x14ac:dyDescent="0.25">
      <c r="C46" s="12"/>
      <c r="D46" s="12"/>
      <c r="E46" s="12"/>
      <c r="F46" s="12"/>
      <c r="G46" s="12"/>
      <c r="H46" s="12"/>
      <c r="K46" s="12"/>
      <c r="L46" s="12"/>
      <c r="M46" s="12"/>
      <c r="N46" s="12"/>
      <c r="O46" s="12"/>
      <c r="P46" s="12"/>
      <c r="S46" s="12"/>
      <c r="T46" s="12"/>
      <c r="U46" s="12"/>
      <c r="V46" s="12"/>
      <c r="W46" s="12"/>
      <c r="X46" s="12"/>
      <c r="AA46" s="12"/>
      <c r="AB46" s="12"/>
      <c r="AC46" s="12"/>
      <c r="AD46" s="12"/>
      <c r="AE46" s="12"/>
      <c r="AF46" s="12"/>
      <c r="CT46" s="17"/>
    </row>
    <row r="47" spans="3:98" x14ac:dyDescent="0.25">
      <c r="C47" s="12"/>
      <c r="D47" s="12"/>
      <c r="E47" s="12"/>
      <c r="F47" s="12"/>
      <c r="G47" s="12"/>
      <c r="H47" s="12"/>
      <c r="K47" s="12"/>
      <c r="L47" s="12"/>
      <c r="M47" s="12"/>
      <c r="N47" s="12"/>
      <c r="O47" s="12"/>
      <c r="P47" s="12"/>
      <c r="S47" s="12"/>
      <c r="T47" s="12"/>
      <c r="U47" s="12"/>
      <c r="V47" s="12"/>
      <c r="W47" s="12"/>
      <c r="X47" s="12"/>
      <c r="AA47" s="12"/>
      <c r="AB47" s="12"/>
      <c r="AC47" s="12"/>
      <c r="AD47" s="12"/>
      <c r="AE47" s="12"/>
      <c r="AF47" s="12"/>
      <c r="CT47" s="17"/>
    </row>
    <row r="48" spans="3:98" x14ac:dyDescent="0.25">
      <c r="C48" s="12"/>
      <c r="D48" s="12"/>
      <c r="E48" s="12"/>
      <c r="F48" s="12"/>
      <c r="G48" s="12"/>
      <c r="H48" s="12"/>
      <c r="K48" s="12"/>
      <c r="L48" s="12"/>
      <c r="M48" s="12"/>
      <c r="N48" s="12"/>
      <c r="O48" s="12"/>
      <c r="P48" s="12"/>
      <c r="S48" s="12"/>
      <c r="T48" s="12"/>
      <c r="U48" s="12"/>
      <c r="V48" s="12"/>
      <c r="W48" s="12"/>
      <c r="X48" s="12"/>
      <c r="AA48" s="12"/>
      <c r="AB48" s="12"/>
      <c r="AC48" s="12"/>
      <c r="AD48" s="12"/>
      <c r="AE48" s="12"/>
      <c r="AF48" s="12"/>
      <c r="CT48" s="17"/>
    </row>
    <row r="49" spans="3:98" x14ac:dyDescent="0.25">
      <c r="C49" s="12"/>
      <c r="D49" s="12"/>
      <c r="E49" s="12"/>
      <c r="F49" s="12"/>
      <c r="G49" s="12"/>
      <c r="H49" s="12"/>
      <c r="K49" s="12"/>
      <c r="L49" s="12"/>
      <c r="M49" s="12"/>
      <c r="N49" s="12"/>
      <c r="O49" s="12"/>
      <c r="P49" s="12"/>
      <c r="S49" s="12"/>
      <c r="T49" s="12"/>
      <c r="U49" s="12"/>
      <c r="V49" s="12"/>
      <c r="W49" s="12"/>
      <c r="X49" s="12"/>
      <c r="AA49" s="12"/>
      <c r="AB49" s="12"/>
      <c r="AC49" s="12"/>
      <c r="AD49" s="12"/>
      <c r="AE49" s="12"/>
      <c r="AF49" s="12"/>
      <c r="CT49" s="17"/>
    </row>
    <row r="50" spans="3:98" x14ac:dyDescent="0.25">
      <c r="C50" s="12"/>
      <c r="D50" s="12"/>
      <c r="E50" s="12"/>
      <c r="F50" s="12"/>
      <c r="G50" s="12"/>
      <c r="H50" s="12"/>
      <c r="K50" s="12"/>
      <c r="L50" s="12"/>
      <c r="M50" s="12"/>
      <c r="N50" s="12"/>
      <c r="O50" s="12"/>
      <c r="P50" s="12"/>
      <c r="S50" s="12"/>
      <c r="T50" s="12"/>
      <c r="U50" s="12"/>
      <c r="V50" s="12"/>
      <c r="W50" s="12"/>
      <c r="X50" s="12"/>
      <c r="AA50" s="12"/>
      <c r="AB50" s="12"/>
      <c r="AC50" s="12"/>
      <c r="AD50" s="12"/>
      <c r="AE50" s="12"/>
      <c r="AF50" s="12"/>
      <c r="CT50" s="17"/>
    </row>
    <row r="51" spans="3:98" x14ac:dyDescent="0.25">
      <c r="C51" s="12"/>
      <c r="D51" s="12"/>
      <c r="E51" s="12"/>
      <c r="F51" s="12"/>
      <c r="G51" s="12"/>
      <c r="H51" s="12"/>
      <c r="K51" s="12"/>
      <c r="L51" s="12"/>
      <c r="M51" s="12"/>
      <c r="N51" s="12"/>
      <c r="O51" s="12"/>
      <c r="P51" s="12"/>
      <c r="S51" s="12"/>
      <c r="T51" s="12"/>
      <c r="U51" s="12"/>
      <c r="V51" s="12"/>
      <c r="W51" s="12"/>
      <c r="X51" s="12"/>
      <c r="AA51" s="12"/>
      <c r="AB51" s="12"/>
      <c r="AC51" s="12"/>
      <c r="AD51" s="12"/>
      <c r="AE51" s="12"/>
      <c r="AF51" s="12"/>
      <c r="CT51" s="17"/>
    </row>
    <row r="52" spans="3:98" x14ac:dyDescent="0.25">
      <c r="C52" s="12"/>
      <c r="D52" s="12"/>
      <c r="E52" s="12"/>
      <c r="F52" s="12"/>
      <c r="G52" s="12"/>
      <c r="H52" s="12"/>
      <c r="K52" s="12"/>
      <c r="L52" s="12"/>
      <c r="M52" s="12"/>
      <c r="N52" s="12"/>
      <c r="O52" s="12"/>
      <c r="P52" s="12"/>
      <c r="S52" s="12"/>
      <c r="T52" s="12"/>
      <c r="U52" s="12"/>
      <c r="V52" s="12"/>
      <c r="W52" s="12"/>
      <c r="X52" s="12"/>
      <c r="AA52" s="12"/>
      <c r="AB52" s="12"/>
      <c r="AC52" s="12"/>
      <c r="AD52" s="12"/>
      <c r="AE52" s="12"/>
      <c r="AF52" s="12"/>
      <c r="CT52" s="17"/>
    </row>
    <row r="53" spans="3:98" x14ac:dyDescent="0.25">
      <c r="C53" s="12"/>
      <c r="D53" s="12"/>
      <c r="E53" s="12"/>
      <c r="F53" s="12"/>
      <c r="G53" s="12"/>
      <c r="H53" s="12"/>
      <c r="K53" s="12"/>
      <c r="L53" s="12"/>
      <c r="M53" s="12"/>
      <c r="N53" s="12"/>
      <c r="O53" s="12"/>
      <c r="P53" s="12"/>
      <c r="S53" s="12"/>
      <c r="T53" s="12"/>
      <c r="U53" s="12"/>
      <c r="V53" s="12"/>
      <c r="W53" s="12"/>
      <c r="X53" s="12"/>
      <c r="AA53" s="12"/>
      <c r="AB53" s="12"/>
      <c r="AC53" s="12"/>
      <c r="AD53" s="12"/>
      <c r="AE53" s="12"/>
      <c r="AF53" s="12"/>
      <c r="CT53" s="17"/>
    </row>
    <row r="54" spans="3:98" x14ac:dyDescent="0.25">
      <c r="C54" s="12"/>
      <c r="D54" s="12"/>
      <c r="E54" s="12"/>
      <c r="F54" s="12"/>
      <c r="G54" s="12"/>
      <c r="H54" s="12"/>
      <c r="K54" s="12"/>
      <c r="L54" s="12"/>
      <c r="M54" s="12"/>
      <c r="N54" s="12"/>
      <c r="O54" s="12"/>
      <c r="P54" s="12"/>
      <c r="S54" s="12"/>
      <c r="T54" s="12"/>
      <c r="U54" s="12"/>
      <c r="V54" s="12"/>
      <c r="W54" s="12"/>
      <c r="X54" s="12"/>
      <c r="AA54" s="12"/>
      <c r="AB54" s="12"/>
      <c r="AC54" s="12"/>
      <c r="AD54" s="12"/>
      <c r="AE54" s="12"/>
      <c r="AF54" s="12"/>
      <c r="CT54" s="17"/>
    </row>
    <row r="55" spans="3:98" x14ac:dyDescent="0.25">
      <c r="C55" s="12"/>
      <c r="D55" s="12"/>
      <c r="E55" s="12"/>
      <c r="F55" s="12"/>
      <c r="G55" s="12"/>
      <c r="H55" s="12"/>
      <c r="K55" s="12"/>
      <c r="L55" s="12"/>
      <c r="M55" s="12"/>
      <c r="N55" s="12"/>
      <c r="O55" s="12"/>
      <c r="P55" s="12"/>
      <c r="S55" s="12"/>
      <c r="T55" s="12"/>
      <c r="U55" s="12"/>
      <c r="V55" s="12"/>
      <c r="W55" s="12"/>
      <c r="X55" s="12"/>
      <c r="AA55" s="12"/>
      <c r="AB55" s="12"/>
      <c r="AC55" s="12"/>
      <c r="AD55" s="12"/>
      <c r="AE55" s="12"/>
      <c r="AF55" s="12"/>
      <c r="CT55" s="17"/>
    </row>
    <row r="56" spans="3:98" x14ac:dyDescent="0.25">
      <c r="C56" s="12"/>
      <c r="D56" s="12"/>
      <c r="E56" s="12"/>
      <c r="F56" s="12"/>
      <c r="G56" s="12"/>
      <c r="H56" s="12"/>
      <c r="K56" s="12"/>
      <c r="L56" s="12"/>
      <c r="M56" s="12"/>
      <c r="N56" s="12"/>
      <c r="O56" s="12"/>
      <c r="P56" s="12"/>
      <c r="S56" s="12"/>
      <c r="T56" s="12"/>
      <c r="U56" s="12"/>
      <c r="V56" s="12"/>
      <c r="W56" s="12"/>
      <c r="X56" s="12"/>
      <c r="AA56" s="12"/>
      <c r="AB56" s="12"/>
      <c r="AC56" s="12"/>
      <c r="AD56" s="12"/>
      <c r="AE56" s="12"/>
      <c r="AF56" s="12"/>
      <c r="CT56" s="17"/>
    </row>
    <row r="57" spans="3:98" x14ac:dyDescent="0.25">
      <c r="C57" s="12"/>
      <c r="D57" s="12"/>
      <c r="E57" s="12"/>
      <c r="F57" s="12"/>
      <c r="G57" s="12"/>
      <c r="H57" s="12"/>
      <c r="K57" s="12"/>
      <c r="L57" s="12"/>
      <c r="M57" s="12"/>
      <c r="N57" s="12"/>
      <c r="O57" s="12"/>
      <c r="P57" s="12"/>
      <c r="S57" s="12"/>
      <c r="T57" s="12"/>
      <c r="U57" s="12"/>
      <c r="V57" s="12"/>
      <c r="W57" s="12"/>
      <c r="X57" s="12"/>
      <c r="AA57" s="12"/>
      <c r="AB57" s="12"/>
      <c r="AC57" s="12"/>
      <c r="AD57" s="12"/>
      <c r="AE57" s="12"/>
      <c r="AF57" s="12"/>
      <c r="CT57" s="17"/>
    </row>
    <row r="58" spans="3:98" x14ac:dyDescent="0.25">
      <c r="C58" s="12"/>
      <c r="D58" s="12"/>
      <c r="E58" s="12"/>
      <c r="F58" s="12"/>
      <c r="G58" s="12"/>
      <c r="H58" s="12"/>
      <c r="K58" s="12"/>
      <c r="L58" s="12"/>
      <c r="M58" s="12"/>
      <c r="N58" s="12"/>
      <c r="O58" s="12"/>
      <c r="P58" s="12"/>
      <c r="S58" s="12"/>
      <c r="T58" s="12"/>
      <c r="U58" s="12"/>
      <c r="V58" s="12"/>
      <c r="W58" s="12"/>
      <c r="X58" s="12"/>
      <c r="Z58" s="12"/>
      <c r="AA58" s="12"/>
      <c r="AB58" s="12"/>
      <c r="AC58" s="12"/>
      <c r="AD58" s="12"/>
      <c r="AE58" s="12"/>
      <c r="CT58" s="17"/>
    </row>
    <row r="59" spans="3:98" x14ac:dyDescent="0.25">
      <c r="C59" s="12"/>
      <c r="D59" s="12"/>
      <c r="E59" s="12"/>
      <c r="F59" s="12"/>
      <c r="G59" s="12"/>
      <c r="H59" s="12"/>
      <c r="K59" s="12"/>
      <c r="L59" s="12"/>
      <c r="M59" s="12"/>
      <c r="N59" s="12"/>
      <c r="O59" s="12"/>
      <c r="P59" s="12"/>
      <c r="S59" s="12"/>
      <c r="T59" s="12"/>
      <c r="U59" s="12"/>
      <c r="V59" s="12"/>
      <c r="W59" s="12"/>
      <c r="X59" s="12"/>
      <c r="Z59" s="12"/>
      <c r="AA59" s="12"/>
      <c r="AB59" s="12"/>
      <c r="AC59" s="12"/>
      <c r="AD59" s="12"/>
      <c r="AE59" s="12"/>
      <c r="CT59" s="17"/>
    </row>
    <row r="60" spans="3:98" x14ac:dyDescent="0.25">
      <c r="C60" s="12"/>
      <c r="D60" s="12"/>
      <c r="E60" s="12"/>
      <c r="F60" s="12"/>
      <c r="G60" s="12"/>
      <c r="H60" s="12"/>
      <c r="K60" s="12"/>
      <c r="L60" s="12"/>
      <c r="M60" s="12"/>
      <c r="N60" s="12"/>
      <c r="O60" s="12"/>
      <c r="P60" s="12"/>
      <c r="S60" s="12"/>
      <c r="T60" s="12"/>
      <c r="U60" s="12"/>
      <c r="V60" s="12"/>
      <c r="W60" s="12"/>
      <c r="X60" s="12"/>
      <c r="Z60" s="12"/>
      <c r="AA60" s="12"/>
      <c r="AB60" s="12"/>
      <c r="AC60" s="12"/>
      <c r="AD60" s="12"/>
      <c r="AE60" s="12"/>
      <c r="CT60" s="17"/>
    </row>
    <row r="61" spans="3:98" x14ac:dyDescent="0.25">
      <c r="C61" s="12"/>
      <c r="D61" s="12"/>
      <c r="E61" s="12"/>
      <c r="F61" s="12"/>
      <c r="G61" s="12"/>
      <c r="H61" s="12"/>
      <c r="K61" s="12"/>
      <c r="L61" s="12"/>
      <c r="M61" s="12"/>
      <c r="N61" s="12"/>
      <c r="O61" s="12"/>
      <c r="P61" s="12"/>
      <c r="Z61" s="12"/>
      <c r="AA61" s="12"/>
      <c r="AB61" s="12"/>
      <c r="AC61" s="12"/>
      <c r="AD61" s="12"/>
      <c r="AE61" s="12"/>
      <c r="CT61" s="17"/>
    </row>
    <row r="62" spans="3:98" x14ac:dyDescent="0.25">
      <c r="C62" s="12"/>
      <c r="D62" s="12"/>
      <c r="E62" s="12"/>
      <c r="F62" s="12"/>
      <c r="G62" s="12"/>
      <c r="H62" s="12"/>
      <c r="K62" s="12"/>
      <c r="L62" s="12"/>
      <c r="M62" s="12"/>
      <c r="N62" s="12"/>
      <c r="O62" s="12"/>
      <c r="P62" s="12"/>
      <c r="Z62" s="12"/>
      <c r="AA62" s="12"/>
      <c r="AB62" s="12"/>
      <c r="AC62" s="12"/>
      <c r="AD62" s="12"/>
      <c r="AE62" s="12"/>
      <c r="CT62" s="17"/>
    </row>
    <row r="63" spans="3:98" x14ac:dyDescent="0.25">
      <c r="C63" s="12"/>
      <c r="D63" s="12"/>
      <c r="E63" s="12"/>
      <c r="F63" s="12"/>
      <c r="G63" s="12"/>
      <c r="H63" s="12"/>
      <c r="K63" s="12"/>
      <c r="L63" s="12"/>
      <c r="M63" s="12"/>
      <c r="N63" s="12"/>
      <c r="O63" s="12"/>
      <c r="P63" s="12"/>
      <c r="Z63" s="12"/>
      <c r="AA63" s="12"/>
      <c r="AB63" s="12"/>
      <c r="AC63" s="12"/>
      <c r="AD63" s="12"/>
      <c r="AE63" s="12"/>
      <c r="CT63" s="17"/>
    </row>
    <row r="64" spans="3:98" x14ac:dyDescent="0.25">
      <c r="C64" s="12"/>
      <c r="D64" s="12"/>
      <c r="E64" s="12"/>
      <c r="F64" s="12"/>
      <c r="G64" s="12"/>
      <c r="H64" s="12"/>
      <c r="K64" s="12"/>
      <c r="L64" s="12"/>
      <c r="M64" s="12"/>
      <c r="N64" s="12"/>
      <c r="O64" s="12"/>
      <c r="P64" s="12"/>
      <c r="Z64" s="12"/>
      <c r="AA64" s="12"/>
      <c r="AB64" s="12"/>
      <c r="AC64" s="12"/>
      <c r="AD64" s="12"/>
      <c r="AE64" s="12"/>
      <c r="CT64" s="17"/>
    </row>
    <row r="65" spans="3:98" x14ac:dyDescent="0.25">
      <c r="C65" s="12"/>
      <c r="D65" s="12"/>
      <c r="E65" s="12"/>
      <c r="F65" s="12"/>
      <c r="G65" s="12"/>
      <c r="H65" s="12"/>
      <c r="K65" s="12"/>
      <c r="L65" s="12"/>
      <c r="M65" s="12"/>
      <c r="N65" s="12"/>
      <c r="O65" s="12"/>
      <c r="P65" s="12"/>
      <c r="Z65" s="12"/>
      <c r="AA65" s="12"/>
      <c r="AB65" s="12"/>
      <c r="AC65" s="12"/>
      <c r="AD65" s="12"/>
      <c r="AE65" s="12"/>
      <c r="CT65" s="17"/>
    </row>
    <row r="66" spans="3:98" x14ac:dyDescent="0.25">
      <c r="C66" s="12"/>
      <c r="D66" s="12"/>
      <c r="E66" s="12"/>
      <c r="F66" s="12"/>
      <c r="G66" s="12"/>
      <c r="H66" s="12"/>
      <c r="K66" s="12"/>
      <c r="L66" s="12"/>
      <c r="M66" s="12"/>
      <c r="N66" s="12"/>
      <c r="O66" s="12"/>
      <c r="P66" s="12"/>
      <c r="Z66" s="12"/>
      <c r="AA66" s="12"/>
      <c r="AB66" s="12"/>
      <c r="AC66" s="12"/>
      <c r="AD66" s="12"/>
      <c r="AE66" s="12"/>
      <c r="CT66" s="17"/>
    </row>
    <row r="67" spans="3:98" x14ac:dyDescent="0.25">
      <c r="C67" s="12"/>
      <c r="D67" s="12"/>
      <c r="E67" s="12"/>
      <c r="F67" s="12"/>
      <c r="G67" s="12"/>
      <c r="H67" s="12"/>
      <c r="K67" s="12"/>
      <c r="L67" s="12"/>
      <c r="M67" s="12"/>
      <c r="N67" s="12"/>
      <c r="O67" s="12"/>
      <c r="P67" s="12"/>
      <c r="Z67" s="12"/>
      <c r="AA67" s="12"/>
      <c r="AB67" s="12"/>
      <c r="AC67" s="12"/>
      <c r="AD67" s="12"/>
      <c r="AE67" s="12"/>
      <c r="CT67" s="17"/>
    </row>
    <row r="68" spans="3:98" x14ac:dyDescent="0.25">
      <c r="C68" s="12"/>
      <c r="D68" s="12"/>
      <c r="E68" s="12"/>
      <c r="F68" s="12"/>
      <c r="G68" s="12"/>
      <c r="H68" s="12"/>
      <c r="K68" s="12"/>
      <c r="L68" s="12"/>
      <c r="M68" s="12"/>
      <c r="N68" s="12"/>
      <c r="O68" s="12"/>
      <c r="P68" s="12"/>
      <c r="Z68" s="12"/>
      <c r="AA68" s="12"/>
      <c r="AB68" s="12"/>
      <c r="AC68" s="12"/>
      <c r="AD68" s="12"/>
      <c r="AE68" s="12"/>
      <c r="CT68" s="17"/>
    </row>
    <row r="69" spans="3:98" x14ac:dyDescent="0.25">
      <c r="C69" s="12"/>
      <c r="D69" s="12"/>
      <c r="E69" s="12"/>
      <c r="F69" s="12"/>
      <c r="G69" s="12"/>
      <c r="H69" s="12"/>
      <c r="K69" s="12"/>
      <c r="L69" s="12"/>
      <c r="M69" s="12"/>
      <c r="N69" s="12"/>
      <c r="O69" s="12"/>
      <c r="P69" s="12"/>
      <c r="Z69" s="12"/>
      <c r="AA69" s="12"/>
      <c r="AB69" s="12"/>
      <c r="AC69" s="12"/>
      <c r="AD69" s="12"/>
      <c r="AE69" s="12"/>
      <c r="CT69" s="17"/>
    </row>
    <row r="70" spans="3:98" x14ac:dyDescent="0.25">
      <c r="C70" s="12"/>
      <c r="D70" s="12"/>
      <c r="E70" s="12"/>
      <c r="F70" s="12"/>
      <c r="G70" s="12"/>
      <c r="H70" s="12"/>
      <c r="K70" s="12"/>
      <c r="L70" s="12"/>
      <c r="M70" s="12"/>
      <c r="N70" s="12"/>
      <c r="O70" s="12"/>
      <c r="P70" s="12"/>
      <c r="Z70" s="12"/>
      <c r="AA70" s="12"/>
      <c r="AB70" s="12"/>
      <c r="AC70" s="12"/>
      <c r="AD70" s="12"/>
      <c r="AE70" s="12"/>
    </row>
    <row r="71" spans="3:98" x14ac:dyDescent="0.25">
      <c r="C71" s="12"/>
      <c r="D71" s="12"/>
      <c r="E71" s="12"/>
      <c r="F71" s="12"/>
      <c r="G71" s="12"/>
      <c r="H71" s="12"/>
      <c r="K71" s="12"/>
      <c r="L71" s="12"/>
      <c r="M71" s="12"/>
      <c r="N71" s="12"/>
      <c r="O71" s="12"/>
      <c r="P71" s="12"/>
      <c r="Z71" s="12"/>
      <c r="AA71" s="12"/>
      <c r="AB71" s="12"/>
      <c r="AC71" s="12"/>
      <c r="AD71" s="12"/>
      <c r="AE71" s="12"/>
    </row>
    <row r="72" spans="3:98" x14ac:dyDescent="0.25">
      <c r="C72" s="12"/>
      <c r="D72" s="12"/>
      <c r="E72" s="12"/>
      <c r="F72" s="12"/>
      <c r="G72" s="12"/>
      <c r="H72" s="12"/>
      <c r="K72" s="12"/>
      <c r="L72" s="12"/>
      <c r="M72" s="12"/>
      <c r="N72" s="12"/>
      <c r="O72" s="12"/>
      <c r="P72" s="12"/>
      <c r="Z72" s="12"/>
      <c r="AA72" s="12"/>
      <c r="AB72" s="12"/>
      <c r="AC72" s="12"/>
      <c r="AD72" s="12"/>
      <c r="AE72" s="12"/>
    </row>
    <row r="73" spans="3:98" x14ac:dyDescent="0.25">
      <c r="C73" s="12"/>
      <c r="D73" s="12"/>
      <c r="E73" s="12"/>
      <c r="F73" s="12"/>
      <c r="G73" s="12"/>
      <c r="H73" s="12"/>
      <c r="K73" s="12"/>
      <c r="L73" s="12"/>
      <c r="M73" s="12"/>
      <c r="N73" s="12"/>
      <c r="O73" s="12"/>
      <c r="P73" s="12"/>
      <c r="Z73" s="12"/>
      <c r="AA73" s="12"/>
      <c r="AB73" s="12"/>
      <c r="AC73" s="12"/>
      <c r="AD73" s="12"/>
      <c r="AE73" s="12"/>
    </row>
    <row r="74" spans="3:98" x14ac:dyDescent="0.25">
      <c r="C74" s="12"/>
      <c r="D74" s="12"/>
      <c r="E74" s="12"/>
      <c r="F74" s="12"/>
      <c r="G74" s="12"/>
      <c r="H74" s="12"/>
      <c r="K74" s="12"/>
      <c r="L74" s="12"/>
      <c r="M74" s="12"/>
      <c r="N74" s="12"/>
      <c r="O74" s="12"/>
      <c r="P74" s="12"/>
      <c r="Z74" s="12"/>
      <c r="AA74" s="12"/>
      <c r="AB74" s="12"/>
      <c r="AC74" s="12"/>
      <c r="AD74" s="12"/>
      <c r="AE74" s="12"/>
    </row>
    <row r="75" spans="3:98" x14ac:dyDescent="0.25">
      <c r="C75" s="12"/>
      <c r="D75" s="12"/>
      <c r="E75" s="12"/>
      <c r="F75" s="12"/>
      <c r="G75" s="12"/>
      <c r="H75" s="12"/>
      <c r="K75" s="12"/>
      <c r="L75" s="12"/>
      <c r="M75" s="12"/>
      <c r="N75" s="12"/>
      <c r="O75" s="12"/>
      <c r="P75" s="12"/>
      <c r="Z75" s="12"/>
      <c r="AA75" s="12"/>
      <c r="AB75" s="12"/>
      <c r="AC75" s="12"/>
      <c r="AD75" s="12"/>
      <c r="AE75" s="12"/>
    </row>
    <row r="76" spans="3:98" x14ac:dyDescent="0.25">
      <c r="C76" s="12"/>
      <c r="D76" s="12"/>
      <c r="E76" s="12"/>
      <c r="F76" s="12"/>
      <c r="G76" s="12"/>
      <c r="H76" s="12"/>
      <c r="K76" s="12"/>
      <c r="L76" s="12"/>
      <c r="M76" s="12"/>
      <c r="N76" s="12"/>
      <c r="O76" s="12"/>
      <c r="P76" s="12"/>
      <c r="Z76" s="12"/>
      <c r="AA76" s="12"/>
      <c r="AB76" s="12"/>
      <c r="AC76" s="12"/>
      <c r="AD76" s="12"/>
      <c r="AE76" s="12"/>
    </row>
    <row r="77" spans="3:98" x14ac:dyDescent="0.25">
      <c r="C77" s="12"/>
      <c r="D77" s="12"/>
      <c r="E77" s="12"/>
      <c r="F77" s="12"/>
      <c r="G77" s="12"/>
      <c r="H77" s="12"/>
      <c r="K77" s="12"/>
      <c r="L77" s="12"/>
      <c r="M77" s="12"/>
      <c r="N77" s="12"/>
      <c r="O77" s="12"/>
      <c r="P77" s="12"/>
      <c r="Z77" s="12"/>
      <c r="AA77" s="12"/>
      <c r="AB77" s="12"/>
      <c r="AC77" s="12"/>
      <c r="AD77" s="12"/>
      <c r="AE77" s="12"/>
    </row>
    <row r="78" spans="3:98" x14ac:dyDescent="0.25">
      <c r="C78" s="12"/>
      <c r="D78" s="12"/>
      <c r="E78" s="12"/>
      <c r="F78" s="12"/>
      <c r="G78" s="12"/>
      <c r="H78" s="12"/>
      <c r="K78" s="12"/>
      <c r="L78" s="12"/>
      <c r="M78" s="12"/>
      <c r="N78" s="12"/>
      <c r="O78" s="12"/>
      <c r="P78" s="12"/>
      <c r="Z78" s="12"/>
      <c r="AA78" s="12"/>
      <c r="AB78" s="12"/>
      <c r="AC78" s="12"/>
      <c r="AD78" s="12"/>
      <c r="AE78" s="12"/>
    </row>
    <row r="79" spans="3:98" x14ac:dyDescent="0.25">
      <c r="C79" s="12"/>
      <c r="D79" s="12"/>
      <c r="E79" s="12"/>
      <c r="F79" s="12"/>
      <c r="G79" s="12"/>
      <c r="H79" s="12"/>
      <c r="K79" s="12"/>
      <c r="L79" s="12"/>
      <c r="M79" s="12"/>
      <c r="N79" s="12"/>
      <c r="O79" s="12"/>
      <c r="P79" s="12"/>
      <c r="Z79" s="12"/>
      <c r="AA79" s="12"/>
      <c r="AB79" s="12"/>
      <c r="AC79" s="12"/>
      <c r="AD79" s="12"/>
      <c r="AE79" s="12"/>
    </row>
    <row r="80" spans="3:98" x14ac:dyDescent="0.25">
      <c r="C80" s="12"/>
      <c r="D80" s="12"/>
      <c r="E80" s="12"/>
      <c r="F80" s="12"/>
      <c r="G80" s="12"/>
      <c r="H80" s="12"/>
      <c r="K80" s="12"/>
      <c r="L80" s="12"/>
      <c r="M80" s="12"/>
      <c r="N80" s="12"/>
      <c r="O80" s="12"/>
      <c r="P80" s="12"/>
      <c r="AA80" s="12"/>
      <c r="AB80" s="12"/>
      <c r="AC80" s="12"/>
      <c r="AD80" s="12"/>
      <c r="AE80" s="12"/>
      <c r="AF80" s="12"/>
    </row>
    <row r="81" spans="3:33" x14ac:dyDescent="0.25">
      <c r="C81" s="12"/>
      <c r="D81" s="12"/>
      <c r="E81" s="12"/>
      <c r="F81" s="12"/>
      <c r="G81" s="12"/>
      <c r="H81" s="12"/>
      <c r="K81" s="12"/>
      <c r="L81" s="12"/>
      <c r="M81" s="12"/>
      <c r="N81" s="12"/>
      <c r="O81" s="12"/>
      <c r="P81" s="12"/>
      <c r="AA81" s="12"/>
      <c r="AB81" s="12"/>
      <c r="AC81" s="12"/>
      <c r="AD81" s="12"/>
      <c r="AE81" s="12"/>
      <c r="AF81" s="12"/>
    </row>
    <row r="82" spans="3:33" x14ac:dyDescent="0.25">
      <c r="C82" s="12"/>
      <c r="D82" s="12"/>
      <c r="E82" s="12"/>
      <c r="F82" s="12"/>
      <c r="G82" s="12"/>
      <c r="H82" s="12"/>
      <c r="K82" s="12"/>
      <c r="L82" s="12"/>
      <c r="M82" s="12"/>
      <c r="N82" s="12"/>
      <c r="O82" s="12"/>
      <c r="P82" s="12"/>
      <c r="AA82" s="12"/>
      <c r="AB82" s="12"/>
      <c r="AC82" s="12"/>
      <c r="AD82" s="12"/>
      <c r="AE82" s="12"/>
      <c r="AF82" s="12"/>
    </row>
    <row r="83" spans="3:33" x14ac:dyDescent="0.25">
      <c r="C83" s="12"/>
      <c r="D83" s="12"/>
      <c r="E83" s="12"/>
      <c r="F83" s="12"/>
      <c r="G83" s="12"/>
      <c r="H83" s="12"/>
      <c r="K83" s="12"/>
      <c r="L83" s="12"/>
      <c r="M83" s="12"/>
      <c r="N83" s="12"/>
      <c r="O83" s="12"/>
      <c r="P83" s="12"/>
      <c r="AA83" s="12"/>
      <c r="AB83" s="12"/>
      <c r="AC83" s="12"/>
      <c r="AD83" s="12"/>
      <c r="AE83" s="12"/>
      <c r="AF83" s="12"/>
    </row>
    <row r="84" spans="3:33" x14ac:dyDescent="0.25">
      <c r="C84" s="12"/>
      <c r="D84" s="12"/>
      <c r="E84" s="12"/>
      <c r="F84" s="12"/>
      <c r="G84" s="12"/>
      <c r="H84" s="12"/>
      <c r="K84" s="12"/>
      <c r="L84" s="12"/>
      <c r="M84" s="12"/>
      <c r="N84" s="12"/>
      <c r="O84" s="12"/>
      <c r="P84" s="12"/>
      <c r="AA84" s="12"/>
      <c r="AB84" s="12"/>
      <c r="AC84" s="12"/>
      <c r="AD84" s="12"/>
      <c r="AE84" s="12"/>
      <c r="AF84" s="12"/>
    </row>
    <row r="85" spans="3:33" x14ac:dyDescent="0.25">
      <c r="C85" s="12"/>
      <c r="D85" s="12"/>
      <c r="E85" s="12"/>
      <c r="F85" s="12"/>
      <c r="G85" s="12"/>
      <c r="H85" s="12"/>
      <c r="K85" s="12"/>
      <c r="L85" s="12"/>
      <c r="M85" s="12"/>
      <c r="N85" s="12"/>
      <c r="O85" s="12"/>
      <c r="P85" s="12"/>
      <c r="AA85" s="12"/>
      <c r="AB85" s="12"/>
      <c r="AC85" s="12"/>
      <c r="AD85" s="12"/>
      <c r="AE85" s="12"/>
      <c r="AF85" s="12"/>
    </row>
    <row r="86" spans="3:33" x14ac:dyDescent="0.25">
      <c r="C86" s="12"/>
      <c r="D86" s="12"/>
      <c r="E86" s="12"/>
      <c r="F86" s="12"/>
      <c r="G86" s="12"/>
      <c r="H86" s="12"/>
      <c r="K86" s="12"/>
      <c r="L86" s="12"/>
      <c r="M86" s="12"/>
      <c r="N86" s="12"/>
      <c r="O86" s="12"/>
      <c r="P86" s="12"/>
      <c r="AA86" s="12"/>
      <c r="AB86" s="12"/>
      <c r="AC86" s="12"/>
      <c r="AD86" s="12"/>
      <c r="AE86" s="12"/>
      <c r="AF86" s="12"/>
    </row>
    <row r="87" spans="3:33" x14ac:dyDescent="0.25">
      <c r="C87" s="12"/>
      <c r="D87" s="12"/>
      <c r="E87" s="12"/>
      <c r="F87" s="12"/>
      <c r="G87" s="12"/>
      <c r="H87" s="12"/>
      <c r="K87" s="12"/>
      <c r="L87" s="12"/>
      <c r="M87" s="12"/>
      <c r="N87" s="12"/>
      <c r="O87" s="12"/>
      <c r="P87" s="12"/>
      <c r="AA87" s="12"/>
      <c r="AB87" s="12"/>
      <c r="AC87" s="12"/>
      <c r="AD87" s="12"/>
      <c r="AE87" s="12"/>
      <c r="AF87" s="12"/>
    </row>
    <row r="88" spans="3:33" x14ac:dyDescent="0.25">
      <c r="C88" s="12"/>
      <c r="D88" s="12"/>
      <c r="E88" s="12"/>
      <c r="F88" s="12"/>
      <c r="G88" s="12"/>
      <c r="H88" s="12"/>
      <c r="K88" s="12"/>
      <c r="L88" s="12"/>
      <c r="M88" s="12"/>
      <c r="N88" s="12"/>
      <c r="O88" s="12"/>
      <c r="P88" s="12"/>
      <c r="AA88" s="12"/>
      <c r="AB88" s="12"/>
      <c r="AC88" s="12"/>
      <c r="AD88" s="12"/>
      <c r="AE88" s="12"/>
      <c r="AF88" s="12"/>
    </row>
    <row r="89" spans="3:33" x14ac:dyDescent="0.25">
      <c r="C89" s="12"/>
      <c r="D89" s="12"/>
      <c r="E89" s="12"/>
      <c r="F89" s="12"/>
      <c r="G89" s="12"/>
      <c r="H89" s="12"/>
      <c r="K89" s="12"/>
      <c r="L89" s="12"/>
      <c r="M89" s="12"/>
      <c r="N89" s="12"/>
      <c r="O89" s="12"/>
      <c r="P89" s="12"/>
      <c r="AA89" s="12"/>
      <c r="AB89" s="12"/>
      <c r="AC89" s="12"/>
      <c r="AD89" s="12"/>
      <c r="AE89" s="12"/>
      <c r="AF89" s="12"/>
    </row>
    <row r="90" spans="3:33" x14ac:dyDescent="0.25">
      <c r="C90" s="12"/>
      <c r="D90" s="12"/>
      <c r="E90" s="12"/>
      <c r="F90" s="12"/>
      <c r="G90" s="12"/>
      <c r="H90" s="12"/>
      <c r="K90" s="12"/>
      <c r="L90" s="12"/>
      <c r="M90" s="12"/>
      <c r="N90" s="12"/>
      <c r="O90" s="12"/>
      <c r="P90" s="12"/>
      <c r="AA90" s="12"/>
      <c r="AB90" s="12"/>
      <c r="AC90" s="12"/>
      <c r="AD90" s="12"/>
      <c r="AE90" s="12"/>
      <c r="AF90" s="12"/>
    </row>
    <row r="91" spans="3:33" x14ac:dyDescent="0.25">
      <c r="C91" s="12"/>
      <c r="D91" s="12"/>
      <c r="E91" s="12"/>
      <c r="F91" s="12"/>
      <c r="G91" s="12"/>
      <c r="H91" s="12"/>
      <c r="K91" s="12"/>
      <c r="L91" s="12"/>
      <c r="M91" s="12"/>
      <c r="N91" s="12"/>
      <c r="O91" s="12"/>
      <c r="P91" s="12"/>
      <c r="AA91" s="12"/>
      <c r="AB91" s="12"/>
      <c r="AC91" s="12"/>
      <c r="AD91" s="12"/>
      <c r="AE91" s="12"/>
      <c r="AF91" s="12"/>
    </row>
    <row r="92" spans="3:33" x14ac:dyDescent="0.25">
      <c r="C92" s="12"/>
      <c r="D92" s="12"/>
      <c r="E92" s="12"/>
      <c r="F92" s="12"/>
      <c r="G92" s="12"/>
      <c r="H92" s="12"/>
      <c r="K92" s="12"/>
      <c r="L92" s="12"/>
      <c r="M92" s="12"/>
      <c r="N92" s="12"/>
      <c r="O92" s="12"/>
      <c r="P92" s="12"/>
      <c r="AA92" s="12"/>
      <c r="AB92" s="12"/>
      <c r="AC92" s="12"/>
      <c r="AD92" s="12"/>
      <c r="AE92" s="12"/>
      <c r="AF92" s="12"/>
    </row>
    <row r="93" spans="3:33" x14ac:dyDescent="0.25">
      <c r="C93" s="12"/>
      <c r="D93" s="12"/>
      <c r="E93" s="12"/>
      <c r="F93" s="12"/>
      <c r="G93" s="12"/>
      <c r="H93" s="12"/>
      <c r="K93" s="12"/>
      <c r="L93" s="12"/>
      <c r="M93" s="12"/>
      <c r="N93" s="12"/>
      <c r="O93" s="12"/>
      <c r="P93" s="12"/>
      <c r="AA93" s="12"/>
      <c r="AB93" s="12"/>
      <c r="AC93" s="12"/>
      <c r="AD93" s="12"/>
      <c r="AE93" s="12"/>
      <c r="AF93" s="12"/>
    </row>
    <row r="94" spans="3:33" x14ac:dyDescent="0.25">
      <c r="C94" s="12"/>
      <c r="D94" s="12"/>
      <c r="E94" s="12"/>
      <c r="F94" s="12"/>
      <c r="G94" s="12"/>
      <c r="H94" s="12"/>
      <c r="K94" s="12"/>
      <c r="L94" s="12"/>
      <c r="M94" s="12"/>
      <c r="N94" s="12"/>
      <c r="O94" s="12"/>
      <c r="P94" s="12"/>
      <c r="AA94" s="12"/>
      <c r="AB94" s="12"/>
      <c r="AC94" s="12"/>
      <c r="AD94" s="12"/>
      <c r="AE94" s="12"/>
      <c r="AF94" s="12"/>
    </row>
    <row r="95" spans="3:33" x14ac:dyDescent="0.25">
      <c r="C95" s="12"/>
      <c r="D95" s="12"/>
      <c r="E95" s="12"/>
      <c r="F95" s="12"/>
      <c r="G95" s="12"/>
      <c r="H95" s="12"/>
      <c r="K95" s="12"/>
      <c r="L95" s="12"/>
      <c r="M95" s="12"/>
      <c r="N95" s="12"/>
      <c r="O95" s="12"/>
      <c r="P95" s="12"/>
      <c r="AA95" s="12"/>
      <c r="AB95" s="12"/>
      <c r="AC95" s="12"/>
      <c r="AD95" s="12"/>
      <c r="AE95" s="12"/>
      <c r="AF95" s="12"/>
    </row>
    <row r="96" spans="3:33" x14ac:dyDescent="0.25">
      <c r="H96" s="12"/>
      <c r="P96" s="12"/>
      <c r="AG96" s="12"/>
    </row>
    <row r="97" spans="8:33" x14ac:dyDescent="0.25">
      <c r="H97" s="12"/>
      <c r="P97" s="12"/>
      <c r="AG97" s="12"/>
    </row>
    <row r="98" spans="8:33" x14ac:dyDescent="0.25">
      <c r="H98" s="12"/>
      <c r="P98" s="12"/>
      <c r="AG98" s="12"/>
    </row>
    <row r="99" spans="8:33" x14ac:dyDescent="0.25">
      <c r="H99" s="12"/>
      <c r="P99" s="12"/>
      <c r="AG99" s="12"/>
    </row>
    <row r="100" spans="8:33" x14ac:dyDescent="0.25">
      <c r="H100" s="12"/>
      <c r="P100" s="12"/>
      <c r="AG100" s="12"/>
    </row>
    <row r="101" spans="8:33" x14ac:dyDescent="0.25">
      <c r="H101" s="12"/>
      <c r="P101" s="12"/>
      <c r="AG101" s="12"/>
    </row>
    <row r="102" spans="8:33" x14ac:dyDescent="0.25">
      <c r="H102" s="12"/>
      <c r="P102" s="12"/>
      <c r="AG102" s="12"/>
    </row>
    <row r="103" spans="8:33" x14ac:dyDescent="0.25">
      <c r="H103" s="12"/>
      <c r="P103" s="12"/>
      <c r="AG103" s="12"/>
    </row>
    <row r="104" spans="8:33" x14ac:dyDescent="0.25">
      <c r="H104" s="12"/>
      <c r="P104" s="12"/>
      <c r="AG104" s="12"/>
    </row>
    <row r="105" spans="8:33" x14ac:dyDescent="0.25">
      <c r="H105" s="12"/>
      <c r="P105" s="12"/>
      <c r="AG105" s="12"/>
    </row>
    <row r="106" spans="8:33" x14ac:dyDescent="0.25">
      <c r="H106" s="12"/>
      <c r="P106" s="12"/>
      <c r="AG106" s="12"/>
    </row>
    <row r="107" spans="8:33" x14ac:dyDescent="0.25">
      <c r="H107" s="12"/>
      <c r="P107" s="12"/>
      <c r="AG107" s="12"/>
    </row>
    <row r="108" spans="8:33" x14ac:dyDescent="0.25">
      <c r="H108" s="12"/>
      <c r="P108" s="12"/>
      <c r="AG108" s="12"/>
    </row>
    <row r="109" spans="8:33" x14ac:dyDescent="0.25">
      <c r="H109" s="12"/>
      <c r="P109" s="12"/>
      <c r="AG109" s="12"/>
    </row>
    <row r="110" spans="8:33" x14ac:dyDescent="0.25">
      <c r="H110" s="12"/>
      <c r="P110" s="12"/>
      <c r="AG110" s="12"/>
    </row>
    <row r="111" spans="8:33" x14ac:dyDescent="0.25">
      <c r="H111" s="12"/>
      <c r="P111" s="12"/>
      <c r="AG111" s="12"/>
    </row>
    <row r="112" spans="8:33" x14ac:dyDescent="0.25">
      <c r="H112" s="12"/>
      <c r="P112" s="12"/>
      <c r="AG112" s="12"/>
    </row>
    <row r="113" spans="8:33" x14ac:dyDescent="0.25">
      <c r="H113" s="12"/>
      <c r="P113" s="12"/>
      <c r="AG113" s="12"/>
    </row>
    <row r="114" spans="8:33" x14ac:dyDescent="0.25">
      <c r="H114" s="12"/>
      <c r="P114" s="12"/>
      <c r="AG114" s="12"/>
    </row>
    <row r="115" spans="8:33" x14ac:dyDescent="0.25">
      <c r="H115" s="12"/>
      <c r="P115" s="12"/>
      <c r="AG115" s="12"/>
    </row>
    <row r="116" spans="8:33" x14ac:dyDescent="0.25">
      <c r="H116" s="12"/>
      <c r="P116" s="12"/>
      <c r="AG116" s="12"/>
    </row>
    <row r="117" spans="8:33" x14ac:dyDescent="0.25">
      <c r="H117" s="12"/>
      <c r="P117" s="12"/>
      <c r="AG117" s="12"/>
    </row>
    <row r="118" spans="8:33" x14ac:dyDescent="0.25">
      <c r="H118" s="12"/>
      <c r="P118" s="12"/>
      <c r="AG118" s="12"/>
    </row>
    <row r="119" spans="8:33" x14ac:dyDescent="0.25">
      <c r="H119" s="12"/>
      <c r="P119" s="12"/>
      <c r="AG119" s="12"/>
    </row>
    <row r="120" spans="8:33" x14ac:dyDescent="0.25">
      <c r="H120" s="12"/>
      <c r="P120" s="12"/>
      <c r="AG120" s="12"/>
    </row>
    <row r="121" spans="8:33" x14ac:dyDescent="0.25">
      <c r="H121" s="12"/>
      <c r="P121" s="12"/>
      <c r="AG121" s="12"/>
    </row>
    <row r="122" spans="8:33" x14ac:dyDescent="0.25">
      <c r="H122" s="12"/>
      <c r="P122" s="12"/>
      <c r="AG122" s="12"/>
    </row>
    <row r="123" spans="8:33" x14ac:dyDescent="0.25">
      <c r="H123" s="12"/>
      <c r="P123" s="12"/>
      <c r="AG123" s="12"/>
    </row>
    <row r="124" spans="8:33" x14ac:dyDescent="0.25">
      <c r="H124" s="12"/>
      <c r="P124" s="12"/>
      <c r="AG124" s="12"/>
    </row>
    <row r="125" spans="8:33" x14ac:dyDescent="0.25">
      <c r="H125" s="12"/>
      <c r="P125" s="12"/>
      <c r="AG125" s="12"/>
    </row>
    <row r="126" spans="8:33" x14ac:dyDescent="0.25">
      <c r="H126" s="12"/>
      <c r="P126" s="12"/>
      <c r="AG126" s="12"/>
    </row>
    <row r="127" spans="8:33" x14ac:dyDescent="0.25">
      <c r="H127" s="12"/>
      <c r="P127" s="12"/>
      <c r="AG127" s="12"/>
    </row>
    <row r="128" spans="8:33" x14ac:dyDescent="0.25">
      <c r="H128" s="12"/>
      <c r="P128" s="12"/>
      <c r="AG128" s="12"/>
    </row>
    <row r="129" spans="8:33" x14ac:dyDescent="0.25">
      <c r="H129" s="12"/>
      <c r="P129" s="12"/>
      <c r="AG129" s="12"/>
    </row>
    <row r="130" spans="8:33" x14ac:dyDescent="0.25">
      <c r="H130" s="12"/>
      <c r="P130" s="12"/>
      <c r="AG130" s="12"/>
    </row>
    <row r="131" spans="8:33" x14ac:dyDescent="0.25">
      <c r="H131" s="12"/>
      <c r="P131" s="12"/>
      <c r="AG131" s="12"/>
    </row>
    <row r="132" spans="8:33" x14ac:dyDescent="0.25">
      <c r="H132" s="12"/>
      <c r="P132" s="12"/>
      <c r="AG132" s="12"/>
    </row>
    <row r="133" spans="8:33" x14ac:dyDescent="0.25">
      <c r="H133" s="12"/>
      <c r="P133" s="12"/>
      <c r="AG133" s="12"/>
    </row>
    <row r="134" spans="8:33" x14ac:dyDescent="0.25">
      <c r="H134" s="12"/>
      <c r="P134" s="12"/>
      <c r="AG134" s="12"/>
    </row>
    <row r="135" spans="8:33" x14ac:dyDescent="0.25">
      <c r="H135" s="12"/>
      <c r="P135" s="12"/>
      <c r="AG135" s="12"/>
    </row>
    <row r="136" spans="8:33" x14ac:dyDescent="0.25">
      <c r="H136" s="12"/>
      <c r="P136" s="12"/>
      <c r="AG136" s="12"/>
    </row>
    <row r="137" spans="8:33" x14ac:dyDescent="0.25">
      <c r="H137" s="12"/>
      <c r="P137" s="12"/>
      <c r="AG137" s="12"/>
    </row>
    <row r="138" spans="8:33" x14ac:dyDescent="0.25">
      <c r="H138" s="12"/>
      <c r="P138" s="12"/>
      <c r="AG138" s="12"/>
    </row>
    <row r="139" spans="8:33" x14ac:dyDescent="0.25">
      <c r="H139" s="12"/>
      <c r="P139" s="12"/>
      <c r="AG139" s="12"/>
    </row>
    <row r="140" spans="8:33" x14ac:dyDescent="0.25">
      <c r="H140" s="12"/>
      <c r="P140" s="12"/>
      <c r="AG140" s="12"/>
    </row>
    <row r="141" spans="8:33" x14ac:dyDescent="0.25">
      <c r="H141" s="12"/>
      <c r="P141" s="12"/>
      <c r="AG141" s="12"/>
    </row>
    <row r="142" spans="8:33" x14ac:dyDescent="0.25">
      <c r="H142" s="12"/>
      <c r="P142" s="12"/>
      <c r="AG142" s="12"/>
    </row>
    <row r="143" spans="8:33" x14ac:dyDescent="0.25">
      <c r="H143" s="12"/>
      <c r="P143" s="12"/>
      <c r="AG143" s="12"/>
    </row>
    <row r="144" spans="8:33" x14ac:dyDescent="0.25">
      <c r="H144" s="12"/>
      <c r="P144" s="12"/>
      <c r="AG144" s="12"/>
    </row>
    <row r="145" spans="8:33" x14ac:dyDescent="0.25">
      <c r="H145" s="12"/>
      <c r="P145" s="12"/>
      <c r="AG145" s="12"/>
    </row>
    <row r="146" spans="8:33" x14ac:dyDescent="0.25">
      <c r="H146" s="12"/>
      <c r="P146" s="12"/>
      <c r="AG146" s="12"/>
    </row>
    <row r="147" spans="8:33" x14ac:dyDescent="0.25">
      <c r="H147" s="12"/>
      <c r="P147" s="12"/>
      <c r="AG147" s="12"/>
    </row>
    <row r="148" spans="8:33" x14ac:dyDescent="0.25">
      <c r="H148" s="12"/>
      <c r="P148" s="12"/>
      <c r="AG148" s="12"/>
    </row>
    <row r="149" spans="8:33" x14ac:dyDescent="0.25">
      <c r="H149" s="12"/>
      <c r="P149" s="12"/>
      <c r="AG149" s="12"/>
    </row>
    <row r="150" spans="8:33" x14ac:dyDescent="0.25">
      <c r="H150" s="12"/>
      <c r="P150" s="12"/>
      <c r="AG150" s="12"/>
    </row>
    <row r="151" spans="8:33" x14ac:dyDescent="0.25">
      <c r="H151" s="12"/>
      <c r="P151" s="12"/>
      <c r="AG151" s="12"/>
    </row>
    <row r="152" spans="8:33" x14ac:dyDescent="0.25">
      <c r="H152" s="12"/>
      <c r="P152" s="12"/>
      <c r="AG152" s="12"/>
    </row>
    <row r="153" spans="8:33" x14ac:dyDescent="0.25">
      <c r="H153" s="12"/>
      <c r="P153" s="12"/>
      <c r="AG153" s="12"/>
    </row>
    <row r="154" spans="8:33" x14ac:dyDescent="0.25">
      <c r="H154" s="12"/>
      <c r="P154" s="12"/>
      <c r="AG154" s="12"/>
    </row>
    <row r="155" spans="8:33" x14ac:dyDescent="0.25">
      <c r="H155" s="12"/>
      <c r="P155" s="12"/>
      <c r="AG155" s="12"/>
    </row>
    <row r="156" spans="8:33" x14ac:dyDescent="0.25">
      <c r="H156" s="12"/>
      <c r="P156" s="12"/>
      <c r="AG156" s="12"/>
    </row>
    <row r="157" spans="8:33" x14ac:dyDescent="0.25">
      <c r="H157" s="12"/>
      <c r="P157" s="12"/>
      <c r="AG157" s="12"/>
    </row>
    <row r="158" spans="8:33" x14ac:dyDescent="0.25">
      <c r="H158" s="12"/>
      <c r="P158" s="12"/>
      <c r="AG158" s="12"/>
    </row>
    <row r="159" spans="8:33" x14ac:dyDescent="0.25">
      <c r="H159" s="12"/>
      <c r="P159" s="12"/>
      <c r="AG159" s="12"/>
    </row>
    <row r="160" spans="8:33" x14ac:dyDescent="0.25">
      <c r="H160" s="12"/>
      <c r="P160" s="12"/>
      <c r="AG160" s="12"/>
    </row>
    <row r="161" spans="8:33" x14ac:dyDescent="0.25">
      <c r="H161" s="12"/>
      <c r="P161" s="12"/>
      <c r="AG161" s="12"/>
    </row>
    <row r="162" spans="8:33" x14ac:dyDescent="0.25">
      <c r="H162" s="12"/>
      <c r="P162" s="12"/>
      <c r="AG162" s="12"/>
    </row>
    <row r="163" spans="8:33" x14ac:dyDescent="0.25">
      <c r="H163" s="12"/>
      <c r="P163" s="12"/>
      <c r="AG163" s="12"/>
    </row>
    <row r="164" spans="8:33" x14ac:dyDescent="0.25">
      <c r="H164" s="12"/>
      <c r="P164" s="12"/>
      <c r="AG164" s="12"/>
    </row>
    <row r="165" spans="8:33" x14ac:dyDescent="0.25">
      <c r="H165" s="12"/>
      <c r="P165" s="12"/>
      <c r="AG165" s="12"/>
    </row>
    <row r="166" spans="8:33" x14ac:dyDescent="0.25">
      <c r="H166" s="12"/>
      <c r="P166" s="12"/>
      <c r="AG166" s="12"/>
    </row>
    <row r="167" spans="8:33" x14ac:dyDescent="0.25">
      <c r="H167" s="12"/>
      <c r="P167" s="12"/>
      <c r="AG167" s="12"/>
    </row>
    <row r="168" spans="8:33" x14ac:dyDescent="0.25">
      <c r="H168" s="12"/>
      <c r="P168" s="12"/>
      <c r="AG168" s="12"/>
    </row>
    <row r="169" spans="8:33" x14ac:dyDescent="0.25">
      <c r="H169" s="12"/>
      <c r="P169" s="12"/>
      <c r="AG169" s="12"/>
    </row>
    <row r="170" spans="8:33" x14ac:dyDescent="0.25">
      <c r="H170" s="12"/>
      <c r="P170" s="12"/>
      <c r="AG170" s="12"/>
    </row>
    <row r="171" spans="8:33" x14ac:dyDescent="0.25">
      <c r="H171" s="12"/>
      <c r="P171" s="12"/>
      <c r="AG171" s="12"/>
    </row>
    <row r="172" spans="8:33" x14ac:dyDescent="0.25">
      <c r="H172" s="12"/>
      <c r="P172" s="12"/>
      <c r="AG172" s="12"/>
    </row>
    <row r="173" spans="8:33" x14ac:dyDescent="0.25">
      <c r="H173" s="12"/>
      <c r="P173" s="12"/>
      <c r="AG173" s="12"/>
    </row>
    <row r="174" spans="8:33" x14ac:dyDescent="0.25">
      <c r="H174" s="12"/>
      <c r="P174" s="12"/>
      <c r="AG174" s="12"/>
    </row>
    <row r="175" spans="8:33" x14ac:dyDescent="0.25">
      <c r="H175" s="12"/>
      <c r="P175" s="12"/>
      <c r="AG175" s="12"/>
    </row>
    <row r="176" spans="8:33" x14ac:dyDescent="0.25">
      <c r="H176" s="12"/>
      <c r="P176" s="12"/>
      <c r="AG176" s="12"/>
    </row>
    <row r="177" spans="8:33" x14ac:dyDescent="0.25">
      <c r="H177" s="12"/>
      <c r="P177" s="12"/>
      <c r="AG177" s="12"/>
    </row>
    <row r="178" spans="8:33" x14ac:dyDescent="0.25">
      <c r="H178" s="12"/>
      <c r="P178" s="12"/>
      <c r="AG178" s="12"/>
    </row>
    <row r="179" spans="8:33" x14ac:dyDescent="0.25">
      <c r="H179" s="12"/>
      <c r="P179" s="12"/>
      <c r="AG179" s="12"/>
    </row>
    <row r="180" spans="8:33" x14ac:dyDescent="0.25">
      <c r="H180" s="12"/>
      <c r="P180" s="12"/>
      <c r="AG180" s="12"/>
    </row>
    <row r="181" spans="8:33" x14ac:dyDescent="0.25">
      <c r="H181" s="12"/>
      <c r="P181" s="12"/>
      <c r="AG181" s="12"/>
    </row>
    <row r="182" spans="8:33" x14ac:dyDescent="0.25">
      <c r="H182" s="12"/>
      <c r="P182" s="12"/>
      <c r="AG182" s="12"/>
    </row>
    <row r="183" spans="8:33" x14ac:dyDescent="0.25">
      <c r="H183" s="12"/>
      <c r="P183" s="12"/>
      <c r="AG183" s="12"/>
    </row>
    <row r="184" spans="8:33" x14ac:dyDescent="0.25">
      <c r="H184" s="12"/>
      <c r="P184" s="12"/>
      <c r="AG184" s="12"/>
    </row>
    <row r="185" spans="8:33" x14ac:dyDescent="0.25">
      <c r="H185" s="12"/>
      <c r="P185" s="12"/>
      <c r="AG185" s="12"/>
    </row>
    <row r="186" spans="8:33" x14ac:dyDescent="0.25">
      <c r="H186" s="12"/>
      <c r="P186" s="12"/>
      <c r="AG186" s="12"/>
    </row>
    <row r="187" spans="8:33" x14ac:dyDescent="0.25">
      <c r="H187" s="12"/>
      <c r="P187" s="12"/>
      <c r="AG187" s="12"/>
    </row>
    <row r="188" spans="8:33" x14ac:dyDescent="0.25">
      <c r="H188" s="12"/>
      <c r="P188" s="12"/>
      <c r="AG188" s="12"/>
    </row>
    <row r="189" spans="8:33" x14ac:dyDescent="0.25">
      <c r="H189" s="12"/>
      <c r="P189" s="12"/>
      <c r="AG189" s="12"/>
    </row>
    <row r="190" spans="8:33" x14ac:dyDescent="0.25">
      <c r="H190" s="12"/>
      <c r="P190" s="12"/>
      <c r="AG190" s="12"/>
    </row>
    <row r="191" spans="8:33" x14ac:dyDescent="0.25">
      <c r="H191" s="12"/>
      <c r="P191" s="12"/>
      <c r="AG191" s="12"/>
    </row>
    <row r="192" spans="8:33" x14ac:dyDescent="0.25">
      <c r="H192" s="12"/>
      <c r="P192" s="12"/>
      <c r="AG192" s="12"/>
    </row>
    <row r="193" spans="8:33" x14ac:dyDescent="0.25">
      <c r="H193" s="12"/>
      <c r="P193" s="12"/>
      <c r="AG193" s="12"/>
    </row>
    <row r="194" spans="8:33" x14ac:dyDescent="0.25">
      <c r="H194" s="12"/>
      <c r="P194" s="12"/>
      <c r="AG194" s="12"/>
    </row>
    <row r="195" spans="8:33" x14ac:dyDescent="0.25">
      <c r="H195" s="12"/>
      <c r="P195" s="12"/>
      <c r="AG195" s="12"/>
    </row>
    <row r="196" spans="8:33" x14ac:dyDescent="0.25">
      <c r="H196" s="12"/>
      <c r="P196" s="12"/>
      <c r="AG196" s="12"/>
    </row>
    <row r="197" spans="8:33" x14ac:dyDescent="0.25">
      <c r="H197" s="12"/>
      <c r="P197" s="12"/>
      <c r="AG197" s="12"/>
    </row>
    <row r="198" spans="8:33" x14ac:dyDescent="0.25">
      <c r="H198" s="12"/>
      <c r="P198" s="12"/>
      <c r="AG198" s="12"/>
    </row>
    <row r="199" spans="8:33" x14ac:dyDescent="0.25">
      <c r="H199" s="12"/>
      <c r="P199" s="12"/>
      <c r="AG199" s="12"/>
    </row>
    <row r="200" spans="8:33" x14ac:dyDescent="0.25">
      <c r="H200" s="12"/>
      <c r="P200" s="12"/>
      <c r="AG200" s="12"/>
    </row>
    <row r="201" spans="8:33" x14ac:dyDescent="0.25">
      <c r="H201" s="12"/>
      <c r="P201" s="12"/>
      <c r="AG201" s="12"/>
    </row>
    <row r="202" spans="8:33" x14ac:dyDescent="0.25">
      <c r="H202" s="12"/>
      <c r="P202" s="12"/>
      <c r="AG202" s="12"/>
    </row>
    <row r="203" spans="8:33" x14ac:dyDescent="0.25">
      <c r="H203" s="12"/>
      <c r="P203" s="12"/>
      <c r="AG203" s="12"/>
    </row>
    <row r="204" spans="8:33" x14ac:dyDescent="0.25">
      <c r="H204" s="12"/>
      <c r="P204" s="12"/>
      <c r="AG204" s="12"/>
    </row>
    <row r="205" spans="8:33" x14ac:dyDescent="0.25">
      <c r="H205" s="12"/>
      <c r="P205" s="12"/>
      <c r="AG205" s="12"/>
    </row>
    <row r="206" spans="8:33" x14ac:dyDescent="0.25">
      <c r="H206" s="12"/>
      <c r="P206" s="12"/>
      <c r="AG206" s="12"/>
    </row>
    <row r="207" spans="8:33" x14ac:dyDescent="0.25">
      <c r="H207" s="12"/>
      <c r="P207" s="12"/>
      <c r="AG207" s="12"/>
    </row>
    <row r="208" spans="8:33" x14ac:dyDescent="0.25">
      <c r="H208" s="12"/>
      <c r="P208" s="12"/>
      <c r="AG208" s="12"/>
    </row>
    <row r="209" spans="8:33" x14ac:dyDescent="0.25">
      <c r="H209" s="12"/>
      <c r="P209" s="12"/>
      <c r="AG209" s="12"/>
    </row>
    <row r="210" spans="8:33" x14ac:dyDescent="0.25">
      <c r="H210" s="12"/>
      <c r="P210" s="12"/>
      <c r="AG210" s="12"/>
    </row>
    <row r="211" spans="8:33" x14ac:dyDescent="0.25">
      <c r="H211" s="12"/>
      <c r="P211" s="12"/>
      <c r="AG211" s="12"/>
    </row>
    <row r="212" spans="8:33" x14ac:dyDescent="0.25">
      <c r="H212" s="12"/>
      <c r="P212" s="12"/>
      <c r="AG212" s="12"/>
    </row>
    <row r="213" spans="8:33" x14ac:dyDescent="0.25">
      <c r="H213" s="12"/>
      <c r="P213" s="12"/>
      <c r="AG213" s="12"/>
    </row>
    <row r="214" spans="8:33" x14ac:dyDescent="0.25">
      <c r="H214" s="12"/>
      <c r="P214" s="12"/>
      <c r="AG214" s="12"/>
    </row>
    <row r="215" spans="8:33" x14ac:dyDescent="0.25">
      <c r="H215" s="12"/>
      <c r="P215" s="12"/>
      <c r="AG215" s="12"/>
    </row>
    <row r="216" spans="8:33" x14ac:dyDescent="0.25">
      <c r="H216" s="12"/>
      <c r="P216" s="12"/>
      <c r="AG216" s="12"/>
    </row>
    <row r="217" spans="8:33" x14ac:dyDescent="0.25">
      <c r="H217" s="12"/>
      <c r="P217" s="12"/>
      <c r="AG217" s="12"/>
    </row>
    <row r="218" spans="8:33" x14ac:dyDescent="0.25">
      <c r="H218" s="12"/>
      <c r="P218" s="12"/>
      <c r="AG218" s="12"/>
    </row>
    <row r="219" spans="8:33" x14ac:dyDescent="0.25">
      <c r="H219" s="12"/>
      <c r="P219" s="12"/>
      <c r="AG219" s="12"/>
    </row>
    <row r="220" spans="8:33" x14ac:dyDescent="0.25">
      <c r="H220" s="12"/>
      <c r="P220" s="12"/>
      <c r="AG220" s="12"/>
    </row>
    <row r="221" spans="8:33" x14ac:dyDescent="0.25">
      <c r="H221" s="12"/>
      <c r="P221" s="12"/>
      <c r="AG221" s="12"/>
    </row>
    <row r="222" spans="8:33" x14ac:dyDescent="0.25">
      <c r="H222" s="12"/>
      <c r="P222" s="12"/>
      <c r="AG222" s="12"/>
    </row>
    <row r="223" spans="8:33" x14ac:dyDescent="0.25">
      <c r="H223" s="12"/>
      <c r="P223" s="12"/>
      <c r="AG223" s="12"/>
    </row>
    <row r="224" spans="8:33" x14ac:dyDescent="0.25">
      <c r="H224" s="12"/>
      <c r="P224" s="12"/>
      <c r="AG224" s="12"/>
    </row>
    <row r="225" spans="8:33" x14ac:dyDescent="0.25">
      <c r="H225" s="12"/>
      <c r="P225" s="12"/>
      <c r="AG225" s="12"/>
    </row>
    <row r="226" spans="8:33" x14ac:dyDescent="0.25">
      <c r="H226" s="12"/>
      <c r="P226" s="12"/>
      <c r="AG226" s="12"/>
    </row>
    <row r="227" spans="8:33" x14ac:dyDescent="0.25">
      <c r="H227" s="12"/>
      <c r="P227" s="12"/>
      <c r="AG227" s="12"/>
    </row>
    <row r="228" spans="8:33" x14ac:dyDescent="0.25">
      <c r="H228" s="12"/>
      <c r="P228" s="12"/>
      <c r="AG228" s="12"/>
    </row>
    <row r="229" spans="8:33" x14ac:dyDescent="0.25">
      <c r="H229" s="12"/>
      <c r="P229" s="12"/>
      <c r="AG229" s="12"/>
    </row>
    <row r="230" spans="8:33" x14ac:dyDescent="0.25">
      <c r="H230" s="12"/>
      <c r="P230" s="12"/>
      <c r="AG230" s="12"/>
    </row>
    <row r="231" spans="8:33" x14ac:dyDescent="0.25">
      <c r="H231" s="12"/>
      <c r="P231" s="12"/>
      <c r="AG231" s="12"/>
    </row>
    <row r="232" spans="8:33" x14ac:dyDescent="0.25">
      <c r="H232" s="12"/>
      <c r="P232" s="12"/>
      <c r="AG232" s="12"/>
    </row>
    <row r="233" spans="8:33" x14ac:dyDescent="0.25">
      <c r="H233" s="12"/>
      <c r="P233" s="12"/>
      <c r="AG233" s="12"/>
    </row>
    <row r="234" spans="8:33" x14ac:dyDescent="0.25">
      <c r="H234" s="12"/>
      <c r="P234" s="12"/>
      <c r="AG234" s="12"/>
    </row>
    <row r="235" spans="8:33" x14ac:dyDescent="0.25">
      <c r="H235" s="12"/>
      <c r="P235" s="12"/>
      <c r="AG235" s="12"/>
    </row>
    <row r="236" spans="8:33" x14ac:dyDescent="0.25">
      <c r="H236" s="12"/>
      <c r="P236" s="12"/>
      <c r="AG236" s="12"/>
    </row>
    <row r="237" spans="8:33" x14ac:dyDescent="0.25">
      <c r="H237" s="12"/>
      <c r="P237" s="12"/>
      <c r="AG237" s="12"/>
    </row>
    <row r="238" spans="8:33" x14ac:dyDescent="0.25">
      <c r="H238" s="12"/>
      <c r="P238" s="12"/>
      <c r="AG238" s="12"/>
    </row>
    <row r="239" spans="8:33" x14ac:dyDescent="0.25">
      <c r="H239" s="12"/>
      <c r="P239" s="12"/>
      <c r="AG239" s="12"/>
    </row>
    <row r="240" spans="8:33" x14ac:dyDescent="0.25">
      <c r="H240" s="12"/>
      <c r="P240" s="12"/>
      <c r="AG240" s="12"/>
    </row>
    <row r="241" spans="8:33" x14ac:dyDescent="0.25">
      <c r="H241" s="12"/>
      <c r="P241" s="12"/>
      <c r="AG241" s="12"/>
    </row>
    <row r="242" spans="8:33" x14ac:dyDescent="0.25">
      <c r="H242" s="12"/>
      <c r="P242" s="12"/>
      <c r="AG242" s="12"/>
    </row>
    <row r="243" spans="8:33" x14ac:dyDescent="0.25">
      <c r="H243" s="12"/>
      <c r="P243" s="12"/>
      <c r="AG243" s="12"/>
    </row>
    <row r="244" spans="8:33" x14ac:dyDescent="0.25">
      <c r="H244" s="12"/>
      <c r="P244" s="12"/>
      <c r="AG244" s="12"/>
    </row>
    <row r="245" spans="8:33" x14ac:dyDescent="0.25">
      <c r="H245" s="12"/>
      <c r="P245" s="12"/>
      <c r="AG245" s="12"/>
    </row>
    <row r="246" spans="8:33" x14ac:dyDescent="0.25">
      <c r="H246" s="12"/>
      <c r="P246" s="12"/>
      <c r="AG246" s="12"/>
    </row>
    <row r="247" spans="8:33" x14ac:dyDescent="0.25">
      <c r="H247" s="12"/>
      <c r="P247" s="12"/>
      <c r="AG247" s="12"/>
    </row>
    <row r="248" spans="8:33" x14ac:dyDescent="0.25">
      <c r="H248" s="12"/>
      <c r="P248" s="12"/>
      <c r="AG248" s="12"/>
    </row>
    <row r="249" spans="8:33" x14ac:dyDescent="0.25">
      <c r="H249" s="12"/>
      <c r="P249" s="12"/>
      <c r="AG249" s="12"/>
    </row>
    <row r="250" spans="8:33" x14ac:dyDescent="0.25">
      <c r="H250" s="12"/>
      <c r="P250" s="12"/>
      <c r="AG250" s="12"/>
    </row>
    <row r="251" spans="8:33" x14ac:dyDescent="0.25">
      <c r="H251" s="12"/>
      <c r="P251" s="12"/>
      <c r="AG251" s="12"/>
    </row>
    <row r="252" spans="8:33" x14ac:dyDescent="0.25">
      <c r="H252" s="12"/>
      <c r="P252" s="12"/>
      <c r="AG252" s="12"/>
    </row>
    <row r="253" spans="8:33" x14ac:dyDescent="0.25">
      <c r="H253" s="12"/>
      <c r="P253" s="12"/>
      <c r="AG253" s="12"/>
    </row>
    <row r="254" spans="8:33" x14ac:dyDescent="0.25">
      <c r="H254" s="12"/>
      <c r="P254" s="12"/>
      <c r="AG254" s="12"/>
    </row>
    <row r="255" spans="8:33" x14ac:dyDescent="0.25">
      <c r="H255" s="12"/>
      <c r="P255" s="12"/>
      <c r="AG255" s="12"/>
    </row>
    <row r="256" spans="8:33" x14ac:dyDescent="0.25">
      <c r="H256" s="12"/>
      <c r="P256" s="12"/>
      <c r="AG256" s="12"/>
    </row>
    <row r="257" spans="8:33" x14ac:dyDescent="0.25">
      <c r="H257" s="12"/>
      <c r="P257" s="12"/>
      <c r="AG257" s="12"/>
    </row>
    <row r="258" spans="8:33" x14ac:dyDescent="0.25">
      <c r="H258" s="12"/>
      <c r="P258" s="12"/>
      <c r="AG258" s="12"/>
    </row>
    <row r="259" spans="8:33" x14ac:dyDescent="0.25">
      <c r="H259" s="12"/>
      <c r="P259" s="12"/>
      <c r="AG259" s="12"/>
    </row>
    <row r="260" spans="8:33" x14ac:dyDescent="0.25">
      <c r="H260" s="12"/>
      <c r="P260" s="12"/>
      <c r="AG260" s="12"/>
    </row>
    <row r="261" spans="8:33" x14ac:dyDescent="0.25">
      <c r="H261" s="12"/>
      <c r="P261" s="12"/>
      <c r="AG261" s="12"/>
    </row>
    <row r="262" spans="8:33" x14ac:dyDescent="0.25">
      <c r="H262" s="12"/>
      <c r="P262" s="12"/>
      <c r="AG262" s="12"/>
    </row>
    <row r="263" spans="8:33" x14ac:dyDescent="0.25">
      <c r="H263" s="12"/>
      <c r="P263" s="12"/>
      <c r="AG263" s="12"/>
    </row>
    <row r="264" spans="8:33" x14ac:dyDescent="0.25">
      <c r="H264" s="12"/>
      <c r="P264" s="12"/>
      <c r="AG264" s="12"/>
    </row>
    <row r="265" spans="8:33" x14ac:dyDescent="0.25">
      <c r="H265" s="12"/>
      <c r="P265" s="12"/>
      <c r="AG265" s="12"/>
    </row>
    <row r="266" spans="8:33" x14ac:dyDescent="0.25">
      <c r="H266" s="12"/>
      <c r="P266" s="12"/>
      <c r="AG266" s="12"/>
    </row>
    <row r="267" spans="8:33" x14ac:dyDescent="0.25">
      <c r="H267" s="12"/>
      <c r="P267" s="12"/>
      <c r="AG267" s="12"/>
    </row>
    <row r="268" spans="8:33" x14ac:dyDescent="0.25">
      <c r="H268" s="12"/>
      <c r="P268" s="12"/>
      <c r="AG268" s="12"/>
    </row>
    <row r="269" spans="8:33" x14ac:dyDescent="0.25">
      <c r="H269" s="12"/>
      <c r="P269" s="12"/>
      <c r="AG269" s="12"/>
    </row>
    <row r="270" spans="8:33" x14ac:dyDescent="0.25">
      <c r="H270" s="12"/>
      <c r="P270" s="12"/>
      <c r="AG270" s="12"/>
    </row>
    <row r="271" spans="8:33" x14ac:dyDescent="0.25">
      <c r="H271" s="12"/>
      <c r="P271" s="12"/>
      <c r="AG271" s="12"/>
    </row>
    <row r="272" spans="8:33" x14ac:dyDescent="0.25">
      <c r="H272" s="12"/>
      <c r="P272" s="12"/>
      <c r="AG272" s="12"/>
    </row>
    <row r="273" spans="8:33" x14ac:dyDescent="0.25">
      <c r="H273" s="12"/>
      <c r="P273" s="12"/>
      <c r="AG273" s="12"/>
    </row>
    <row r="274" spans="8:33" x14ac:dyDescent="0.25">
      <c r="H274" s="12"/>
      <c r="P274" s="12"/>
      <c r="AG274" s="12"/>
    </row>
    <row r="275" spans="8:33" x14ac:dyDescent="0.25">
      <c r="H275" s="12"/>
      <c r="P275" s="12"/>
      <c r="AG275" s="12"/>
    </row>
    <row r="276" spans="8:33" x14ac:dyDescent="0.25">
      <c r="H276" s="12"/>
      <c r="P276" s="12"/>
      <c r="AG276" s="12"/>
    </row>
    <row r="277" spans="8:33" x14ac:dyDescent="0.25">
      <c r="H277" s="12"/>
      <c r="P277" s="12"/>
      <c r="AG277" s="12"/>
    </row>
    <row r="278" spans="8:33" x14ac:dyDescent="0.25">
      <c r="H278" s="12"/>
      <c r="P278" s="12"/>
      <c r="AG278" s="12"/>
    </row>
    <row r="279" spans="8:33" x14ac:dyDescent="0.25">
      <c r="H279" s="12"/>
      <c r="P279" s="12"/>
      <c r="AG279" s="12"/>
    </row>
    <row r="280" spans="8:33" x14ac:dyDescent="0.25">
      <c r="H280" s="12"/>
      <c r="P280" s="12"/>
      <c r="AG280" s="12"/>
    </row>
    <row r="281" spans="8:33" x14ac:dyDescent="0.25">
      <c r="H281" s="12"/>
      <c r="P281" s="12"/>
      <c r="AG281" s="12"/>
    </row>
    <row r="282" spans="8:33" x14ac:dyDescent="0.25">
      <c r="H282" s="12"/>
      <c r="P282" s="12"/>
      <c r="AG282" s="12"/>
    </row>
    <row r="283" spans="8:33" x14ac:dyDescent="0.25">
      <c r="H283" s="12"/>
      <c r="P283" s="12"/>
      <c r="AG283" s="12"/>
    </row>
    <row r="284" spans="8:33" x14ac:dyDescent="0.25">
      <c r="H284" s="12"/>
      <c r="P284" s="12"/>
      <c r="AG284" s="12"/>
    </row>
    <row r="285" spans="8:33" x14ac:dyDescent="0.25">
      <c r="H285" s="12"/>
      <c r="P285" s="12"/>
      <c r="AG285" s="12"/>
    </row>
    <row r="286" spans="8:33" x14ac:dyDescent="0.25">
      <c r="H286" s="12"/>
      <c r="P286" s="12"/>
      <c r="AG286" s="12"/>
    </row>
    <row r="287" spans="8:33" x14ac:dyDescent="0.25">
      <c r="H287" s="12"/>
      <c r="P287" s="12"/>
      <c r="AG287" s="12"/>
    </row>
    <row r="288" spans="8:33" x14ac:dyDescent="0.25">
      <c r="H288" s="12"/>
      <c r="P288" s="12"/>
      <c r="AG288" s="12"/>
    </row>
    <row r="289" spans="8:33" x14ac:dyDescent="0.25">
      <c r="H289" s="12"/>
      <c r="P289" s="12"/>
      <c r="AG289" s="12"/>
    </row>
    <row r="290" spans="8:33" x14ac:dyDescent="0.25">
      <c r="H290" s="12"/>
      <c r="P290" s="12"/>
      <c r="AG290" s="12"/>
    </row>
    <row r="291" spans="8:33" x14ac:dyDescent="0.25">
      <c r="H291" s="12"/>
      <c r="P291" s="12"/>
      <c r="AG291" s="12"/>
    </row>
    <row r="292" spans="8:33" x14ac:dyDescent="0.25">
      <c r="H292" s="12"/>
      <c r="P292" s="12"/>
      <c r="AG292" s="12"/>
    </row>
    <row r="293" spans="8:33" x14ac:dyDescent="0.25">
      <c r="H293" s="12"/>
      <c r="P293" s="12"/>
      <c r="AG293" s="12"/>
    </row>
    <row r="294" spans="8:33" x14ac:dyDescent="0.25">
      <c r="H294" s="12"/>
      <c r="P294" s="12"/>
      <c r="AG294" s="12"/>
    </row>
    <row r="295" spans="8:33" x14ac:dyDescent="0.25">
      <c r="H295" s="12"/>
      <c r="P295" s="12"/>
      <c r="AG295" s="12"/>
    </row>
    <row r="296" spans="8:33" x14ac:dyDescent="0.25">
      <c r="H296" s="12"/>
      <c r="P296" s="12"/>
      <c r="AG296" s="12"/>
    </row>
    <row r="297" spans="8:33" x14ac:dyDescent="0.25">
      <c r="H297" s="12"/>
      <c r="P297" s="12"/>
      <c r="AG297" s="12"/>
    </row>
    <row r="298" spans="8:33" x14ac:dyDescent="0.25">
      <c r="H298" s="12"/>
      <c r="P298" s="12"/>
      <c r="AG298" s="12"/>
    </row>
    <row r="299" spans="8:33" x14ac:dyDescent="0.25">
      <c r="H299" s="12"/>
      <c r="P299" s="12"/>
      <c r="AG299" s="12"/>
    </row>
    <row r="300" spans="8:33" x14ac:dyDescent="0.25">
      <c r="H300" s="12"/>
      <c r="P300" s="12"/>
      <c r="AG300" s="12"/>
    </row>
    <row r="301" spans="8:33" x14ac:dyDescent="0.25">
      <c r="H301" s="12"/>
      <c r="P301" s="12"/>
      <c r="AG301" s="12"/>
    </row>
    <row r="302" spans="8:33" x14ac:dyDescent="0.25">
      <c r="H302" s="12"/>
      <c r="P302" s="12"/>
      <c r="AG302" s="12"/>
    </row>
    <row r="303" spans="8:33" x14ac:dyDescent="0.25">
      <c r="H303" s="12"/>
      <c r="P303" s="12"/>
      <c r="AG303" s="12"/>
    </row>
    <row r="304" spans="8:33" x14ac:dyDescent="0.25">
      <c r="H304" s="12"/>
      <c r="P304" s="12"/>
      <c r="AG304" s="12"/>
    </row>
    <row r="305" spans="8:33" x14ac:dyDescent="0.25">
      <c r="H305" s="12"/>
      <c r="P305" s="12"/>
      <c r="AG305" s="12"/>
    </row>
    <row r="306" spans="8:33" x14ac:dyDescent="0.25">
      <c r="H306" s="12"/>
      <c r="P306" s="12"/>
      <c r="AG306" s="12"/>
    </row>
    <row r="307" spans="8:33" x14ac:dyDescent="0.25">
      <c r="H307" s="12"/>
      <c r="P307" s="12"/>
      <c r="AG307" s="12"/>
    </row>
    <row r="308" spans="8:33" x14ac:dyDescent="0.25">
      <c r="H308" s="12"/>
      <c r="P308" s="12"/>
      <c r="AG308" s="12"/>
    </row>
    <row r="309" spans="8:33" x14ac:dyDescent="0.25">
      <c r="H309" s="12"/>
      <c r="P309" s="12"/>
      <c r="AG309" s="12"/>
    </row>
    <row r="310" spans="8:33" x14ac:dyDescent="0.25">
      <c r="H310" s="12"/>
      <c r="P310" s="12"/>
      <c r="AG310" s="12"/>
    </row>
    <row r="311" spans="8:33" x14ac:dyDescent="0.25">
      <c r="H311" s="12"/>
      <c r="P311" s="12"/>
      <c r="AG311" s="12"/>
    </row>
    <row r="312" spans="8:33" x14ac:dyDescent="0.25">
      <c r="H312" s="12"/>
      <c r="P312" s="12"/>
      <c r="AG312" s="12"/>
    </row>
    <row r="313" spans="8:33" x14ac:dyDescent="0.25">
      <c r="H313" s="12"/>
      <c r="P313" s="12"/>
      <c r="AG313" s="12"/>
    </row>
    <row r="314" spans="8:33" x14ac:dyDescent="0.25">
      <c r="H314" s="12"/>
      <c r="P314" s="12"/>
      <c r="AG314" s="12"/>
    </row>
    <row r="315" spans="8:33" x14ac:dyDescent="0.25">
      <c r="H315" s="12"/>
      <c r="P315" s="12"/>
      <c r="AG315" s="12"/>
    </row>
    <row r="316" spans="8:33" x14ac:dyDescent="0.25">
      <c r="H316" s="12"/>
      <c r="P316" s="12"/>
      <c r="AG316" s="12"/>
    </row>
    <row r="317" spans="8:33" x14ac:dyDescent="0.25">
      <c r="H317" s="12"/>
      <c r="P317" s="12"/>
      <c r="AG317" s="12"/>
    </row>
    <row r="318" spans="8:33" x14ac:dyDescent="0.25">
      <c r="H318" s="12"/>
      <c r="P318" s="12"/>
      <c r="AG318" s="12"/>
    </row>
    <row r="319" spans="8:33" x14ac:dyDescent="0.25">
      <c r="H319" s="12"/>
      <c r="P319" s="12"/>
      <c r="AG319" s="12"/>
    </row>
    <row r="320" spans="8:33" x14ac:dyDescent="0.25">
      <c r="H320" s="12"/>
      <c r="P320" s="12"/>
      <c r="AG320" s="12"/>
    </row>
    <row r="321" spans="8:33" x14ac:dyDescent="0.25">
      <c r="H321" s="12"/>
      <c r="P321" s="12"/>
      <c r="AG321" s="12"/>
    </row>
    <row r="322" spans="8:33" x14ac:dyDescent="0.25">
      <c r="H322" s="12"/>
      <c r="P322" s="12"/>
      <c r="AG322" s="12"/>
    </row>
    <row r="323" spans="8:33" x14ac:dyDescent="0.25">
      <c r="H323" s="12"/>
      <c r="P323" s="12"/>
      <c r="AG323" s="12"/>
    </row>
    <row r="324" spans="8:33" x14ac:dyDescent="0.25">
      <c r="H324" s="12"/>
      <c r="P324" s="12"/>
      <c r="AG324" s="12"/>
    </row>
    <row r="325" spans="8:33" x14ac:dyDescent="0.25">
      <c r="H325" s="12"/>
      <c r="P325" s="12"/>
      <c r="AG325" s="12"/>
    </row>
    <row r="326" spans="8:33" x14ac:dyDescent="0.25">
      <c r="H326" s="12"/>
      <c r="P326" s="12"/>
      <c r="AG326" s="12"/>
    </row>
    <row r="327" spans="8:33" x14ac:dyDescent="0.25">
      <c r="H327" s="12"/>
      <c r="P327" s="12"/>
      <c r="AG327" s="12"/>
    </row>
    <row r="328" spans="8:33" x14ac:dyDescent="0.25">
      <c r="H328" s="12"/>
      <c r="P328" s="12"/>
      <c r="AG328" s="12"/>
    </row>
    <row r="329" spans="8:33" x14ac:dyDescent="0.25">
      <c r="H329" s="12"/>
      <c r="P329" s="12"/>
      <c r="AG329" s="12"/>
    </row>
    <row r="330" spans="8:33" x14ac:dyDescent="0.25">
      <c r="H330" s="12"/>
      <c r="P330" s="12"/>
      <c r="AG330" s="12"/>
    </row>
    <row r="331" spans="8:33" x14ac:dyDescent="0.25">
      <c r="H331" s="12"/>
      <c r="P331" s="12"/>
      <c r="AG331" s="12"/>
    </row>
    <row r="332" spans="8:33" x14ac:dyDescent="0.25">
      <c r="H332" s="12"/>
      <c r="P332" s="12"/>
      <c r="AG332" s="12"/>
    </row>
    <row r="333" spans="8:33" x14ac:dyDescent="0.25">
      <c r="H333" s="12"/>
      <c r="P333" s="12"/>
      <c r="AG333" s="12"/>
    </row>
    <row r="334" spans="8:33" x14ac:dyDescent="0.25">
      <c r="H334" s="12"/>
      <c r="P334" s="12"/>
      <c r="AG334" s="12"/>
    </row>
    <row r="335" spans="8:33" x14ac:dyDescent="0.25">
      <c r="H335" s="12"/>
      <c r="P335" s="12"/>
      <c r="AG335" s="12"/>
    </row>
    <row r="336" spans="8:33" x14ac:dyDescent="0.25">
      <c r="H336" s="12"/>
      <c r="P336" s="12"/>
      <c r="AG336" s="12"/>
    </row>
    <row r="337" spans="8:33" x14ac:dyDescent="0.25">
      <c r="H337" s="12"/>
      <c r="P337" s="12"/>
      <c r="AG337" s="12"/>
    </row>
    <row r="338" spans="8:33" x14ac:dyDescent="0.25">
      <c r="H338" s="12"/>
      <c r="P338" s="12"/>
      <c r="AG338" s="12"/>
    </row>
    <row r="339" spans="8:33" x14ac:dyDescent="0.25">
      <c r="H339" s="12"/>
      <c r="P339" s="12"/>
      <c r="AG339" s="12"/>
    </row>
    <row r="340" spans="8:33" x14ac:dyDescent="0.25">
      <c r="H340" s="12"/>
      <c r="P340" s="12"/>
      <c r="AG340" s="12"/>
    </row>
    <row r="341" spans="8:33" x14ac:dyDescent="0.25">
      <c r="H341" s="12"/>
      <c r="P341" s="12"/>
      <c r="AG341" s="12"/>
    </row>
    <row r="342" spans="8:33" x14ac:dyDescent="0.25">
      <c r="H342" s="12"/>
      <c r="P342" s="12"/>
      <c r="AG342" s="12"/>
    </row>
    <row r="343" spans="8:33" x14ac:dyDescent="0.25">
      <c r="H343" s="12"/>
      <c r="P343" s="12"/>
      <c r="AG343" s="12"/>
    </row>
    <row r="344" spans="8:33" x14ac:dyDescent="0.25">
      <c r="H344" s="12"/>
      <c r="P344" s="12"/>
      <c r="AG344" s="12"/>
    </row>
    <row r="345" spans="8:33" x14ac:dyDescent="0.25">
      <c r="H345" s="12"/>
      <c r="P345" s="12"/>
      <c r="AG345" s="12"/>
    </row>
    <row r="346" spans="8:33" x14ac:dyDescent="0.25">
      <c r="H346" s="12"/>
      <c r="P346" s="12"/>
      <c r="AG346" s="12"/>
    </row>
    <row r="347" spans="8:33" x14ac:dyDescent="0.25">
      <c r="H347" s="12"/>
      <c r="P347" s="12"/>
      <c r="AG347" s="12"/>
    </row>
    <row r="348" spans="8:33" x14ac:dyDescent="0.25">
      <c r="H348" s="12"/>
      <c r="P348" s="12"/>
      <c r="AG348" s="12"/>
    </row>
    <row r="349" spans="8:33" x14ac:dyDescent="0.25">
      <c r="H349" s="12"/>
      <c r="P349" s="12"/>
      <c r="AG349" s="12"/>
    </row>
    <row r="350" spans="8:33" x14ac:dyDescent="0.25">
      <c r="H350" s="12"/>
      <c r="P350" s="12"/>
      <c r="AG350" s="12"/>
    </row>
    <row r="351" spans="8:33" x14ac:dyDescent="0.25">
      <c r="H351" s="12"/>
      <c r="P351" s="12"/>
      <c r="AG351" s="12"/>
    </row>
    <row r="352" spans="8:33" x14ac:dyDescent="0.25">
      <c r="H352" s="12"/>
      <c r="P352" s="12"/>
      <c r="AG352" s="12"/>
    </row>
    <row r="353" spans="8:33" x14ac:dyDescent="0.25">
      <c r="H353" s="12"/>
      <c r="P353" s="12"/>
      <c r="AG353" s="12"/>
    </row>
    <row r="354" spans="8:33" x14ac:dyDescent="0.25">
      <c r="H354" s="12"/>
      <c r="P354" s="12"/>
      <c r="AG354" s="12"/>
    </row>
    <row r="355" spans="8:33" x14ac:dyDescent="0.25">
      <c r="H355" s="12"/>
      <c r="P355" s="12"/>
      <c r="AG355" s="12"/>
    </row>
    <row r="356" spans="8:33" x14ac:dyDescent="0.25">
      <c r="H356" s="12"/>
      <c r="P356" s="12"/>
      <c r="AG356" s="12"/>
    </row>
    <row r="357" spans="8:33" x14ac:dyDescent="0.25">
      <c r="H357" s="12"/>
      <c r="P357" s="12"/>
      <c r="AG357" s="12"/>
    </row>
    <row r="358" spans="8:33" x14ac:dyDescent="0.25">
      <c r="H358" s="12"/>
      <c r="P358" s="12"/>
      <c r="AG358" s="12"/>
    </row>
    <row r="359" spans="8:33" x14ac:dyDescent="0.25">
      <c r="H359" s="12"/>
      <c r="P359" s="12"/>
      <c r="AG359" s="12"/>
    </row>
    <row r="360" spans="8:33" x14ac:dyDescent="0.25">
      <c r="H360" s="12"/>
      <c r="P360" s="12"/>
      <c r="AG360" s="12"/>
    </row>
    <row r="361" spans="8:33" x14ac:dyDescent="0.25">
      <c r="H361" s="12"/>
      <c r="P361" s="12"/>
      <c r="AG361" s="12"/>
    </row>
    <row r="362" spans="8:33" x14ac:dyDescent="0.25">
      <c r="H362" s="12"/>
      <c r="P362" s="12"/>
      <c r="AG362" s="12"/>
    </row>
    <row r="363" spans="8:33" x14ac:dyDescent="0.25">
      <c r="H363" s="12"/>
      <c r="P363" s="12"/>
      <c r="AG363" s="12"/>
    </row>
    <row r="364" spans="8:33" x14ac:dyDescent="0.25">
      <c r="H364" s="12"/>
      <c r="P364" s="12"/>
      <c r="AG364" s="12"/>
    </row>
    <row r="365" spans="8:33" x14ac:dyDescent="0.25">
      <c r="H365" s="12"/>
      <c r="P365" s="12"/>
      <c r="AG365" s="12"/>
    </row>
    <row r="366" spans="8:33" x14ac:dyDescent="0.25">
      <c r="H366" s="12"/>
      <c r="P366" s="12"/>
      <c r="AG366" s="12"/>
    </row>
    <row r="367" spans="8:33" x14ac:dyDescent="0.25">
      <c r="H367" s="12"/>
      <c r="P367" s="12"/>
      <c r="AG367" s="12"/>
    </row>
    <row r="368" spans="8:33" x14ac:dyDescent="0.25">
      <c r="H368" s="12"/>
      <c r="P368" s="12"/>
      <c r="AG368" s="12"/>
    </row>
    <row r="369" spans="8:33" x14ac:dyDescent="0.25">
      <c r="H369" s="12"/>
      <c r="P369" s="12"/>
      <c r="AG369" s="12"/>
    </row>
    <row r="370" spans="8:33" x14ac:dyDescent="0.25">
      <c r="H370" s="12"/>
      <c r="P370" s="12"/>
      <c r="AG370" s="12"/>
    </row>
    <row r="371" spans="8:33" x14ac:dyDescent="0.25">
      <c r="H371" s="12"/>
      <c r="P371" s="12"/>
      <c r="AG371" s="12"/>
    </row>
    <row r="372" spans="8:33" x14ac:dyDescent="0.25">
      <c r="H372" s="12"/>
      <c r="P372" s="12"/>
      <c r="AG372" s="12"/>
    </row>
    <row r="373" spans="8:33" x14ac:dyDescent="0.25">
      <c r="H373" s="12"/>
      <c r="P373" s="12"/>
      <c r="AG373" s="12"/>
    </row>
    <row r="374" spans="8:33" x14ac:dyDescent="0.25">
      <c r="H374" s="12"/>
      <c r="P374" s="12"/>
      <c r="AG374" s="12"/>
    </row>
    <row r="375" spans="8:33" x14ac:dyDescent="0.25">
      <c r="H375" s="12"/>
      <c r="P375" s="12"/>
      <c r="AG375" s="12"/>
    </row>
    <row r="376" spans="8:33" x14ac:dyDescent="0.25">
      <c r="H376" s="12"/>
      <c r="P376" s="12"/>
      <c r="AG376" s="12"/>
    </row>
    <row r="377" spans="8:33" x14ac:dyDescent="0.25">
      <c r="H377" s="12"/>
      <c r="P377" s="12"/>
      <c r="AG377" s="12"/>
    </row>
    <row r="378" spans="8:33" x14ac:dyDescent="0.25">
      <c r="H378" s="12"/>
      <c r="P378" s="12"/>
      <c r="AG378" s="12"/>
    </row>
    <row r="379" spans="8:33" x14ac:dyDescent="0.25">
      <c r="H379" s="12"/>
      <c r="P379" s="12"/>
      <c r="AG379" s="12"/>
    </row>
    <row r="380" spans="8:33" x14ac:dyDescent="0.25">
      <c r="H380" s="12"/>
      <c r="P380" s="12"/>
      <c r="AG380" s="12"/>
    </row>
    <row r="381" spans="8:33" x14ac:dyDescent="0.25">
      <c r="H381" s="12"/>
      <c r="P381" s="12"/>
      <c r="AG381" s="12"/>
    </row>
    <row r="382" spans="8:33" x14ac:dyDescent="0.25">
      <c r="H382" s="12"/>
      <c r="P382" s="12"/>
      <c r="AG382" s="12"/>
    </row>
    <row r="383" spans="8:33" x14ac:dyDescent="0.25">
      <c r="H383" s="12"/>
      <c r="P383" s="12"/>
      <c r="AG383" s="12"/>
    </row>
    <row r="384" spans="8:33" x14ac:dyDescent="0.25">
      <c r="H384" s="12"/>
      <c r="P384" s="12"/>
      <c r="AG384" s="12"/>
    </row>
    <row r="385" spans="8:33" x14ac:dyDescent="0.25">
      <c r="H385" s="12"/>
      <c r="P385" s="12"/>
      <c r="AG385" s="12"/>
    </row>
    <row r="386" spans="8:33" x14ac:dyDescent="0.25">
      <c r="H386" s="12"/>
      <c r="P386" s="12"/>
      <c r="AG386" s="12"/>
    </row>
    <row r="387" spans="8:33" x14ac:dyDescent="0.25">
      <c r="H387" s="12"/>
      <c r="P387" s="12"/>
      <c r="AG387" s="12"/>
    </row>
    <row r="388" spans="8:33" x14ac:dyDescent="0.25">
      <c r="H388" s="12"/>
      <c r="P388" s="12"/>
      <c r="AG388" s="12"/>
    </row>
    <row r="389" spans="8:33" x14ac:dyDescent="0.25">
      <c r="H389" s="12"/>
      <c r="P389" s="12"/>
      <c r="AG389" s="12"/>
    </row>
    <row r="390" spans="8:33" x14ac:dyDescent="0.25">
      <c r="H390" s="12"/>
      <c r="P390" s="12"/>
      <c r="AG390" s="12"/>
    </row>
    <row r="391" spans="8:33" x14ac:dyDescent="0.25">
      <c r="H391" s="12"/>
      <c r="P391" s="12"/>
      <c r="AG391" s="12"/>
    </row>
    <row r="392" spans="8:33" x14ac:dyDescent="0.25">
      <c r="H392" s="12"/>
      <c r="P392" s="12"/>
      <c r="AG392" s="12"/>
    </row>
    <row r="393" spans="8:33" x14ac:dyDescent="0.25">
      <c r="H393" s="12"/>
      <c r="P393" s="12"/>
      <c r="AG393" s="12"/>
    </row>
    <row r="394" spans="8:33" x14ac:dyDescent="0.25">
      <c r="H394" s="12"/>
      <c r="P394" s="12"/>
      <c r="AG394" s="12"/>
    </row>
    <row r="395" spans="8:33" x14ac:dyDescent="0.25">
      <c r="H395" s="12"/>
      <c r="P395" s="12"/>
      <c r="AG395" s="12"/>
    </row>
    <row r="396" spans="8:33" x14ac:dyDescent="0.25">
      <c r="H396" s="12"/>
      <c r="P396" s="12"/>
      <c r="AG396" s="12"/>
    </row>
    <row r="397" spans="8:33" x14ac:dyDescent="0.25">
      <c r="H397" s="12"/>
      <c r="P397" s="12"/>
      <c r="AG397" s="12"/>
    </row>
    <row r="398" spans="8:33" x14ac:dyDescent="0.25">
      <c r="H398" s="12"/>
      <c r="P398" s="12"/>
      <c r="AG398" s="12"/>
    </row>
    <row r="399" spans="8:33" x14ac:dyDescent="0.25">
      <c r="H399" s="12"/>
      <c r="P399" s="12"/>
      <c r="AG399" s="12"/>
    </row>
    <row r="400" spans="8:33" x14ac:dyDescent="0.25">
      <c r="H400" s="12"/>
      <c r="P400" s="12"/>
      <c r="AG400" s="12"/>
    </row>
    <row r="401" spans="8:33" x14ac:dyDescent="0.25">
      <c r="H401" s="12"/>
      <c r="P401" s="12"/>
      <c r="AG401" s="12"/>
    </row>
    <row r="402" spans="8:33" x14ac:dyDescent="0.25">
      <c r="H402" s="12"/>
      <c r="P402" s="12"/>
      <c r="AG402" s="12"/>
    </row>
    <row r="403" spans="8:33" x14ac:dyDescent="0.25">
      <c r="H403" s="12"/>
      <c r="P403" s="12"/>
      <c r="AG403" s="12"/>
    </row>
    <row r="404" spans="8:33" x14ac:dyDescent="0.25">
      <c r="H404" s="12"/>
      <c r="P404" s="12"/>
      <c r="AG404" s="12"/>
    </row>
    <row r="405" spans="8:33" x14ac:dyDescent="0.25">
      <c r="H405" s="12"/>
      <c r="P405" s="12"/>
      <c r="AG405" s="12"/>
    </row>
    <row r="406" spans="8:33" x14ac:dyDescent="0.25">
      <c r="H406" s="12"/>
      <c r="P406" s="12"/>
      <c r="AG406" s="12"/>
    </row>
    <row r="407" spans="8:33" x14ac:dyDescent="0.25">
      <c r="H407" s="12"/>
      <c r="P407" s="12"/>
      <c r="AG407" s="12"/>
    </row>
    <row r="408" spans="8:33" x14ac:dyDescent="0.25">
      <c r="H408" s="12"/>
      <c r="P408" s="12"/>
      <c r="AG408" s="12"/>
    </row>
    <row r="409" spans="8:33" x14ac:dyDescent="0.25">
      <c r="H409" s="12"/>
      <c r="P409" s="12"/>
      <c r="AG409" s="12"/>
    </row>
    <row r="410" spans="8:33" x14ac:dyDescent="0.25">
      <c r="H410" s="12"/>
      <c r="P410" s="12"/>
      <c r="AG410" s="12"/>
    </row>
    <row r="411" spans="8:33" x14ac:dyDescent="0.25">
      <c r="H411" s="12"/>
      <c r="P411" s="12"/>
      <c r="AG411" s="12"/>
    </row>
    <row r="412" spans="8:33" x14ac:dyDescent="0.25">
      <c r="H412" s="12"/>
      <c r="P412" s="12"/>
      <c r="AG412" s="12"/>
    </row>
    <row r="413" spans="8:33" x14ac:dyDescent="0.25">
      <c r="H413" s="12"/>
      <c r="P413" s="12"/>
      <c r="AG413" s="12"/>
    </row>
    <row r="414" spans="8:33" x14ac:dyDescent="0.25">
      <c r="H414" s="12"/>
      <c r="P414" s="12"/>
      <c r="AG414" s="12"/>
    </row>
    <row r="415" spans="8:33" x14ac:dyDescent="0.25">
      <c r="H415" s="12"/>
      <c r="P415" s="12"/>
      <c r="AG415" s="12"/>
    </row>
    <row r="416" spans="8:33" x14ac:dyDescent="0.25">
      <c r="H416" s="12"/>
      <c r="P416" s="12"/>
      <c r="AG416" s="12"/>
    </row>
    <row r="417" spans="8:33" x14ac:dyDescent="0.25">
      <c r="H417" s="12"/>
      <c r="P417" s="12"/>
      <c r="AG417" s="12"/>
    </row>
    <row r="418" spans="8:33" x14ac:dyDescent="0.25">
      <c r="H418" s="12"/>
      <c r="P418" s="12"/>
      <c r="AG418" s="12"/>
    </row>
    <row r="419" spans="8:33" x14ac:dyDescent="0.25">
      <c r="H419" s="12"/>
      <c r="P419" s="12"/>
      <c r="AG419" s="12"/>
    </row>
    <row r="420" spans="8:33" x14ac:dyDescent="0.25">
      <c r="H420" s="12"/>
      <c r="P420" s="12"/>
      <c r="AG420" s="12"/>
    </row>
    <row r="421" spans="8:33" x14ac:dyDescent="0.25">
      <c r="H421" s="12"/>
      <c r="P421" s="12"/>
      <c r="AG421" s="12"/>
    </row>
    <row r="422" spans="8:33" x14ac:dyDescent="0.25">
      <c r="H422" s="12"/>
      <c r="P422" s="12"/>
      <c r="AG422" s="12"/>
    </row>
    <row r="423" spans="8:33" x14ac:dyDescent="0.25">
      <c r="H423" s="12"/>
      <c r="P423" s="12"/>
      <c r="AG423" s="12"/>
    </row>
    <row r="424" spans="8:33" x14ac:dyDescent="0.25">
      <c r="H424" s="12"/>
      <c r="P424" s="12"/>
      <c r="AG424" s="12"/>
    </row>
    <row r="425" spans="8:33" x14ac:dyDescent="0.25">
      <c r="H425" s="12"/>
      <c r="P425" s="12"/>
      <c r="AG425" s="12"/>
    </row>
    <row r="426" spans="8:33" x14ac:dyDescent="0.25">
      <c r="H426" s="12"/>
      <c r="P426" s="12"/>
      <c r="AG426" s="12"/>
    </row>
    <row r="427" spans="8:33" x14ac:dyDescent="0.25">
      <c r="H427" s="12"/>
      <c r="P427" s="12"/>
      <c r="AG427" s="12"/>
    </row>
    <row r="428" spans="8:33" x14ac:dyDescent="0.25">
      <c r="H428" s="12"/>
      <c r="P428" s="12"/>
      <c r="AG428" s="12"/>
    </row>
    <row r="429" spans="8:33" x14ac:dyDescent="0.25">
      <c r="H429" s="12"/>
      <c r="P429" s="12"/>
      <c r="AG429" s="12"/>
    </row>
    <row r="430" spans="8:33" x14ac:dyDescent="0.25">
      <c r="H430" s="12"/>
      <c r="P430" s="12"/>
      <c r="AG430" s="12"/>
    </row>
    <row r="431" spans="8:33" x14ac:dyDescent="0.25">
      <c r="H431" s="12"/>
      <c r="P431" s="12"/>
      <c r="AG431" s="12"/>
    </row>
    <row r="432" spans="8:33" x14ac:dyDescent="0.25">
      <c r="H432" s="12"/>
      <c r="P432" s="12"/>
      <c r="AG432" s="12"/>
    </row>
    <row r="433" spans="8:33" x14ac:dyDescent="0.25">
      <c r="H433" s="12"/>
      <c r="P433" s="12"/>
      <c r="AG433" s="12"/>
    </row>
    <row r="434" spans="8:33" x14ac:dyDescent="0.25">
      <c r="H434" s="12"/>
      <c r="P434" s="12"/>
      <c r="AG434" s="12"/>
    </row>
    <row r="435" spans="8:33" x14ac:dyDescent="0.25">
      <c r="H435" s="12"/>
      <c r="P435" s="12"/>
      <c r="AG435" s="12"/>
    </row>
    <row r="436" spans="8:33" x14ac:dyDescent="0.25">
      <c r="H436" s="12"/>
      <c r="P436" s="12"/>
      <c r="AG436" s="12"/>
    </row>
    <row r="437" spans="8:33" x14ac:dyDescent="0.25">
      <c r="H437" s="12"/>
      <c r="P437" s="12"/>
      <c r="AG437" s="12"/>
    </row>
    <row r="438" spans="8:33" x14ac:dyDescent="0.25">
      <c r="H438" s="12"/>
      <c r="P438" s="12"/>
      <c r="AG438" s="12"/>
    </row>
    <row r="439" spans="8:33" x14ac:dyDescent="0.25">
      <c r="H439" s="12"/>
      <c r="P439" s="12"/>
      <c r="AG439" s="12"/>
    </row>
    <row r="440" spans="8:33" x14ac:dyDescent="0.25">
      <c r="H440" s="12"/>
      <c r="P440" s="12"/>
      <c r="AG440" s="12"/>
    </row>
    <row r="441" spans="8:33" x14ac:dyDescent="0.25">
      <c r="H441" s="12"/>
      <c r="P441" s="12"/>
      <c r="AG441" s="12"/>
    </row>
    <row r="442" spans="8:33" x14ac:dyDescent="0.25">
      <c r="H442" s="12"/>
      <c r="P442" s="12"/>
      <c r="AG442" s="12"/>
    </row>
    <row r="443" spans="8:33" x14ac:dyDescent="0.25">
      <c r="H443" s="12"/>
      <c r="P443" s="12"/>
      <c r="AG443" s="12"/>
    </row>
    <row r="444" spans="8:33" x14ac:dyDescent="0.25">
      <c r="H444" s="12"/>
      <c r="P444" s="12"/>
      <c r="AG444" s="12"/>
    </row>
    <row r="445" spans="8:33" x14ac:dyDescent="0.25">
      <c r="H445" s="12"/>
      <c r="P445" s="12"/>
      <c r="AG445" s="12"/>
    </row>
    <row r="446" spans="8:33" x14ac:dyDescent="0.25">
      <c r="H446" s="12"/>
      <c r="P446" s="12"/>
      <c r="AG446" s="12"/>
    </row>
    <row r="447" spans="8:33" x14ac:dyDescent="0.25">
      <c r="H447" s="12"/>
      <c r="P447" s="12"/>
      <c r="AG447" s="12"/>
    </row>
    <row r="448" spans="8:33" x14ac:dyDescent="0.25">
      <c r="H448" s="12"/>
      <c r="P448" s="12"/>
      <c r="AG448" s="12"/>
    </row>
    <row r="449" spans="8:33" x14ac:dyDescent="0.25">
      <c r="H449" s="12"/>
      <c r="P449" s="12"/>
      <c r="AG449" s="12"/>
    </row>
    <row r="450" spans="8:33" x14ac:dyDescent="0.25">
      <c r="H450" s="12"/>
      <c r="P450" s="12"/>
      <c r="AG450" s="12"/>
    </row>
    <row r="451" spans="8:33" x14ac:dyDescent="0.25">
      <c r="H451" s="12"/>
      <c r="P451" s="12"/>
      <c r="AG451" s="12"/>
    </row>
    <row r="452" spans="8:33" x14ac:dyDescent="0.25">
      <c r="H452" s="12"/>
      <c r="P452" s="12"/>
      <c r="AG452" s="12"/>
    </row>
    <row r="453" spans="8:33" x14ac:dyDescent="0.25">
      <c r="H453" s="12"/>
      <c r="P453" s="12"/>
      <c r="AG453" s="12"/>
    </row>
    <row r="454" spans="8:33" x14ac:dyDescent="0.25">
      <c r="H454" s="12"/>
      <c r="P454" s="12"/>
      <c r="AG454" s="12"/>
    </row>
    <row r="455" spans="8:33" x14ac:dyDescent="0.25">
      <c r="H455" s="12"/>
      <c r="P455" s="12"/>
      <c r="AG455" s="12"/>
    </row>
    <row r="456" spans="8:33" x14ac:dyDescent="0.25">
      <c r="H456" s="12"/>
      <c r="P456" s="12"/>
      <c r="AG456" s="12"/>
    </row>
    <row r="457" spans="8:33" x14ac:dyDescent="0.25">
      <c r="H457" s="12"/>
      <c r="P457" s="12"/>
      <c r="AG457" s="12"/>
    </row>
    <row r="458" spans="8:33" x14ac:dyDescent="0.25">
      <c r="H458" s="12"/>
      <c r="P458" s="12"/>
      <c r="AG458" s="12"/>
    </row>
    <row r="459" spans="8:33" x14ac:dyDescent="0.25">
      <c r="H459" s="12"/>
      <c r="P459" s="12"/>
      <c r="AG459" s="12"/>
    </row>
    <row r="460" spans="8:33" x14ac:dyDescent="0.25">
      <c r="H460" s="12"/>
      <c r="P460" s="12"/>
      <c r="AG460" s="12"/>
    </row>
    <row r="461" spans="8:33" x14ac:dyDescent="0.25">
      <c r="H461" s="12"/>
      <c r="P461" s="12"/>
      <c r="AG461" s="12"/>
    </row>
    <row r="462" spans="8:33" x14ac:dyDescent="0.25">
      <c r="H462" s="12"/>
      <c r="P462" s="12"/>
      <c r="AG462" s="12"/>
    </row>
    <row r="463" spans="8:33" x14ac:dyDescent="0.25">
      <c r="H463" s="12"/>
      <c r="P463" s="12"/>
      <c r="AG463" s="12"/>
    </row>
    <row r="464" spans="8:33" x14ac:dyDescent="0.25">
      <c r="H464" s="12"/>
      <c r="P464" s="12"/>
      <c r="AG464" s="12"/>
    </row>
    <row r="465" spans="8:33" x14ac:dyDescent="0.25">
      <c r="H465" s="12"/>
      <c r="P465" s="12"/>
      <c r="AG465" s="12"/>
    </row>
    <row r="466" spans="8:33" x14ac:dyDescent="0.25">
      <c r="H466" s="12"/>
      <c r="P466" s="12"/>
      <c r="AG466" s="12"/>
    </row>
    <row r="467" spans="8:33" x14ac:dyDescent="0.25">
      <c r="H467" s="12"/>
      <c r="P467" s="12"/>
      <c r="AG467" s="12"/>
    </row>
    <row r="468" spans="8:33" x14ac:dyDescent="0.25">
      <c r="H468" s="12"/>
      <c r="P468" s="12"/>
      <c r="AG468" s="12"/>
    </row>
    <row r="469" spans="8:33" x14ac:dyDescent="0.25">
      <c r="H469" s="12"/>
      <c r="P469" s="12"/>
      <c r="AG469" s="12"/>
    </row>
    <row r="470" spans="8:33" x14ac:dyDescent="0.25">
      <c r="H470" s="12"/>
      <c r="P470" s="12"/>
      <c r="AG470" s="12"/>
    </row>
    <row r="471" spans="8:33" x14ac:dyDescent="0.25">
      <c r="H471" s="12"/>
      <c r="P471" s="12"/>
      <c r="AG471" s="12"/>
    </row>
    <row r="472" spans="8:33" x14ac:dyDescent="0.25">
      <c r="H472" s="12"/>
      <c r="P472" s="12"/>
      <c r="AG472" s="12"/>
    </row>
    <row r="473" spans="8:33" x14ac:dyDescent="0.25">
      <c r="H473" s="12"/>
      <c r="P473" s="12"/>
      <c r="AG473" s="12"/>
    </row>
    <row r="474" spans="8:33" x14ac:dyDescent="0.25">
      <c r="H474" s="12"/>
      <c r="P474" s="12"/>
      <c r="AG474" s="12"/>
    </row>
    <row r="475" spans="8:33" x14ac:dyDescent="0.25">
      <c r="H475" s="12"/>
      <c r="P475" s="12"/>
      <c r="AG475" s="12"/>
    </row>
    <row r="476" spans="8:33" x14ac:dyDescent="0.25">
      <c r="H476" s="12"/>
      <c r="P476" s="12"/>
      <c r="AG476" s="12"/>
    </row>
    <row r="477" spans="8:33" x14ac:dyDescent="0.25">
      <c r="H477" s="12"/>
      <c r="P477" s="12"/>
      <c r="AG477" s="12"/>
    </row>
    <row r="478" spans="8:33" x14ac:dyDescent="0.25">
      <c r="H478" s="12"/>
      <c r="P478" s="12"/>
      <c r="AG478" s="12"/>
    </row>
    <row r="479" spans="8:33" x14ac:dyDescent="0.25">
      <c r="H479" s="12"/>
      <c r="P479" s="12"/>
      <c r="AG479" s="12"/>
    </row>
    <row r="480" spans="8:33" x14ac:dyDescent="0.25">
      <c r="H480" s="12"/>
      <c r="P480" s="12"/>
      <c r="AG480" s="12"/>
    </row>
    <row r="481" spans="8:33" x14ac:dyDescent="0.25">
      <c r="H481" s="12"/>
      <c r="P481" s="12"/>
      <c r="AG481" s="12"/>
    </row>
    <row r="482" spans="8:33" x14ac:dyDescent="0.25">
      <c r="H482" s="12"/>
      <c r="P482" s="12"/>
      <c r="AG482" s="12"/>
    </row>
    <row r="483" spans="8:33" x14ac:dyDescent="0.25">
      <c r="H483" s="12"/>
      <c r="P483" s="12"/>
      <c r="AG483" s="12"/>
    </row>
    <row r="484" spans="8:33" x14ac:dyDescent="0.25">
      <c r="H484" s="12"/>
      <c r="P484" s="12"/>
      <c r="AG484" s="12"/>
    </row>
    <row r="485" spans="8:33" x14ac:dyDescent="0.25">
      <c r="H485" s="12"/>
      <c r="P485" s="12"/>
      <c r="AG485" s="12"/>
    </row>
    <row r="486" spans="8:33" x14ac:dyDescent="0.25">
      <c r="H486" s="12"/>
      <c r="P486" s="12"/>
      <c r="AG486" s="12"/>
    </row>
    <row r="487" spans="8:33" x14ac:dyDescent="0.25">
      <c r="H487" s="12"/>
      <c r="P487" s="12"/>
      <c r="AG487" s="12"/>
    </row>
    <row r="488" spans="8:33" x14ac:dyDescent="0.25">
      <c r="H488" s="12"/>
      <c r="P488" s="12"/>
      <c r="AG488" s="12"/>
    </row>
    <row r="489" spans="8:33" x14ac:dyDescent="0.25">
      <c r="H489" s="12"/>
      <c r="P489" s="12"/>
      <c r="AG489" s="12"/>
    </row>
    <row r="490" spans="8:33" x14ac:dyDescent="0.25">
      <c r="H490" s="12"/>
      <c r="P490" s="12"/>
      <c r="AG490" s="12"/>
    </row>
    <row r="491" spans="8:33" x14ac:dyDescent="0.25">
      <c r="H491" s="12"/>
      <c r="P491" s="12"/>
      <c r="AG491" s="12"/>
    </row>
    <row r="492" spans="8:33" x14ac:dyDescent="0.25">
      <c r="H492" s="12"/>
      <c r="P492" s="12"/>
      <c r="AG492" s="12"/>
    </row>
    <row r="493" spans="8:33" x14ac:dyDescent="0.25">
      <c r="H493" s="12"/>
      <c r="P493" s="12"/>
      <c r="AG493" s="12"/>
    </row>
    <row r="494" spans="8:33" x14ac:dyDescent="0.25">
      <c r="H494" s="12"/>
      <c r="P494" s="12"/>
      <c r="AG494" s="12"/>
    </row>
    <row r="495" spans="8:33" x14ac:dyDescent="0.25">
      <c r="H495" s="12"/>
      <c r="P495" s="12"/>
      <c r="AG495" s="12"/>
    </row>
    <row r="496" spans="8:33" x14ac:dyDescent="0.25">
      <c r="H496" s="12"/>
      <c r="P496" s="12"/>
      <c r="AG496" s="12"/>
    </row>
    <row r="497" spans="8:33" x14ac:dyDescent="0.25">
      <c r="H497" s="12"/>
      <c r="P497" s="12"/>
      <c r="AG497" s="12"/>
    </row>
    <row r="498" spans="8:33" x14ac:dyDescent="0.25">
      <c r="H498" s="12"/>
      <c r="P498" s="12"/>
      <c r="AG498" s="12"/>
    </row>
    <row r="499" spans="8:33" x14ac:dyDescent="0.25">
      <c r="H499" s="12"/>
      <c r="P499" s="12"/>
      <c r="AG499" s="12"/>
    </row>
    <row r="500" spans="8:33" x14ac:dyDescent="0.25">
      <c r="H500" s="12"/>
      <c r="P500" s="12"/>
      <c r="AG500" s="12"/>
    </row>
  </sheetData>
  <mergeCells count="29">
    <mergeCell ref="BM2:BT2"/>
    <mergeCell ref="BG3:BL3"/>
    <mergeCell ref="BF2:BL2"/>
    <mergeCell ref="CL3:CM3"/>
    <mergeCell ref="CN3:CS3"/>
    <mergeCell ref="CL2:CS2"/>
    <mergeCell ref="A1:D1"/>
    <mergeCell ref="K3:P3"/>
    <mergeCell ref="J2:Q2"/>
    <mergeCell ref="R2:Y2"/>
    <mergeCell ref="S3:X3"/>
    <mergeCell ref="C3:H3"/>
    <mergeCell ref="B2:I2"/>
    <mergeCell ref="CF3:CK3"/>
    <mergeCell ref="CD2:CK2"/>
    <mergeCell ref="AA3:AF3"/>
    <mergeCell ref="Z2:AG2"/>
    <mergeCell ref="AI3:AN3"/>
    <mergeCell ref="AH2:AO2"/>
    <mergeCell ref="CD3:CE3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</mergeCells>
  <conditionalFormatting sqref="E5:E14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4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4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4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4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4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4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4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14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13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1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66"/>
  <sheetViews>
    <sheetView showGridLines="0" workbookViewId="0">
      <selection activeCell="G8" sqref="G8"/>
    </sheetView>
  </sheetViews>
  <sheetFormatPr baseColWidth="10" defaultRowHeight="15" x14ac:dyDescent="0.25"/>
  <cols>
    <col min="1" max="1" width="28.85546875" customWidth="1"/>
    <col min="2" max="2" width="11.28515625" customWidth="1"/>
    <col min="3" max="8" width="12.28515625" customWidth="1"/>
  </cols>
  <sheetData>
    <row r="1" spans="1:82" ht="26.25" x14ac:dyDescent="0.4">
      <c r="A1" s="20" t="s">
        <v>421</v>
      </c>
      <c r="B1" s="20"/>
      <c r="C1" s="20"/>
      <c r="D1" s="20"/>
      <c r="E1" s="20"/>
      <c r="F1" s="20"/>
      <c r="G1" s="20"/>
      <c r="H1" s="20"/>
      <c r="I1" s="20"/>
    </row>
    <row r="2" spans="1:82" ht="23.25" x14ac:dyDescent="0.35">
      <c r="A2" s="19" t="s">
        <v>430</v>
      </c>
      <c r="AH2" s="24" t="s">
        <v>438</v>
      </c>
      <c r="AI2" s="24"/>
      <c r="AJ2" s="24"/>
      <c r="AK2" s="24"/>
      <c r="AL2" s="24"/>
      <c r="AM2" s="24"/>
      <c r="AN2" s="24"/>
      <c r="AO2" s="24"/>
      <c r="AP2" s="24" t="s">
        <v>439</v>
      </c>
      <c r="AQ2" s="24"/>
      <c r="AR2" s="24"/>
      <c r="AS2" s="24"/>
      <c r="AT2" s="24"/>
      <c r="AU2" s="24"/>
      <c r="AV2" s="24"/>
      <c r="AW2" s="24"/>
      <c r="AX2" s="24" t="s">
        <v>440</v>
      </c>
      <c r="AY2" s="24"/>
      <c r="AZ2" s="24"/>
      <c r="BA2" s="24"/>
      <c r="BB2" s="24"/>
      <c r="BC2" s="24"/>
      <c r="BD2" s="24"/>
      <c r="BE2" s="24"/>
      <c r="BF2" s="24" t="s">
        <v>437</v>
      </c>
      <c r="BG2" s="24"/>
      <c r="BH2" s="24"/>
      <c r="BI2" s="24"/>
      <c r="BJ2" s="24"/>
      <c r="BK2" s="24"/>
      <c r="BL2" s="24"/>
      <c r="BM2" s="24" t="s">
        <v>441</v>
      </c>
      <c r="BN2" s="24"/>
      <c r="BO2" s="24"/>
      <c r="BP2" s="24"/>
      <c r="BQ2" s="24"/>
      <c r="BR2" s="24"/>
      <c r="BS2" s="24"/>
      <c r="BT2" s="24"/>
      <c r="BV2" s="24" t="s">
        <v>445</v>
      </c>
      <c r="BW2" s="24"/>
      <c r="BX2" s="24"/>
      <c r="BY2" s="24"/>
      <c r="BZ2" s="24"/>
      <c r="CA2" s="24"/>
      <c r="CB2" s="24"/>
      <c r="CC2" s="27"/>
    </row>
    <row r="3" spans="1:82" ht="23.25" customHeight="1" x14ac:dyDescent="0.3">
      <c r="A3" s="16"/>
      <c r="AH3" s="15"/>
      <c r="AI3" s="21" t="s">
        <v>401</v>
      </c>
      <c r="AJ3" s="22"/>
      <c r="AK3" s="22"/>
      <c r="AL3" s="22"/>
      <c r="AM3" s="22"/>
      <c r="AN3" s="23"/>
      <c r="AP3" s="15"/>
      <c r="AQ3" s="21" t="s">
        <v>401</v>
      </c>
      <c r="AR3" s="22"/>
      <c r="AS3" s="22"/>
      <c r="AT3" s="22"/>
      <c r="AU3" s="22"/>
      <c r="AV3" s="23"/>
      <c r="AX3" s="15"/>
      <c r="AY3" s="21" t="s">
        <v>401</v>
      </c>
      <c r="AZ3" s="22"/>
      <c r="BA3" s="22"/>
      <c r="BB3" s="22"/>
      <c r="BC3" s="22"/>
      <c r="BD3" s="23"/>
      <c r="BF3" s="15"/>
      <c r="BG3" s="21" t="s">
        <v>401</v>
      </c>
      <c r="BH3" s="22"/>
      <c r="BI3" s="22"/>
      <c r="BJ3" s="22"/>
      <c r="BK3" s="22"/>
      <c r="BL3" s="23"/>
      <c r="BM3" s="25" t="s">
        <v>441</v>
      </c>
      <c r="BN3" s="26"/>
      <c r="BO3" s="21" t="s">
        <v>401</v>
      </c>
      <c r="BP3" s="22"/>
      <c r="BQ3" s="22"/>
      <c r="BR3" s="22"/>
      <c r="BS3" s="22"/>
      <c r="BT3" s="23"/>
      <c r="BV3" s="25" t="s">
        <v>445</v>
      </c>
      <c r="BW3" s="26"/>
      <c r="BX3" s="21" t="s">
        <v>401</v>
      </c>
      <c r="BY3" s="22"/>
      <c r="BZ3" s="22"/>
      <c r="CA3" s="22"/>
      <c r="CB3" s="22"/>
      <c r="CC3" s="23"/>
    </row>
    <row r="4" spans="1:82" x14ac:dyDescent="0.25">
      <c r="A4" s="1" t="s">
        <v>418</v>
      </c>
      <c r="AH4" s="1" t="s">
        <v>397</v>
      </c>
      <c r="AI4" s="2" t="s">
        <v>402</v>
      </c>
      <c r="AJ4" s="2" t="s">
        <v>403</v>
      </c>
      <c r="AK4" s="2" t="s">
        <v>404</v>
      </c>
      <c r="AL4" s="2" t="s">
        <v>405</v>
      </c>
      <c r="AM4" s="2" t="s">
        <v>406</v>
      </c>
      <c r="AN4" s="2" t="s">
        <v>407</v>
      </c>
      <c r="AP4" s="1" t="s">
        <v>397</v>
      </c>
      <c r="AQ4" s="2" t="s">
        <v>402</v>
      </c>
      <c r="AR4" s="2" t="s">
        <v>403</v>
      </c>
      <c r="AS4" s="2" t="s">
        <v>404</v>
      </c>
      <c r="AT4" s="2" t="s">
        <v>405</v>
      </c>
      <c r="AU4" s="2" t="s">
        <v>406</v>
      </c>
      <c r="AV4" s="2" t="s">
        <v>407</v>
      </c>
      <c r="AX4" s="1" t="s">
        <v>397</v>
      </c>
      <c r="AY4" s="2" t="s">
        <v>402</v>
      </c>
      <c r="AZ4" s="2" t="s">
        <v>403</v>
      </c>
      <c r="BA4" s="2" t="s">
        <v>404</v>
      </c>
      <c r="BB4" s="2" t="s">
        <v>405</v>
      </c>
      <c r="BC4" s="2" t="s">
        <v>406</v>
      </c>
      <c r="BD4" s="2" t="s">
        <v>407</v>
      </c>
      <c r="BF4" s="1" t="s">
        <v>397</v>
      </c>
      <c r="BG4" s="2" t="s">
        <v>402</v>
      </c>
      <c r="BH4" s="2" t="s">
        <v>403</v>
      </c>
      <c r="BI4" s="2" t="s">
        <v>404</v>
      </c>
      <c r="BJ4" s="2" t="s">
        <v>405</v>
      </c>
      <c r="BK4" s="2" t="s">
        <v>406</v>
      </c>
      <c r="BL4" s="2" t="s">
        <v>407</v>
      </c>
      <c r="BM4" s="1" t="s">
        <v>418</v>
      </c>
      <c r="BN4" s="1" t="s">
        <v>397</v>
      </c>
      <c r="BO4" s="2" t="s">
        <v>402</v>
      </c>
      <c r="BP4" s="2" t="s">
        <v>403</v>
      </c>
      <c r="BQ4" s="2" t="s">
        <v>404</v>
      </c>
      <c r="BR4" s="2" t="s">
        <v>405</v>
      </c>
      <c r="BS4" s="2" t="s">
        <v>406</v>
      </c>
      <c r="BT4" s="2" t="s">
        <v>407</v>
      </c>
      <c r="BU4" s="2" t="s">
        <v>442</v>
      </c>
      <c r="BV4" s="1" t="s">
        <v>418</v>
      </c>
      <c r="BW4" s="1" t="s">
        <v>397</v>
      </c>
      <c r="BX4" s="2" t="s">
        <v>402</v>
      </c>
      <c r="BY4" s="2" t="s">
        <v>403</v>
      </c>
      <c r="BZ4" s="2" t="s">
        <v>404</v>
      </c>
      <c r="CA4" s="2" t="s">
        <v>405</v>
      </c>
      <c r="CB4" s="2" t="s">
        <v>406</v>
      </c>
      <c r="CC4" s="2" t="s">
        <v>407</v>
      </c>
      <c r="CD4" s="2" t="s">
        <v>442</v>
      </c>
    </row>
    <row r="5" spans="1:82" x14ac:dyDescent="0.25">
      <c r="A5" s="4" t="s">
        <v>431</v>
      </c>
      <c r="AH5" s="11">
        <v>4912</v>
      </c>
      <c r="AI5" s="13">
        <v>0.53</v>
      </c>
      <c r="AJ5" s="13">
        <v>1.26</v>
      </c>
      <c r="AK5" s="13">
        <v>0.9</v>
      </c>
      <c r="AL5" s="13">
        <v>1.1399999999999999</v>
      </c>
      <c r="AM5" s="13">
        <v>1.73</v>
      </c>
      <c r="AN5" s="13">
        <v>6.43</v>
      </c>
      <c r="AP5" s="11">
        <v>4912</v>
      </c>
      <c r="AQ5" s="13">
        <v>0.53</v>
      </c>
      <c r="AR5" s="13">
        <v>1.26</v>
      </c>
      <c r="AS5" s="13">
        <v>0.9</v>
      </c>
      <c r="AT5" s="13">
        <v>1.18</v>
      </c>
      <c r="AU5" s="13">
        <v>1.56</v>
      </c>
      <c r="AV5" s="13">
        <v>7.14</v>
      </c>
      <c r="AX5" s="11">
        <v>4912</v>
      </c>
      <c r="AY5" s="13">
        <v>0.49</v>
      </c>
      <c r="AZ5" s="13">
        <v>1.26</v>
      </c>
      <c r="BA5" s="13">
        <v>0.88</v>
      </c>
      <c r="BB5" s="13">
        <v>1.1399999999999999</v>
      </c>
      <c r="BC5" s="13">
        <v>1.56</v>
      </c>
      <c r="BD5" s="13">
        <v>7.14</v>
      </c>
      <c r="BF5" s="11">
        <v>4912</v>
      </c>
      <c r="BG5" s="13">
        <v>0.53</v>
      </c>
      <c r="BH5" s="13">
        <v>1.1000000000000001</v>
      </c>
      <c r="BI5" s="13">
        <v>0.81</v>
      </c>
      <c r="BJ5" s="13">
        <v>1.08</v>
      </c>
      <c r="BK5" s="13">
        <v>1.39</v>
      </c>
      <c r="BL5" s="13">
        <v>6.43</v>
      </c>
      <c r="BM5" s="4" t="s">
        <v>431</v>
      </c>
      <c r="BN5" s="11">
        <v>4912</v>
      </c>
      <c r="BO5" s="13">
        <v>0.53</v>
      </c>
      <c r="BP5" s="13">
        <v>1.1000000000000001</v>
      </c>
      <c r="BQ5" s="13">
        <v>0.81</v>
      </c>
      <c r="BR5" s="13">
        <v>1.08</v>
      </c>
      <c r="BS5" s="13">
        <v>1.39</v>
      </c>
      <c r="BT5" s="13">
        <v>6.43</v>
      </c>
      <c r="BU5" s="17">
        <v>7.1482035928143697</v>
      </c>
      <c r="BV5" s="4" t="s">
        <v>431</v>
      </c>
      <c r="BW5" s="11">
        <v>4912</v>
      </c>
      <c r="BX5" s="13">
        <v>0.56999999999999995</v>
      </c>
      <c r="BY5" s="13">
        <v>1.26</v>
      </c>
      <c r="BZ5" s="13">
        <v>0.92</v>
      </c>
      <c r="CA5" s="13">
        <v>1.24</v>
      </c>
      <c r="CB5" s="13">
        <v>1.39</v>
      </c>
      <c r="CC5" s="13">
        <v>7.14</v>
      </c>
      <c r="CD5" s="17">
        <v>7.14820359281437E-2</v>
      </c>
    </row>
    <row r="6" spans="1:82" x14ac:dyDescent="0.25">
      <c r="A6" s="4" t="s">
        <v>432</v>
      </c>
      <c r="AH6" s="11">
        <v>3725</v>
      </c>
      <c r="AI6" s="13">
        <v>0.82</v>
      </c>
      <c r="AJ6" s="13">
        <v>1.1100000000000001</v>
      </c>
      <c r="AK6" s="13">
        <v>0.97</v>
      </c>
      <c r="AL6" s="13">
        <v>1.32</v>
      </c>
      <c r="AM6" s="13">
        <v>1.04</v>
      </c>
      <c r="AN6" s="13">
        <v>6.49</v>
      </c>
      <c r="AP6" s="11">
        <v>3725</v>
      </c>
      <c r="AQ6" s="13">
        <v>0.71</v>
      </c>
      <c r="AR6" s="13">
        <v>1.27</v>
      </c>
      <c r="AS6" s="13">
        <v>0.99</v>
      </c>
      <c r="AT6" s="13">
        <v>1.36</v>
      </c>
      <c r="AU6" s="13">
        <v>1.04</v>
      </c>
      <c r="AV6" s="13">
        <v>6.49</v>
      </c>
      <c r="AX6" s="11">
        <v>3725</v>
      </c>
      <c r="AY6" s="13">
        <v>0.82</v>
      </c>
      <c r="AZ6" s="13">
        <v>1.27</v>
      </c>
      <c r="BA6" s="13">
        <v>1.05</v>
      </c>
      <c r="BB6" s="13">
        <v>1.44</v>
      </c>
      <c r="BC6" s="13">
        <v>1.04</v>
      </c>
      <c r="BD6" s="13">
        <v>7.79</v>
      </c>
      <c r="BF6" s="11">
        <v>3725</v>
      </c>
      <c r="BG6" s="13">
        <v>0.87</v>
      </c>
      <c r="BH6" s="13">
        <v>1.17</v>
      </c>
      <c r="BI6" s="13">
        <v>1.02</v>
      </c>
      <c r="BJ6" s="13">
        <v>1.4</v>
      </c>
      <c r="BK6" s="13">
        <v>1.04</v>
      </c>
      <c r="BL6" s="13">
        <v>6.49</v>
      </c>
      <c r="BM6" s="4" t="s">
        <v>432</v>
      </c>
      <c r="BN6" s="11">
        <v>3725</v>
      </c>
      <c r="BO6" s="13">
        <v>0.87</v>
      </c>
      <c r="BP6" s="13">
        <v>1.17</v>
      </c>
      <c r="BQ6" s="13">
        <v>1.02</v>
      </c>
      <c r="BR6" s="13">
        <v>1.4</v>
      </c>
      <c r="BS6" s="13">
        <v>1.04</v>
      </c>
      <c r="BT6" s="13">
        <v>6.49</v>
      </c>
      <c r="BU6" s="17">
        <v>10.4757085020243</v>
      </c>
      <c r="BV6" s="4" t="s">
        <v>432</v>
      </c>
      <c r="BW6" s="11">
        <v>3725</v>
      </c>
      <c r="BX6" s="13">
        <v>0.82</v>
      </c>
      <c r="BY6" s="13">
        <v>1.22</v>
      </c>
      <c r="BZ6" s="13">
        <v>1.02</v>
      </c>
      <c r="CA6" s="13">
        <v>1.44</v>
      </c>
      <c r="CB6" s="13">
        <v>0.83</v>
      </c>
      <c r="CC6" s="13">
        <v>5.19</v>
      </c>
      <c r="CD6" s="17">
        <v>0.104757085020243</v>
      </c>
    </row>
    <row r="7" spans="1:82" x14ac:dyDescent="0.25">
      <c r="A7" s="4" t="s">
        <v>433</v>
      </c>
      <c r="AH7" s="11">
        <v>419</v>
      </c>
      <c r="AI7" s="13">
        <v>1.43</v>
      </c>
      <c r="AJ7" s="13">
        <v>1.44</v>
      </c>
      <c r="AK7" s="13">
        <v>1.43</v>
      </c>
      <c r="AL7" s="13">
        <v>1.94</v>
      </c>
      <c r="AM7" s="13">
        <v>1.06</v>
      </c>
      <c r="AN7" s="13">
        <v>0</v>
      </c>
      <c r="AP7" s="11">
        <v>419</v>
      </c>
      <c r="AQ7" s="13">
        <v>1.43</v>
      </c>
      <c r="AR7" s="13">
        <v>1.44</v>
      </c>
      <c r="AS7" s="13">
        <v>1.43</v>
      </c>
      <c r="AT7" s="13">
        <v>1.94</v>
      </c>
      <c r="AU7" s="13">
        <v>1.06</v>
      </c>
      <c r="AV7" s="13">
        <v>0</v>
      </c>
      <c r="AX7" s="11">
        <v>419</v>
      </c>
      <c r="AY7" s="13">
        <v>1.43</v>
      </c>
      <c r="AZ7" s="13">
        <v>1.44</v>
      </c>
      <c r="BA7" s="13">
        <v>1.43</v>
      </c>
      <c r="BB7" s="13">
        <v>1.94</v>
      </c>
      <c r="BC7" s="13">
        <v>1.06</v>
      </c>
      <c r="BD7" s="13">
        <v>0</v>
      </c>
      <c r="BF7" s="11">
        <v>419</v>
      </c>
      <c r="BG7" s="13">
        <v>1.43</v>
      </c>
      <c r="BH7" s="13">
        <v>1.44</v>
      </c>
      <c r="BI7" s="13">
        <v>1.43</v>
      </c>
      <c r="BJ7" s="13">
        <v>1.94</v>
      </c>
      <c r="BK7" s="13">
        <v>1.06</v>
      </c>
      <c r="BL7" s="13">
        <v>0</v>
      </c>
      <c r="BM7" s="4" t="s">
        <v>433</v>
      </c>
      <c r="BN7" s="11">
        <v>419</v>
      </c>
      <c r="BO7" s="13">
        <v>1.43</v>
      </c>
      <c r="BP7" s="13">
        <v>1.44</v>
      </c>
      <c r="BQ7" s="13">
        <v>1.43</v>
      </c>
      <c r="BR7" s="13">
        <v>1.94</v>
      </c>
      <c r="BS7" s="13">
        <v>1.06</v>
      </c>
      <c r="BT7" s="13">
        <v>0</v>
      </c>
      <c r="BU7" s="17">
        <v>8.6757990867579906</v>
      </c>
      <c r="BV7" s="4" t="s">
        <v>433</v>
      </c>
      <c r="BW7" s="11">
        <v>419</v>
      </c>
      <c r="BX7" s="13">
        <v>1.43</v>
      </c>
      <c r="BY7" s="13">
        <v>1.44</v>
      </c>
      <c r="BZ7" s="13">
        <v>1.43</v>
      </c>
      <c r="CA7" s="13">
        <v>1.94</v>
      </c>
      <c r="CB7" s="13">
        <v>1.06</v>
      </c>
      <c r="CC7" s="13">
        <v>0</v>
      </c>
      <c r="CD7" s="17">
        <v>8.6757990867579904E-2</v>
      </c>
    </row>
    <row r="8" spans="1:82" x14ac:dyDescent="0.25">
      <c r="A8" s="4" t="s">
        <v>263</v>
      </c>
      <c r="AH8" s="11">
        <v>2040</v>
      </c>
      <c r="AI8" s="13">
        <v>1.94</v>
      </c>
      <c r="AJ8" s="13">
        <v>3.96</v>
      </c>
      <c r="AK8" s="13">
        <v>2.94</v>
      </c>
      <c r="AL8" s="13">
        <v>4.33</v>
      </c>
      <c r="AM8" s="13">
        <v>1.5</v>
      </c>
      <c r="AN8" s="13">
        <v>9.89</v>
      </c>
      <c r="AP8" s="11">
        <v>2040</v>
      </c>
      <c r="AQ8" s="13">
        <v>1.94</v>
      </c>
      <c r="AR8" s="13">
        <v>4.0599999999999996</v>
      </c>
      <c r="AS8" s="13">
        <v>2.99</v>
      </c>
      <c r="AT8" s="13">
        <v>4.41</v>
      </c>
      <c r="AU8" s="13">
        <v>1.5</v>
      </c>
      <c r="AV8" s="13">
        <v>9.89</v>
      </c>
      <c r="AX8" s="11">
        <v>2040</v>
      </c>
      <c r="AY8" s="13">
        <v>1.75</v>
      </c>
      <c r="AZ8" s="13">
        <v>3.67</v>
      </c>
      <c r="BA8" s="13">
        <v>2.7</v>
      </c>
      <c r="BB8" s="13">
        <v>3.93</v>
      </c>
      <c r="BC8" s="13">
        <v>1.5</v>
      </c>
      <c r="BD8" s="13">
        <v>7.69</v>
      </c>
      <c r="BF8" s="11">
        <v>2040</v>
      </c>
      <c r="BG8" s="13">
        <v>1.65</v>
      </c>
      <c r="BH8" s="13">
        <v>3.37</v>
      </c>
      <c r="BI8" s="13">
        <v>2.5</v>
      </c>
      <c r="BJ8" s="13">
        <v>3.61</v>
      </c>
      <c r="BK8" s="13">
        <v>1.5</v>
      </c>
      <c r="BL8" s="13">
        <v>6.59</v>
      </c>
      <c r="BM8" s="4" t="s">
        <v>263</v>
      </c>
      <c r="BN8" s="11">
        <v>2040</v>
      </c>
      <c r="BO8" s="13">
        <v>1.65</v>
      </c>
      <c r="BP8" s="13">
        <v>3.37</v>
      </c>
      <c r="BQ8" s="13">
        <v>2.5</v>
      </c>
      <c r="BR8" s="13">
        <v>3.61</v>
      </c>
      <c r="BS8" s="13">
        <v>1.5</v>
      </c>
      <c r="BT8" s="13">
        <v>6.59</v>
      </c>
      <c r="BU8" s="17">
        <v>18.331716779825399</v>
      </c>
      <c r="BV8" s="4" t="s">
        <v>263</v>
      </c>
      <c r="BW8" s="11">
        <v>2040</v>
      </c>
      <c r="BX8" s="13">
        <v>1.94</v>
      </c>
      <c r="BY8" s="13">
        <v>3.27</v>
      </c>
      <c r="BZ8" s="13">
        <v>2.6</v>
      </c>
      <c r="CA8" s="13">
        <v>3.61</v>
      </c>
      <c r="CB8" s="13">
        <v>1.5</v>
      </c>
      <c r="CC8" s="13">
        <v>7.69</v>
      </c>
      <c r="CD8" s="17">
        <v>0.18331716779825399</v>
      </c>
    </row>
    <row r="9" spans="1:82" x14ac:dyDescent="0.25">
      <c r="BU9" s="17"/>
      <c r="CD9" s="17"/>
    </row>
    <row r="10" spans="1:82" x14ac:dyDescent="0.25">
      <c r="BU10" s="17"/>
      <c r="CD10" s="17"/>
    </row>
    <row r="11" spans="1:82" x14ac:dyDescent="0.25">
      <c r="BU11" s="17"/>
      <c r="CD11" s="17"/>
    </row>
    <row r="12" spans="1:82" x14ac:dyDescent="0.25">
      <c r="BU12" s="17"/>
      <c r="CD12" s="17"/>
    </row>
    <row r="13" spans="1:82" x14ac:dyDescent="0.25">
      <c r="BU13" s="17"/>
      <c r="CD13" s="17"/>
    </row>
    <row r="14" spans="1:82" x14ac:dyDescent="0.25">
      <c r="BU14" s="17"/>
      <c r="CD14" s="17"/>
    </row>
    <row r="15" spans="1:82" x14ac:dyDescent="0.25">
      <c r="I15" s="17"/>
      <c r="BU15" s="17"/>
      <c r="CD15" s="17"/>
    </row>
    <row r="16" spans="1:82" x14ac:dyDescent="0.25">
      <c r="I16" s="17"/>
      <c r="BU16" s="17"/>
      <c r="CD16" s="17"/>
    </row>
    <row r="17" spans="9:82" x14ac:dyDescent="0.25">
      <c r="I17" s="17"/>
      <c r="BU17" s="17"/>
      <c r="CD17" s="17"/>
    </row>
    <row r="18" spans="9:82" x14ac:dyDescent="0.25">
      <c r="I18" s="17"/>
      <c r="BU18" s="17"/>
      <c r="CD18" s="17"/>
    </row>
    <row r="19" spans="9:82" x14ac:dyDescent="0.25">
      <c r="I19" s="17"/>
      <c r="BU19" s="17"/>
      <c r="CD19" s="17"/>
    </row>
    <row r="20" spans="9:82" x14ac:dyDescent="0.25">
      <c r="I20" s="17"/>
      <c r="BU20" s="17"/>
      <c r="CA20">
        <v>1.1399999999999999</v>
      </c>
      <c r="CD20" s="17"/>
    </row>
    <row r="21" spans="9:82" x14ac:dyDescent="0.25">
      <c r="I21" s="17"/>
      <c r="BU21" s="17"/>
      <c r="CD21" s="17"/>
    </row>
    <row r="22" spans="9:82" x14ac:dyDescent="0.25">
      <c r="I22" s="17"/>
      <c r="BU22" s="17"/>
      <c r="CD22" s="17"/>
    </row>
    <row r="23" spans="9:82" x14ac:dyDescent="0.25">
      <c r="I23" s="17"/>
      <c r="BU23" s="17"/>
      <c r="CD23" s="17"/>
    </row>
    <row r="24" spans="9:82" x14ac:dyDescent="0.25">
      <c r="I24" s="17"/>
      <c r="BU24" s="17"/>
      <c r="CD24" s="17"/>
    </row>
    <row r="25" spans="9:82" x14ac:dyDescent="0.25">
      <c r="I25" s="17"/>
      <c r="BU25" s="17"/>
      <c r="CD25" s="17"/>
    </row>
    <row r="26" spans="9:82" x14ac:dyDescent="0.25">
      <c r="I26" s="17"/>
      <c r="BU26" s="17"/>
      <c r="CD26" s="17"/>
    </row>
    <row r="27" spans="9:82" x14ac:dyDescent="0.25">
      <c r="I27" s="17"/>
      <c r="BU27" s="17"/>
      <c r="CD27" s="17"/>
    </row>
    <row r="28" spans="9:82" x14ac:dyDescent="0.25">
      <c r="I28" s="17"/>
      <c r="BU28" s="17"/>
      <c r="CD28" s="17"/>
    </row>
    <row r="29" spans="9:82" x14ac:dyDescent="0.25">
      <c r="I29" s="17"/>
      <c r="BU29" s="17"/>
      <c r="CD29" s="17"/>
    </row>
    <row r="30" spans="9:82" x14ac:dyDescent="0.25">
      <c r="I30" s="17"/>
      <c r="BU30" s="17"/>
      <c r="CD30" s="17"/>
    </row>
    <row r="31" spans="9:82" x14ac:dyDescent="0.25">
      <c r="I31" s="17"/>
      <c r="BU31" s="17"/>
      <c r="CD31" s="17"/>
    </row>
    <row r="32" spans="9:82" x14ac:dyDescent="0.25">
      <c r="I32" s="17"/>
      <c r="BU32" s="17"/>
      <c r="CD32" s="17"/>
    </row>
    <row r="33" spans="9:98" x14ac:dyDescent="0.25">
      <c r="I33" s="17"/>
      <c r="BU33" s="17"/>
      <c r="CD33" s="17"/>
    </row>
    <row r="34" spans="9:98" x14ac:dyDescent="0.25">
      <c r="I34" s="17"/>
      <c r="BU34" s="17"/>
      <c r="CD34" s="17"/>
    </row>
    <row r="35" spans="9:98" x14ac:dyDescent="0.25">
      <c r="I35" s="17"/>
      <c r="BU35" s="17"/>
      <c r="CD35" s="17"/>
    </row>
    <row r="36" spans="9:98" x14ac:dyDescent="0.25">
      <c r="I36" s="17"/>
      <c r="CD36" s="17"/>
      <c r="CT36" s="17"/>
    </row>
    <row r="37" spans="9:98" x14ac:dyDescent="0.25">
      <c r="I37" s="17"/>
      <c r="CD37" s="17"/>
      <c r="CT37" s="17"/>
    </row>
    <row r="38" spans="9:98" x14ac:dyDescent="0.25">
      <c r="I38" s="17"/>
      <c r="CD38" s="17"/>
      <c r="CT38" s="17"/>
    </row>
    <row r="39" spans="9:98" x14ac:dyDescent="0.25">
      <c r="I39" s="17"/>
      <c r="CD39" s="17"/>
      <c r="CT39" s="17"/>
    </row>
    <row r="40" spans="9:98" x14ac:dyDescent="0.25">
      <c r="I40" s="17"/>
      <c r="CD40" s="17"/>
      <c r="CT40" s="17"/>
    </row>
    <row r="41" spans="9:98" x14ac:dyDescent="0.25">
      <c r="I41" s="17"/>
      <c r="CD41" s="17"/>
      <c r="CT41" s="17"/>
    </row>
    <row r="42" spans="9:98" x14ac:dyDescent="0.25">
      <c r="I42" s="17"/>
      <c r="CD42" s="17"/>
      <c r="CT42" s="17"/>
    </row>
    <row r="43" spans="9:98" x14ac:dyDescent="0.25">
      <c r="I43" s="17"/>
      <c r="CD43" s="17"/>
      <c r="CT43" s="17"/>
    </row>
    <row r="44" spans="9:98" x14ac:dyDescent="0.25">
      <c r="I44" s="17"/>
      <c r="CD44" s="17"/>
      <c r="CT44" s="17"/>
    </row>
    <row r="45" spans="9:98" x14ac:dyDescent="0.25">
      <c r="I45" s="17"/>
      <c r="CD45" s="17"/>
      <c r="CT45" s="17"/>
    </row>
    <row r="46" spans="9:98" x14ac:dyDescent="0.25">
      <c r="I46" s="17"/>
      <c r="CD46" s="17"/>
      <c r="CT46" s="17"/>
    </row>
    <row r="47" spans="9:98" x14ac:dyDescent="0.25">
      <c r="I47" s="17"/>
      <c r="CD47" s="17"/>
      <c r="CT47" s="17"/>
    </row>
    <row r="48" spans="9:98" x14ac:dyDescent="0.25">
      <c r="I48" s="17"/>
      <c r="CD48" s="17"/>
      <c r="CT48" s="17"/>
    </row>
    <row r="49" spans="9:98" x14ac:dyDescent="0.25">
      <c r="I49" s="17"/>
      <c r="CD49" s="17"/>
      <c r="CT49" s="17"/>
    </row>
    <row r="50" spans="9:98" x14ac:dyDescent="0.25">
      <c r="I50" s="17"/>
      <c r="CD50" s="17"/>
      <c r="CT50" s="17"/>
    </row>
    <row r="51" spans="9:98" x14ac:dyDescent="0.25">
      <c r="I51" s="17"/>
      <c r="CD51" s="17"/>
      <c r="CT51" s="17"/>
    </row>
    <row r="52" spans="9:98" x14ac:dyDescent="0.25">
      <c r="I52" s="17"/>
      <c r="CD52" s="17"/>
      <c r="CT52" s="17"/>
    </row>
    <row r="53" spans="9:98" x14ac:dyDescent="0.25">
      <c r="I53" s="17"/>
      <c r="CD53" s="17"/>
      <c r="CT53" s="17"/>
    </row>
    <row r="54" spans="9:98" x14ac:dyDescent="0.25">
      <c r="I54" s="17"/>
      <c r="CD54" s="17"/>
      <c r="CT54" s="17"/>
    </row>
    <row r="55" spans="9:98" x14ac:dyDescent="0.25">
      <c r="I55" s="17"/>
      <c r="CD55" s="17"/>
      <c r="CT55" s="17"/>
    </row>
    <row r="56" spans="9:98" x14ac:dyDescent="0.25">
      <c r="I56" s="17"/>
      <c r="CD56" s="17"/>
      <c r="CT56" s="17"/>
    </row>
    <row r="57" spans="9:98" x14ac:dyDescent="0.25">
      <c r="I57" s="17"/>
      <c r="CD57" s="17"/>
      <c r="CT57" s="17"/>
    </row>
    <row r="58" spans="9:98" x14ac:dyDescent="0.25">
      <c r="I58" s="17"/>
      <c r="CD58" s="17"/>
      <c r="CT58" s="17"/>
    </row>
    <row r="59" spans="9:98" x14ac:dyDescent="0.25">
      <c r="I59" s="17"/>
      <c r="CD59" s="17"/>
      <c r="CT59" s="17"/>
    </row>
    <row r="60" spans="9:98" x14ac:dyDescent="0.25">
      <c r="I60" s="17"/>
      <c r="CD60" s="17"/>
      <c r="CT60" s="17"/>
    </row>
    <row r="61" spans="9:98" x14ac:dyDescent="0.25">
      <c r="I61" s="17"/>
      <c r="CD61" s="17"/>
      <c r="CT61" s="17"/>
    </row>
    <row r="62" spans="9:98" x14ac:dyDescent="0.25">
      <c r="I62" s="17"/>
      <c r="CD62" s="17"/>
      <c r="CT62" s="17"/>
    </row>
    <row r="63" spans="9:98" x14ac:dyDescent="0.25">
      <c r="I63" s="17"/>
      <c r="CD63" s="17"/>
      <c r="CT63" s="17"/>
    </row>
    <row r="64" spans="9:98" x14ac:dyDescent="0.25">
      <c r="I64" s="17"/>
      <c r="CD64" s="17"/>
      <c r="CT64" s="17"/>
    </row>
    <row r="65" spans="9:98" x14ac:dyDescent="0.25">
      <c r="I65" s="17"/>
      <c r="CD65" s="17"/>
      <c r="CT65" s="17"/>
    </row>
    <row r="66" spans="9:98" x14ac:dyDescent="0.25">
      <c r="I66" s="17"/>
      <c r="CD66" s="17"/>
      <c r="CT66" s="17"/>
    </row>
  </sheetData>
  <mergeCells count="15">
    <mergeCell ref="BV3:BW3"/>
    <mergeCell ref="BX3:CC3"/>
    <mergeCell ref="BV2:CC2"/>
    <mergeCell ref="BM3:BN3"/>
    <mergeCell ref="BO3:BT3"/>
    <mergeCell ref="BM2:BT2"/>
    <mergeCell ref="A1:I1"/>
    <mergeCell ref="BG3:BL3"/>
    <mergeCell ref="BF2:BL2"/>
    <mergeCell ref="AI3:AN3"/>
    <mergeCell ref="AH2:AO2"/>
    <mergeCell ref="AQ3:AV3"/>
    <mergeCell ref="AP2:AW2"/>
    <mergeCell ref="AY3:BD3"/>
    <mergeCell ref="AX2:BE2"/>
  </mergeCells>
  <conditionalFormatting sqref="BI5:BI8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8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8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8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8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500"/>
  <sheetViews>
    <sheetView showGridLines="0" workbookViewId="0">
      <selection sqref="A1:D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20" t="s">
        <v>395</v>
      </c>
      <c r="B1" s="20"/>
      <c r="C1" s="20"/>
      <c r="D1" s="20"/>
    </row>
    <row r="2" spans="1:98" ht="23.25" x14ac:dyDescent="0.35">
      <c r="A2" s="3" t="s">
        <v>365</v>
      </c>
      <c r="B2" s="24" t="s">
        <v>400</v>
      </c>
      <c r="C2" s="24"/>
      <c r="D2" s="24"/>
      <c r="E2" s="24"/>
      <c r="F2" s="24"/>
      <c r="G2" s="24"/>
      <c r="H2" s="24"/>
      <c r="I2" s="24"/>
      <c r="J2" s="24" t="s">
        <v>409</v>
      </c>
      <c r="K2" s="24"/>
      <c r="L2" s="24"/>
      <c r="M2" s="24"/>
      <c r="N2" s="24"/>
      <c r="O2" s="24"/>
      <c r="P2" s="24"/>
      <c r="Q2" s="24"/>
      <c r="R2" s="24" t="s">
        <v>411</v>
      </c>
      <c r="S2" s="24"/>
      <c r="T2" s="24"/>
      <c r="U2" s="24"/>
      <c r="V2" s="24"/>
      <c r="W2" s="24"/>
      <c r="X2" s="24"/>
      <c r="Y2" s="24"/>
      <c r="Z2" s="24" t="s">
        <v>410</v>
      </c>
      <c r="AA2" s="24"/>
      <c r="AB2" s="24"/>
      <c r="AC2" s="24"/>
      <c r="AD2" s="24"/>
      <c r="AE2" s="24"/>
      <c r="AF2" s="24"/>
      <c r="AG2" s="24"/>
      <c r="AH2" s="24" t="s">
        <v>438</v>
      </c>
      <c r="AI2" s="24"/>
      <c r="AJ2" s="24"/>
      <c r="AK2" s="24"/>
      <c r="AL2" s="24"/>
      <c r="AM2" s="24"/>
      <c r="AN2" s="24"/>
      <c r="AO2" s="24"/>
      <c r="AP2" s="24" t="s">
        <v>439</v>
      </c>
      <c r="AQ2" s="24"/>
      <c r="AR2" s="24"/>
      <c r="AS2" s="24"/>
      <c r="AT2" s="24"/>
      <c r="AU2" s="24"/>
      <c r="AV2" s="24"/>
      <c r="AW2" s="24"/>
      <c r="AX2" s="24" t="s">
        <v>440</v>
      </c>
      <c r="AY2" s="24"/>
      <c r="AZ2" s="24"/>
      <c r="BA2" s="24"/>
      <c r="BB2" s="24"/>
      <c r="BC2" s="24"/>
      <c r="BD2" s="24"/>
      <c r="BE2" s="24"/>
      <c r="BF2" s="24" t="s">
        <v>437</v>
      </c>
      <c r="BG2" s="24"/>
      <c r="BH2" s="24"/>
      <c r="BI2" s="24"/>
      <c r="BJ2" s="24"/>
      <c r="BK2" s="24"/>
      <c r="BL2" s="24"/>
      <c r="BM2" s="24" t="s">
        <v>441</v>
      </c>
      <c r="BN2" s="24"/>
      <c r="BO2" s="24"/>
      <c r="BP2" s="24"/>
      <c r="BQ2" s="24"/>
      <c r="BR2" s="24"/>
      <c r="BS2" s="24"/>
      <c r="BT2" s="24"/>
      <c r="BV2" s="24" t="s">
        <v>446</v>
      </c>
      <c r="BW2" s="24"/>
      <c r="BX2" s="24"/>
      <c r="BY2" s="24"/>
      <c r="BZ2" s="24"/>
      <c r="CA2" s="24"/>
      <c r="CB2" s="24"/>
      <c r="CC2" s="27"/>
      <c r="CD2" s="28" t="s">
        <v>447</v>
      </c>
      <c r="CE2" s="24"/>
      <c r="CF2" s="24"/>
      <c r="CG2" s="24"/>
      <c r="CH2" s="24"/>
      <c r="CI2" s="24"/>
      <c r="CJ2" s="24"/>
      <c r="CK2" s="24"/>
      <c r="CL2" s="24" t="s">
        <v>448</v>
      </c>
      <c r="CM2" s="24"/>
      <c r="CN2" s="24"/>
      <c r="CO2" s="24"/>
      <c r="CP2" s="24"/>
      <c r="CQ2" s="24"/>
      <c r="CR2" s="24"/>
      <c r="CS2" s="24"/>
    </row>
    <row r="3" spans="1:98" ht="23.25" customHeight="1" x14ac:dyDescent="0.3">
      <c r="A3" s="14"/>
      <c r="B3" s="15"/>
      <c r="C3" s="21" t="s">
        <v>401</v>
      </c>
      <c r="D3" s="22"/>
      <c r="E3" s="22"/>
      <c r="F3" s="22"/>
      <c r="G3" s="22"/>
      <c r="H3" s="23"/>
      <c r="J3" s="15"/>
      <c r="K3" s="21" t="s">
        <v>401</v>
      </c>
      <c r="L3" s="22"/>
      <c r="M3" s="22"/>
      <c r="N3" s="22"/>
      <c r="O3" s="22"/>
      <c r="P3" s="23"/>
      <c r="R3" s="15"/>
      <c r="S3" s="21" t="s">
        <v>401</v>
      </c>
      <c r="T3" s="22"/>
      <c r="U3" s="22"/>
      <c r="V3" s="22"/>
      <c r="W3" s="22"/>
      <c r="X3" s="23"/>
      <c r="AA3" s="21" t="s">
        <v>401</v>
      </c>
      <c r="AB3" s="22"/>
      <c r="AC3" s="22"/>
      <c r="AD3" s="22"/>
      <c r="AE3" s="22"/>
      <c r="AF3" s="23"/>
      <c r="AH3" s="15"/>
      <c r="AI3" s="21" t="s">
        <v>401</v>
      </c>
      <c r="AJ3" s="22"/>
      <c r="AK3" s="22"/>
      <c r="AL3" s="22"/>
      <c r="AM3" s="22"/>
      <c r="AN3" s="23"/>
      <c r="AP3" s="15"/>
      <c r="AQ3" s="21" t="s">
        <v>401</v>
      </c>
      <c r="AR3" s="22"/>
      <c r="AS3" s="22"/>
      <c r="AT3" s="22"/>
      <c r="AU3" s="22"/>
      <c r="AV3" s="23"/>
      <c r="AX3" s="15"/>
      <c r="AY3" s="21" t="s">
        <v>401</v>
      </c>
      <c r="AZ3" s="22"/>
      <c r="BA3" s="22"/>
      <c r="BB3" s="22"/>
      <c r="BC3" s="22"/>
      <c r="BD3" s="23"/>
      <c r="BF3" s="15"/>
      <c r="BG3" s="21" t="s">
        <v>401</v>
      </c>
      <c r="BH3" s="22"/>
      <c r="BI3" s="22"/>
      <c r="BJ3" s="22"/>
      <c r="BK3" s="22"/>
      <c r="BL3" s="23"/>
      <c r="BM3" s="25" t="s">
        <v>441</v>
      </c>
      <c r="BN3" s="26"/>
      <c r="BO3" s="21" t="s">
        <v>401</v>
      </c>
      <c r="BP3" s="22"/>
      <c r="BQ3" s="22"/>
      <c r="BR3" s="22"/>
      <c r="BS3" s="22"/>
      <c r="BT3" s="23"/>
      <c r="BV3" s="25" t="s">
        <v>446</v>
      </c>
      <c r="BW3" s="26"/>
      <c r="BX3" s="21" t="s">
        <v>401</v>
      </c>
      <c r="BY3" s="22"/>
      <c r="BZ3" s="22"/>
      <c r="CA3" s="22"/>
      <c r="CB3" s="22"/>
      <c r="CC3" s="23"/>
      <c r="CD3" s="25" t="s">
        <v>447</v>
      </c>
      <c r="CE3" s="26"/>
      <c r="CF3" s="21" t="s">
        <v>401</v>
      </c>
      <c r="CG3" s="22"/>
      <c r="CH3" s="22"/>
      <c r="CI3" s="22"/>
      <c r="CJ3" s="22"/>
      <c r="CK3" s="23"/>
      <c r="CL3" s="25" t="s">
        <v>448</v>
      </c>
      <c r="CM3" s="26"/>
      <c r="CN3" s="21" t="s">
        <v>401</v>
      </c>
      <c r="CO3" s="22"/>
      <c r="CP3" s="22"/>
      <c r="CQ3" s="22"/>
      <c r="CR3" s="22"/>
      <c r="CS3" s="23"/>
    </row>
    <row r="4" spans="1:98" x14ac:dyDescent="0.25">
      <c r="A4" s="1" t="s">
        <v>396</v>
      </c>
      <c r="B4" s="1" t="s">
        <v>397</v>
      </c>
      <c r="C4" s="2" t="s">
        <v>402</v>
      </c>
      <c r="D4" s="2" t="s">
        <v>403</v>
      </c>
      <c r="E4" s="2" t="s">
        <v>404</v>
      </c>
      <c r="F4" s="2" t="s">
        <v>405</v>
      </c>
      <c r="G4" s="2" t="s">
        <v>406</v>
      </c>
      <c r="H4" s="2" t="s">
        <v>407</v>
      </c>
      <c r="J4" s="1" t="s">
        <v>397</v>
      </c>
      <c r="K4" s="2" t="s">
        <v>402</v>
      </c>
      <c r="L4" s="2" t="s">
        <v>403</v>
      </c>
      <c r="M4" s="2" t="s">
        <v>404</v>
      </c>
      <c r="N4" s="2" t="s">
        <v>405</v>
      </c>
      <c r="O4" s="2" t="s">
        <v>406</v>
      </c>
      <c r="P4" s="2" t="s">
        <v>407</v>
      </c>
      <c r="R4" s="1" t="s">
        <v>397</v>
      </c>
      <c r="S4" s="2" t="s">
        <v>402</v>
      </c>
      <c r="T4" s="2" t="s">
        <v>403</v>
      </c>
      <c r="U4" s="2" t="s">
        <v>404</v>
      </c>
      <c r="V4" s="2" t="s">
        <v>405</v>
      </c>
      <c r="W4" s="2" t="s">
        <v>406</v>
      </c>
      <c r="X4" s="2" t="s">
        <v>407</v>
      </c>
      <c r="Z4" s="1" t="s">
        <v>397</v>
      </c>
      <c r="AA4" s="2" t="s">
        <v>402</v>
      </c>
      <c r="AB4" s="2" t="s">
        <v>403</v>
      </c>
      <c r="AC4" s="2" t="s">
        <v>404</v>
      </c>
      <c r="AD4" s="2" t="s">
        <v>405</v>
      </c>
      <c r="AE4" s="2" t="s">
        <v>406</v>
      </c>
      <c r="AF4" s="2" t="s">
        <v>407</v>
      </c>
      <c r="AH4" s="1" t="s">
        <v>397</v>
      </c>
      <c r="AI4" s="2" t="s">
        <v>402</v>
      </c>
      <c r="AJ4" s="2" t="s">
        <v>403</v>
      </c>
      <c r="AK4" s="2" t="s">
        <v>404</v>
      </c>
      <c r="AL4" s="2" t="s">
        <v>405</v>
      </c>
      <c r="AM4" s="2" t="s">
        <v>406</v>
      </c>
      <c r="AN4" s="2" t="s">
        <v>407</v>
      </c>
      <c r="AP4" s="1" t="s">
        <v>397</v>
      </c>
      <c r="AQ4" s="2" t="s">
        <v>402</v>
      </c>
      <c r="AR4" s="2" t="s">
        <v>403</v>
      </c>
      <c r="AS4" s="2" t="s">
        <v>404</v>
      </c>
      <c r="AT4" s="2" t="s">
        <v>405</v>
      </c>
      <c r="AU4" s="2" t="s">
        <v>406</v>
      </c>
      <c r="AV4" s="2" t="s">
        <v>407</v>
      </c>
      <c r="AX4" s="1" t="s">
        <v>397</v>
      </c>
      <c r="AY4" s="2" t="s">
        <v>402</v>
      </c>
      <c r="AZ4" s="2" t="s">
        <v>403</v>
      </c>
      <c r="BA4" s="2" t="s">
        <v>404</v>
      </c>
      <c r="BB4" s="2" t="s">
        <v>405</v>
      </c>
      <c r="BC4" s="2" t="s">
        <v>406</v>
      </c>
      <c r="BD4" s="2" t="s">
        <v>407</v>
      </c>
      <c r="BF4" s="1" t="s">
        <v>397</v>
      </c>
      <c r="BG4" s="2" t="s">
        <v>402</v>
      </c>
      <c r="BH4" s="2" t="s">
        <v>403</v>
      </c>
      <c r="BI4" s="2" t="s">
        <v>404</v>
      </c>
      <c r="BJ4" s="2" t="s">
        <v>405</v>
      </c>
      <c r="BK4" s="2" t="s">
        <v>406</v>
      </c>
      <c r="BL4" s="2" t="s">
        <v>407</v>
      </c>
      <c r="BM4" s="1" t="s">
        <v>418</v>
      </c>
      <c r="BN4" s="1" t="s">
        <v>397</v>
      </c>
      <c r="BO4" s="2" t="s">
        <v>402</v>
      </c>
      <c r="BP4" s="2" t="s">
        <v>403</v>
      </c>
      <c r="BQ4" s="2" t="s">
        <v>404</v>
      </c>
      <c r="BR4" s="2" t="s">
        <v>405</v>
      </c>
      <c r="BS4" s="2" t="s">
        <v>406</v>
      </c>
      <c r="BT4" s="2" t="s">
        <v>407</v>
      </c>
      <c r="BU4" s="2" t="s">
        <v>442</v>
      </c>
      <c r="BV4" s="1" t="s">
        <v>418</v>
      </c>
      <c r="BW4" s="1" t="s">
        <v>397</v>
      </c>
      <c r="BX4" s="2" t="s">
        <v>402</v>
      </c>
      <c r="BY4" s="2" t="s">
        <v>403</v>
      </c>
      <c r="BZ4" s="2" t="s">
        <v>404</v>
      </c>
      <c r="CA4" s="2" t="s">
        <v>405</v>
      </c>
      <c r="CB4" s="2" t="s">
        <v>406</v>
      </c>
      <c r="CC4" s="2" t="s">
        <v>407</v>
      </c>
      <c r="CD4" s="1" t="s">
        <v>418</v>
      </c>
      <c r="CE4" s="1" t="s">
        <v>397</v>
      </c>
      <c r="CF4" s="2" t="s">
        <v>402</v>
      </c>
      <c r="CG4" s="2" t="s">
        <v>403</v>
      </c>
      <c r="CH4" s="2" t="s">
        <v>404</v>
      </c>
      <c r="CI4" s="2" t="s">
        <v>405</v>
      </c>
      <c r="CJ4" s="2" t="s">
        <v>406</v>
      </c>
      <c r="CK4" s="2" t="s">
        <v>407</v>
      </c>
      <c r="CL4" s="1" t="s">
        <v>418</v>
      </c>
      <c r="CM4" s="1" t="s">
        <v>397</v>
      </c>
      <c r="CN4" s="2" t="s">
        <v>402</v>
      </c>
      <c r="CO4" s="2" t="s">
        <v>403</v>
      </c>
      <c r="CP4" s="2" t="s">
        <v>404</v>
      </c>
      <c r="CQ4" s="2" t="s">
        <v>405</v>
      </c>
      <c r="CR4" s="2" t="s">
        <v>406</v>
      </c>
      <c r="CS4" s="2" t="s">
        <v>407</v>
      </c>
      <c r="CT4" s="2" t="s">
        <v>442</v>
      </c>
    </row>
    <row r="5" spans="1:98" x14ac:dyDescent="0.25">
      <c r="A5" s="4" t="s">
        <v>260</v>
      </c>
      <c r="B5" s="11">
        <v>3608</v>
      </c>
      <c r="C5" s="12">
        <v>1.4</v>
      </c>
      <c r="D5" s="12">
        <v>2.31</v>
      </c>
      <c r="E5" s="12">
        <v>1.86</v>
      </c>
      <c r="F5" s="12">
        <v>2.65</v>
      </c>
      <c r="G5" s="12">
        <v>1.25</v>
      </c>
      <c r="H5" s="12">
        <v>8.73</v>
      </c>
      <c r="J5" s="11">
        <v>3608</v>
      </c>
      <c r="K5" s="12">
        <v>1.62</v>
      </c>
      <c r="L5" s="12">
        <v>2.25</v>
      </c>
      <c r="M5" s="12">
        <v>1.94</v>
      </c>
      <c r="N5" s="12">
        <v>2.8</v>
      </c>
      <c r="O5" s="12">
        <v>1.25</v>
      </c>
      <c r="P5" s="12">
        <v>10.039999999999999</v>
      </c>
      <c r="R5" s="11">
        <v>3608</v>
      </c>
      <c r="S5" s="12">
        <v>1.68</v>
      </c>
      <c r="T5" s="12">
        <v>2.09</v>
      </c>
      <c r="U5" s="12">
        <v>1.88</v>
      </c>
      <c r="V5" s="12">
        <v>2.7</v>
      </c>
      <c r="W5" s="12">
        <v>1.25</v>
      </c>
      <c r="X5" s="12">
        <v>9.17</v>
      </c>
      <c r="Z5" s="11">
        <v>3608</v>
      </c>
      <c r="AA5" s="12">
        <v>1.73</v>
      </c>
      <c r="AB5" s="12">
        <v>2.0299999999999998</v>
      </c>
      <c r="AC5" s="12">
        <v>1.88</v>
      </c>
      <c r="AD5" s="12">
        <v>2.75</v>
      </c>
      <c r="AE5" s="12">
        <v>1.1399999999999999</v>
      </c>
      <c r="AF5" s="12">
        <v>8.73</v>
      </c>
      <c r="AH5" s="11">
        <v>3617</v>
      </c>
      <c r="AI5" s="13">
        <v>1.78</v>
      </c>
      <c r="AJ5" s="13">
        <v>1.98</v>
      </c>
      <c r="AK5" s="13">
        <v>1.88</v>
      </c>
      <c r="AL5" s="13">
        <v>2.78</v>
      </c>
      <c r="AM5" s="13">
        <v>1.0900000000000001</v>
      </c>
      <c r="AN5" s="13">
        <v>9.82</v>
      </c>
      <c r="AP5" s="11">
        <v>3617</v>
      </c>
      <c r="AQ5" s="13">
        <v>1.84</v>
      </c>
      <c r="AR5" s="13">
        <v>1.92</v>
      </c>
      <c r="AS5" s="13">
        <v>1.88</v>
      </c>
      <c r="AT5" s="13">
        <v>2.78</v>
      </c>
      <c r="AU5" s="13">
        <v>1.0900000000000001</v>
      </c>
      <c r="AV5" s="13">
        <v>10.27</v>
      </c>
      <c r="AX5" s="11">
        <v>3617</v>
      </c>
      <c r="AY5" s="13">
        <v>1.78</v>
      </c>
      <c r="AZ5" s="13">
        <v>2.0299999999999998</v>
      </c>
      <c r="BA5" s="13">
        <v>1.91</v>
      </c>
      <c r="BB5" s="13">
        <v>2.83</v>
      </c>
      <c r="BC5" s="13">
        <v>1.0900000000000001</v>
      </c>
      <c r="BD5" s="13">
        <v>10.71</v>
      </c>
      <c r="BF5" s="11">
        <v>3617</v>
      </c>
      <c r="BG5" s="13">
        <v>1.78</v>
      </c>
      <c r="BH5" s="13">
        <v>1.98</v>
      </c>
      <c r="BI5" s="13">
        <v>1.88</v>
      </c>
      <c r="BJ5" s="13">
        <v>2.78</v>
      </c>
      <c r="BK5" s="13">
        <v>1.0900000000000001</v>
      </c>
      <c r="BL5" s="13">
        <v>9.82</v>
      </c>
      <c r="BM5" s="4" t="s">
        <v>260</v>
      </c>
      <c r="BN5" s="11">
        <v>3617</v>
      </c>
      <c r="BO5" s="13">
        <v>1.78</v>
      </c>
      <c r="BP5" s="13">
        <v>1.98</v>
      </c>
      <c r="BQ5" s="13">
        <v>1.88</v>
      </c>
      <c r="BR5" s="13">
        <v>2.78</v>
      </c>
      <c r="BS5" s="13">
        <v>1.0900000000000001</v>
      </c>
      <c r="BT5" s="13">
        <v>9.82</v>
      </c>
      <c r="BU5" s="17">
        <v>10.7253564786113</v>
      </c>
      <c r="BV5" s="4" t="s">
        <v>260</v>
      </c>
      <c r="BW5" s="11">
        <v>3617</v>
      </c>
      <c r="BX5" s="13">
        <v>1.78</v>
      </c>
      <c r="BY5" s="13">
        <v>2.0299999999999998</v>
      </c>
      <c r="BZ5" s="13">
        <v>1.91</v>
      </c>
      <c r="CA5" s="13">
        <v>2.83</v>
      </c>
      <c r="CB5" s="13">
        <v>1.0900000000000001</v>
      </c>
      <c r="CC5" s="13">
        <v>11.16</v>
      </c>
      <c r="CD5" s="4" t="s">
        <v>260</v>
      </c>
      <c r="CE5" s="11">
        <v>3617</v>
      </c>
      <c r="CF5" s="13">
        <v>1.84</v>
      </c>
      <c r="CG5" s="13">
        <v>1.98</v>
      </c>
      <c r="CH5" s="13">
        <v>1.91</v>
      </c>
      <c r="CI5" s="13">
        <v>2.83</v>
      </c>
      <c r="CJ5" s="13">
        <v>1.0900000000000001</v>
      </c>
      <c r="CK5" s="13">
        <v>10.27</v>
      </c>
      <c r="CL5" s="4" t="s">
        <v>260</v>
      </c>
      <c r="CM5" s="11">
        <v>3617</v>
      </c>
      <c r="CN5" s="13">
        <v>1.78</v>
      </c>
      <c r="CO5" s="13">
        <v>1.92</v>
      </c>
      <c r="CP5" s="13">
        <v>1.85</v>
      </c>
      <c r="CQ5" s="13">
        <v>2.74</v>
      </c>
      <c r="CR5" s="13">
        <v>1.0900000000000001</v>
      </c>
      <c r="CS5" s="13">
        <v>9.82</v>
      </c>
      <c r="CT5" s="17">
        <v>0.107253564786113</v>
      </c>
    </row>
    <row r="6" spans="1:98" x14ac:dyDescent="0.25">
      <c r="A6" s="4" t="s">
        <v>261</v>
      </c>
      <c r="B6" s="11">
        <v>1520</v>
      </c>
      <c r="C6" s="12">
        <v>2.69</v>
      </c>
      <c r="D6" s="12">
        <v>3.38</v>
      </c>
      <c r="E6" s="12">
        <v>3.03</v>
      </c>
      <c r="F6" s="12">
        <v>4.0199999999999996</v>
      </c>
      <c r="G6" s="12">
        <v>1.93</v>
      </c>
      <c r="H6" s="12">
        <v>12.84</v>
      </c>
      <c r="J6" s="11">
        <v>1520</v>
      </c>
      <c r="K6" s="12">
        <v>2.56</v>
      </c>
      <c r="L6" s="12">
        <v>3.11</v>
      </c>
      <c r="M6" s="12">
        <v>2.83</v>
      </c>
      <c r="N6" s="12">
        <v>3.81</v>
      </c>
      <c r="O6" s="12">
        <v>1.61</v>
      </c>
      <c r="P6" s="12">
        <v>10.09</v>
      </c>
      <c r="R6" s="11">
        <v>1520</v>
      </c>
      <c r="S6" s="12">
        <v>2.82</v>
      </c>
      <c r="T6" s="12">
        <v>3.11</v>
      </c>
      <c r="U6" s="12">
        <v>2.96</v>
      </c>
      <c r="V6" s="12">
        <v>4.0199999999999996</v>
      </c>
      <c r="W6" s="12">
        <v>1.61</v>
      </c>
      <c r="X6" s="12">
        <v>11.01</v>
      </c>
      <c r="Z6" s="11">
        <v>1520</v>
      </c>
      <c r="AA6" s="12">
        <v>2.56</v>
      </c>
      <c r="AB6" s="12">
        <v>2.84</v>
      </c>
      <c r="AC6" s="12">
        <v>2.7</v>
      </c>
      <c r="AD6" s="12">
        <v>3.61</v>
      </c>
      <c r="AE6" s="12">
        <v>1.61</v>
      </c>
      <c r="AF6" s="12">
        <v>10.09</v>
      </c>
      <c r="AH6" s="11">
        <v>1497</v>
      </c>
      <c r="AI6" s="13">
        <v>2.48</v>
      </c>
      <c r="AJ6" s="13">
        <v>3.01</v>
      </c>
      <c r="AK6" s="13">
        <v>2.74</v>
      </c>
      <c r="AL6" s="13">
        <v>3.52</v>
      </c>
      <c r="AM6" s="13">
        <v>2.12</v>
      </c>
      <c r="AN6" s="13">
        <v>8.91</v>
      </c>
      <c r="AP6" s="11">
        <v>1497</v>
      </c>
      <c r="AQ6" s="13">
        <v>2.74</v>
      </c>
      <c r="AR6" s="13">
        <v>3.01</v>
      </c>
      <c r="AS6" s="13">
        <v>2.87</v>
      </c>
      <c r="AT6" s="13">
        <v>3.73</v>
      </c>
      <c r="AU6" s="13">
        <v>2.12</v>
      </c>
      <c r="AV6" s="13">
        <v>10.89</v>
      </c>
      <c r="AX6" s="11">
        <v>1497</v>
      </c>
      <c r="AY6" s="13">
        <v>3</v>
      </c>
      <c r="AZ6" s="13">
        <v>2.88</v>
      </c>
      <c r="BA6" s="13">
        <v>2.94</v>
      </c>
      <c r="BB6" s="13">
        <v>3.84</v>
      </c>
      <c r="BC6" s="13">
        <v>2.12</v>
      </c>
      <c r="BD6" s="13">
        <v>11.88</v>
      </c>
      <c r="BF6" s="11">
        <v>1497</v>
      </c>
      <c r="BG6" s="13">
        <v>3</v>
      </c>
      <c r="BH6" s="13">
        <v>2.88</v>
      </c>
      <c r="BI6" s="13">
        <v>2.94</v>
      </c>
      <c r="BJ6" s="13">
        <v>4.05</v>
      </c>
      <c r="BK6" s="13">
        <v>1.52</v>
      </c>
      <c r="BL6" s="13">
        <v>11.88</v>
      </c>
      <c r="BM6" s="4" t="s">
        <v>261</v>
      </c>
      <c r="BN6" s="11">
        <v>1497</v>
      </c>
      <c r="BO6" s="13">
        <v>3</v>
      </c>
      <c r="BP6" s="13">
        <v>2.88</v>
      </c>
      <c r="BQ6" s="13">
        <v>2.94</v>
      </c>
      <c r="BR6" s="13">
        <v>4.05</v>
      </c>
      <c r="BS6" s="13">
        <v>1.52</v>
      </c>
      <c r="BT6" s="13">
        <v>11.88</v>
      </c>
      <c r="BU6" s="17">
        <v>15.841584158415801</v>
      </c>
      <c r="BV6" s="4" t="s">
        <v>261</v>
      </c>
      <c r="BW6" s="11">
        <v>1497</v>
      </c>
      <c r="BX6" s="13">
        <v>3</v>
      </c>
      <c r="BY6" s="13">
        <v>2.88</v>
      </c>
      <c r="BZ6" s="13">
        <v>2.94</v>
      </c>
      <c r="CA6" s="13">
        <v>3.84</v>
      </c>
      <c r="CB6" s="13">
        <v>2.12</v>
      </c>
      <c r="CC6" s="13">
        <v>11.88</v>
      </c>
      <c r="CD6" s="4" t="s">
        <v>261</v>
      </c>
      <c r="CE6" s="11">
        <v>1497</v>
      </c>
      <c r="CF6" s="13">
        <v>3</v>
      </c>
      <c r="CG6" s="13">
        <v>2.88</v>
      </c>
      <c r="CH6" s="13">
        <v>2.94</v>
      </c>
      <c r="CI6" s="13">
        <v>3.84</v>
      </c>
      <c r="CJ6" s="13">
        <v>2.12</v>
      </c>
      <c r="CK6" s="13">
        <v>10.89</v>
      </c>
      <c r="CL6" s="4" t="s">
        <v>261</v>
      </c>
      <c r="CM6" s="11">
        <v>1497</v>
      </c>
      <c r="CN6" s="13">
        <v>3.13</v>
      </c>
      <c r="CO6" s="13">
        <v>2.88</v>
      </c>
      <c r="CP6" s="13">
        <v>3.01</v>
      </c>
      <c r="CQ6" s="13">
        <v>3.94</v>
      </c>
      <c r="CR6" s="13">
        <v>2.12</v>
      </c>
      <c r="CS6" s="13">
        <v>11.88</v>
      </c>
      <c r="CT6" s="17">
        <v>0.158415841584158</v>
      </c>
    </row>
    <row r="7" spans="1:98" x14ac:dyDescent="0.25">
      <c r="A7" s="4" t="s">
        <v>262</v>
      </c>
      <c r="B7" s="11">
        <v>1478</v>
      </c>
      <c r="C7" s="12">
        <v>1.53</v>
      </c>
      <c r="D7" s="12">
        <v>3.68</v>
      </c>
      <c r="E7" s="12">
        <v>2.64</v>
      </c>
      <c r="F7" s="12">
        <v>3.36</v>
      </c>
      <c r="G7" s="12">
        <v>2.54</v>
      </c>
      <c r="H7" s="12">
        <v>8</v>
      </c>
      <c r="J7" s="11">
        <v>1478</v>
      </c>
      <c r="K7" s="12">
        <v>1.53</v>
      </c>
      <c r="L7" s="12">
        <v>3.42</v>
      </c>
      <c r="M7" s="12">
        <v>2.5</v>
      </c>
      <c r="N7" s="12">
        <v>3.36</v>
      </c>
      <c r="O7" s="12">
        <v>2.29</v>
      </c>
      <c r="P7" s="12">
        <v>9.33</v>
      </c>
      <c r="R7" s="11">
        <v>1478</v>
      </c>
      <c r="S7" s="12">
        <v>1.53</v>
      </c>
      <c r="T7" s="12">
        <v>3.55</v>
      </c>
      <c r="U7" s="12">
        <v>2.57</v>
      </c>
      <c r="V7" s="12">
        <v>3.36</v>
      </c>
      <c r="W7" s="12">
        <v>2.54</v>
      </c>
      <c r="X7" s="12">
        <v>9.33</v>
      </c>
      <c r="Z7" s="11">
        <v>1478</v>
      </c>
      <c r="AA7" s="12">
        <v>1.53</v>
      </c>
      <c r="AB7" s="12">
        <v>3.81</v>
      </c>
      <c r="AC7" s="12">
        <v>2.71</v>
      </c>
      <c r="AD7" s="12">
        <v>3.6</v>
      </c>
      <c r="AE7" s="12">
        <v>2.54</v>
      </c>
      <c r="AF7" s="12">
        <v>9.33</v>
      </c>
      <c r="AH7" s="11">
        <v>1469</v>
      </c>
      <c r="AI7" s="13">
        <v>1.69</v>
      </c>
      <c r="AJ7" s="13">
        <v>3.55</v>
      </c>
      <c r="AK7" s="13">
        <v>2.65</v>
      </c>
      <c r="AL7" s="13">
        <v>3.52</v>
      </c>
      <c r="AM7" s="13">
        <v>2.54</v>
      </c>
      <c r="AN7" s="13">
        <v>6.85</v>
      </c>
      <c r="AP7" s="11">
        <v>1469</v>
      </c>
      <c r="AQ7" s="13">
        <v>1.83</v>
      </c>
      <c r="AR7" s="13">
        <v>3.55</v>
      </c>
      <c r="AS7" s="13">
        <v>2.72</v>
      </c>
      <c r="AT7" s="13">
        <v>3.64</v>
      </c>
      <c r="AU7" s="13">
        <v>2.54</v>
      </c>
      <c r="AV7" s="13">
        <v>8.2200000000000006</v>
      </c>
      <c r="AX7" s="11">
        <v>1469</v>
      </c>
      <c r="AY7" s="13">
        <v>1.83</v>
      </c>
      <c r="AZ7" s="13">
        <v>3.55</v>
      </c>
      <c r="BA7" s="13">
        <v>2.72</v>
      </c>
      <c r="BB7" s="13">
        <v>3.64</v>
      </c>
      <c r="BC7" s="13">
        <v>2.54</v>
      </c>
      <c r="BD7" s="13">
        <v>8.2200000000000006</v>
      </c>
      <c r="BF7" s="11">
        <v>1469</v>
      </c>
      <c r="BG7" s="13">
        <v>1.69</v>
      </c>
      <c r="BH7" s="13">
        <v>3.55</v>
      </c>
      <c r="BI7" s="13">
        <v>2.65</v>
      </c>
      <c r="BJ7" s="13">
        <v>3.52</v>
      </c>
      <c r="BK7" s="13">
        <v>2.54</v>
      </c>
      <c r="BL7" s="13">
        <v>6.85</v>
      </c>
      <c r="BM7" s="4" t="s">
        <v>262</v>
      </c>
      <c r="BN7" s="11">
        <v>1469</v>
      </c>
      <c r="BO7" s="13">
        <v>1.69</v>
      </c>
      <c r="BP7" s="13">
        <v>3.55</v>
      </c>
      <c r="BQ7" s="13">
        <v>2.65</v>
      </c>
      <c r="BR7" s="13">
        <v>3.52</v>
      </c>
      <c r="BS7" s="13">
        <v>2.54</v>
      </c>
      <c r="BT7" s="13">
        <v>6.85</v>
      </c>
      <c r="BU7" s="17">
        <v>11.8086696562033</v>
      </c>
      <c r="BV7" s="4" t="s">
        <v>262</v>
      </c>
      <c r="BW7" s="11">
        <v>1469</v>
      </c>
      <c r="BX7" s="13">
        <v>1.41</v>
      </c>
      <c r="BY7" s="13">
        <v>3.29</v>
      </c>
      <c r="BZ7" s="13">
        <v>2.38</v>
      </c>
      <c r="CA7" s="13">
        <v>3.03</v>
      </c>
      <c r="CB7" s="13">
        <v>2.54</v>
      </c>
      <c r="CC7" s="13">
        <v>5.48</v>
      </c>
      <c r="CD7" s="4" t="s">
        <v>262</v>
      </c>
      <c r="CE7" s="11">
        <v>1469</v>
      </c>
      <c r="CF7" s="13">
        <v>1.55</v>
      </c>
      <c r="CG7" s="13">
        <v>3.29</v>
      </c>
      <c r="CH7" s="13">
        <v>2.4500000000000002</v>
      </c>
      <c r="CI7" s="13">
        <v>3.16</v>
      </c>
      <c r="CJ7" s="13">
        <v>2.54</v>
      </c>
      <c r="CK7" s="13">
        <v>6.85</v>
      </c>
      <c r="CL7" s="4" t="s">
        <v>262</v>
      </c>
      <c r="CM7" s="11">
        <v>1469</v>
      </c>
      <c r="CN7" s="13">
        <v>1.55</v>
      </c>
      <c r="CO7" s="13">
        <v>3.29</v>
      </c>
      <c r="CP7" s="13">
        <v>2.4500000000000002</v>
      </c>
      <c r="CQ7" s="13">
        <v>3.16</v>
      </c>
      <c r="CR7" s="13">
        <v>2.54</v>
      </c>
      <c r="CS7" s="13">
        <v>6.85</v>
      </c>
      <c r="CT7" s="17">
        <v>0.11808669656203299</v>
      </c>
    </row>
    <row r="8" spans="1:98" x14ac:dyDescent="0.25">
      <c r="A8" s="4" t="s">
        <v>263</v>
      </c>
      <c r="B8" s="11">
        <v>1583</v>
      </c>
      <c r="C8" s="12">
        <v>1.95</v>
      </c>
      <c r="D8" s="12">
        <v>4.0599999999999996</v>
      </c>
      <c r="E8" s="12">
        <v>3.03</v>
      </c>
      <c r="F8" s="12">
        <v>3.34</v>
      </c>
      <c r="G8" s="12">
        <v>3.82</v>
      </c>
      <c r="H8" s="12">
        <v>9.92</v>
      </c>
      <c r="J8" s="11">
        <v>1583</v>
      </c>
      <c r="K8" s="12">
        <v>1.82</v>
      </c>
      <c r="L8" s="12">
        <v>4.0599999999999996</v>
      </c>
      <c r="M8" s="12">
        <v>2.97</v>
      </c>
      <c r="N8" s="12">
        <v>3.23</v>
      </c>
      <c r="O8" s="12">
        <v>3.82</v>
      </c>
      <c r="P8" s="12">
        <v>9.92</v>
      </c>
      <c r="R8" s="11">
        <v>1583</v>
      </c>
      <c r="S8" s="12">
        <v>1.95</v>
      </c>
      <c r="T8" s="12">
        <v>3.69</v>
      </c>
      <c r="U8" s="12">
        <v>2.84</v>
      </c>
      <c r="V8" s="12">
        <v>3.34</v>
      </c>
      <c r="W8" s="12">
        <v>3.15</v>
      </c>
      <c r="X8" s="12">
        <v>10.69</v>
      </c>
      <c r="Z8" s="11">
        <v>1583</v>
      </c>
      <c r="AA8" s="12">
        <v>1.95</v>
      </c>
      <c r="AB8" s="12">
        <v>3.69</v>
      </c>
      <c r="AC8" s="12">
        <v>2.84</v>
      </c>
      <c r="AD8" s="12">
        <v>3.34</v>
      </c>
      <c r="AE8" s="12">
        <v>3.15</v>
      </c>
      <c r="AF8" s="12">
        <v>10.69</v>
      </c>
      <c r="AH8" s="11">
        <v>1602</v>
      </c>
      <c r="AI8" s="13">
        <v>1.94</v>
      </c>
      <c r="AJ8" s="13">
        <v>3.63</v>
      </c>
      <c r="AK8" s="13">
        <v>2.81</v>
      </c>
      <c r="AL8" s="13">
        <v>3.31</v>
      </c>
      <c r="AM8" s="13">
        <v>3.09</v>
      </c>
      <c r="AN8" s="13">
        <v>10.69</v>
      </c>
      <c r="AP8" s="11">
        <v>1602</v>
      </c>
      <c r="AQ8" s="13">
        <v>1.81</v>
      </c>
      <c r="AR8" s="13">
        <v>3.39</v>
      </c>
      <c r="AS8" s="13">
        <v>2.62</v>
      </c>
      <c r="AT8" s="13">
        <v>2.99</v>
      </c>
      <c r="AU8" s="13">
        <v>3.09</v>
      </c>
      <c r="AV8" s="13">
        <v>9.92</v>
      </c>
      <c r="AX8" s="11">
        <v>1602</v>
      </c>
      <c r="AY8" s="13">
        <v>1.68</v>
      </c>
      <c r="AZ8" s="13">
        <v>3.51</v>
      </c>
      <c r="BA8" s="13">
        <v>2.62</v>
      </c>
      <c r="BB8" s="13">
        <v>2.99</v>
      </c>
      <c r="BC8" s="13">
        <v>3.09</v>
      </c>
      <c r="BD8" s="13">
        <v>9.16</v>
      </c>
      <c r="BF8" s="11">
        <v>1602</v>
      </c>
      <c r="BG8" s="13">
        <v>1.81</v>
      </c>
      <c r="BH8" s="13">
        <v>3.39</v>
      </c>
      <c r="BI8" s="13">
        <v>2.62</v>
      </c>
      <c r="BJ8" s="13">
        <v>2.99</v>
      </c>
      <c r="BK8" s="13">
        <v>3.09</v>
      </c>
      <c r="BL8" s="13">
        <v>9.92</v>
      </c>
      <c r="BM8" s="4" t="s">
        <v>263</v>
      </c>
      <c r="BN8" s="11">
        <v>1602</v>
      </c>
      <c r="BO8" s="13">
        <v>1.81</v>
      </c>
      <c r="BP8" s="13">
        <v>3.39</v>
      </c>
      <c r="BQ8" s="13">
        <v>2.62</v>
      </c>
      <c r="BR8" s="13">
        <v>2.99</v>
      </c>
      <c r="BS8" s="13">
        <v>3.09</v>
      </c>
      <c r="BT8" s="13">
        <v>9.92</v>
      </c>
      <c r="BU8" s="17">
        <v>15.905947441217199</v>
      </c>
      <c r="BV8" s="4" t="s">
        <v>263</v>
      </c>
      <c r="BW8" s="11">
        <v>1602</v>
      </c>
      <c r="BX8" s="13">
        <v>1.81</v>
      </c>
      <c r="BY8" s="13">
        <v>3.75</v>
      </c>
      <c r="BZ8" s="13">
        <v>2.81</v>
      </c>
      <c r="CA8" s="13">
        <v>3.21</v>
      </c>
      <c r="CB8" s="13">
        <v>3.31</v>
      </c>
      <c r="CC8" s="13">
        <v>10.69</v>
      </c>
      <c r="CD8" s="4" t="s">
        <v>263</v>
      </c>
      <c r="CE8" s="11">
        <v>1602</v>
      </c>
      <c r="CF8" s="13">
        <v>1.81</v>
      </c>
      <c r="CG8" s="13">
        <v>3.87</v>
      </c>
      <c r="CH8" s="13">
        <v>2.87</v>
      </c>
      <c r="CI8" s="13">
        <v>3.31</v>
      </c>
      <c r="CJ8" s="13">
        <v>3.31</v>
      </c>
      <c r="CK8" s="13">
        <v>10.69</v>
      </c>
      <c r="CL8" s="4" t="s">
        <v>263</v>
      </c>
      <c r="CM8" s="11">
        <v>1602</v>
      </c>
      <c r="CN8" s="13">
        <v>1.81</v>
      </c>
      <c r="CO8" s="13">
        <v>3.87</v>
      </c>
      <c r="CP8" s="13">
        <v>2.87</v>
      </c>
      <c r="CQ8" s="13">
        <v>3.42</v>
      </c>
      <c r="CR8" s="13">
        <v>3.09</v>
      </c>
      <c r="CS8" s="13">
        <v>10.69</v>
      </c>
      <c r="CT8" s="17">
        <v>0.159059474412171</v>
      </c>
    </row>
    <row r="9" spans="1:98" x14ac:dyDescent="0.25">
      <c r="A9" s="4" t="s">
        <v>109</v>
      </c>
      <c r="B9" s="11">
        <v>1137</v>
      </c>
      <c r="C9" s="12">
        <v>3.67</v>
      </c>
      <c r="D9" s="12">
        <v>2.7</v>
      </c>
      <c r="E9" s="12">
        <v>3.17</v>
      </c>
      <c r="F9" s="12">
        <v>4.41</v>
      </c>
      <c r="G9" s="12">
        <v>2.57</v>
      </c>
      <c r="H9" s="12">
        <v>15.45</v>
      </c>
      <c r="J9" s="11">
        <v>1137</v>
      </c>
      <c r="K9" s="12">
        <v>3.49</v>
      </c>
      <c r="L9" s="12">
        <v>2.36</v>
      </c>
      <c r="M9" s="12">
        <v>2.9</v>
      </c>
      <c r="N9" s="12">
        <v>3.95</v>
      </c>
      <c r="O9" s="12">
        <v>2.57</v>
      </c>
      <c r="P9" s="12">
        <v>14.55</v>
      </c>
      <c r="R9" s="11">
        <v>1137</v>
      </c>
      <c r="S9" s="12">
        <v>2.94</v>
      </c>
      <c r="T9" s="12">
        <v>2.5299999999999998</v>
      </c>
      <c r="U9" s="12">
        <v>2.73</v>
      </c>
      <c r="V9" s="12">
        <v>3.5</v>
      </c>
      <c r="W9" s="12">
        <v>2.94</v>
      </c>
      <c r="X9" s="12">
        <v>10.91</v>
      </c>
      <c r="Z9" s="11">
        <v>1137</v>
      </c>
      <c r="AA9" s="12">
        <v>2.75</v>
      </c>
      <c r="AB9" s="12">
        <v>2.2000000000000002</v>
      </c>
      <c r="AC9" s="12">
        <v>2.46</v>
      </c>
      <c r="AD9" s="12">
        <v>3.34</v>
      </c>
      <c r="AE9" s="12">
        <v>2.21</v>
      </c>
      <c r="AF9" s="12">
        <v>10.91</v>
      </c>
      <c r="AH9" s="11">
        <v>1145</v>
      </c>
      <c r="AI9" s="13">
        <v>3.1</v>
      </c>
      <c r="AJ9" s="13">
        <v>2.35</v>
      </c>
      <c r="AK9" s="13">
        <v>2.71</v>
      </c>
      <c r="AL9" s="13">
        <v>3.83</v>
      </c>
      <c r="AM9" s="13">
        <v>2.21</v>
      </c>
      <c r="AN9" s="13">
        <v>12.5</v>
      </c>
      <c r="AP9" s="11">
        <v>1145</v>
      </c>
      <c r="AQ9" s="13">
        <v>2.92</v>
      </c>
      <c r="AR9" s="13">
        <v>2.0099999999999998</v>
      </c>
      <c r="AS9" s="13">
        <v>2.4500000000000002</v>
      </c>
      <c r="AT9" s="13">
        <v>3.37</v>
      </c>
      <c r="AU9" s="13">
        <v>2.21</v>
      </c>
      <c r="AV9" s="13">
        <v>12.5</v>
      </c>
      <c r="AX9" s="11">
        <v>1145</v>
      </c>
      <c r="AY9" s="13">
        <v>2.74</v>
      </c>
      <c r="AZ9" s="13">
        <v>2.0099999999999998</v>
      </c>
      <c r="BA9" s="13">
        <v>2.36</v>
      </c>
      <c r="BB9" s="13">
        <v>3.22</v>
      </c>
      <c r="BC9" s="13">
        <v>2.21</v>
      </c>
      <c r="BD9" s="13">
        <v>11.61</v>
      </c>
      <c r="BF9" s="11">
        <v>1145</v>
      </c>
      <c r="BG9" s="13">
        <v>2.74</v>
      </c>
      <c r="BH9" s="13">
        <v>2.0099999999999998</v>
      </c>
      <c r="BI9" s="13">
        <v>2.36</v>
      </c>
      <c r="BJ9" s="13">
        <v>3.22</v>
      </c>
      <c r="BK9" s="13">
        <v>2.21</v>
      </c>
      <c r="BL9" s="13">
        <v>12.5</v>
      </c>
      <c r="BM9" s="4" t="s">
        <v>109</v>
      </c>
      <c r="BN9" s="11">
        <v>1145</v>
      </c>
      <c r="BO9" s="13">
        <v>2.74</v>
      </c>
      <c r="BP9" s="13">
        <v>2.0099999999999998</v>
      </c>
      <c r="BQ9" s="13">
        <v>2.36</v>
      </c>
      <c r="BR9" s="13">
        <v>3.22</v>
      </c>
      <c r="BS9" s="13">
        <v>2.21</v>
      </c>
      <c r="BT9" s="13">
        <v>12.5</v>
      </c>
      <c r="BU9" s="17">
        <v>13.424124513618699</v>
      </c>
      <c r="BV9" s="4" t="s">
        <v>109</v>
      </c>
      <c r="BW9" s="11">
        <v>1145</v>
      </c>
      <c r="BX9" s="13">
        <v>2.92</v>
      </c>
      <c r="BY9" s="13">
        <v>1.68</v>
      </c>
      <c r="BZ9" s="13">
        <v>2.27</v>
      </c>
      <c r="CA9" s="13">
        <v>3.07</v>
      </c>
      <c r="CB9" s="13">
        <v>2.21</v>
      </c>
      <c r="CC9" s="13">
        <v>11.61</v>
      </c>
      <c r="CD9" s="4" t="s">
        <v>109</v>
      </c>
      <c r="CE9" s="11">
        <v>1145</v>
      </c>
      <c r="CF9" s="13">
        <v>2.74</v>
      </c>
      <c r="CG9" s="13">
        <v>1.68</v>
      </c>
      <c r="CH9" s="13">
        <v>2.1800000000000002</v>
      </c>
      <c r="CI9" s="13">
        <v>2.91</v>
      </c>
      <c r="CJ9" s="13">
        <v>2.21</v>
      </c>
      <c r="CK9" s="13">
        <v>11.61</v>
      </c>
      <c r="CL9" s="4" t="s">
        <v>109</v>
      </c>
      <c r="CM9" s="11">
        <v>1145</v>
      </c>
      <c r="CN9" s="13">
        <v>2.74</v>
      </c>
      <c r="CO9" s="13">
        <v>1.84</v>
      </c>
      <c r="CP9" s="13">
        <v>2.27</v>
      </c>
      <c r="CQ9" s="13">
        <v>3.07</v>
      </c>
      <c r="CR9" s="13">
        <v>2.21</v>
      </c>
      <c r="CS9" s="13">
        <v>12.5</v>
      </c>
      <c r="CT9" s="17">
        <v>0.13424124513618699</v>
      </c>
    </row>
    <row r="10" spans="1:98" x14ac:dyDescent="0.25">
      <c r="A10" s="4" t="s">
        <v>264</v>
      </c>
      <c r="B10" s="11">
        <v>4996</v>
      </c>
      <c r="C10" s="12">
        <v>1.1599999999999999</v>
      </c>
      <c r="D10" s="12">
        <v>1.24</v>
      </c>
      <c r="E10" s="12">
        <v>1.2</v>
      </c>
      <c r="F10" s="12">
        <v>1.59</v>
      </c>
      <c r="G10" s="12">
        <v>1.1299999999999999</v>
      </c>
      <c r="H10" s="12">
        <v>9</v>
      </c>
      <c r="J10" s="11">
        <v>4996</v>
      </c>
      <c r="K10" s="12">
        <v>1.28</v>
      </c>
      <c r="L10" s="12">
        <v>1.24</v>
      </c>
      <c r="M10" s="12">
        <v>1.26</v>
      </c>
      <c r="N10" s="12">
        <v>1.69</v>
      </c>
      <c r="O10" s="12">
        <v>1.1299999999999999</v>
      </c>
      <c r="P10" s="12">
        <v>9.48</v>
      </c>
      <c r="R10" s="11">
        <v>4996</v>
      </c>
      <c r="S10" s="12">
        <v>1.24</v>
      </c>
      <c r="T10" s="12">
        <v>1.28</v>
      </c>
      <c r="U10" s="12">
        <v>1.26</v>
      </c>
      <c r="V10" s="12">
        <v>1.73</v>
      </c>
      <c r="W10" s="12">
        <v>1.05</v>
      </c>
      <c r="X10" s="12">
        <v>9.48</v>
      </c>
      <c r="Z10" s="11">
        <v>4996</v>
      </c>
      <c r="AA10" s="12">
        <v>1.28</v>
      </c>
      <c r="AB10" s="12">
        <v>1.36</v>
      </c>
      <c r="AC10" s="12">
        <v>1.32</v>
      </c>
      <c r="AD10" s="12">
        <v>1.86</v>
      </c>
      <c r="AE10" s="12">
        <v>0.96</v>
      </c>
      <c r="AF10" s="12">
        <v>10.43</v>
      </c>
      <c r="AH10" s="11">
        <v>5002</v>
      </c>
      <c r="AI10" s="13">
        <v>1.28</v>
      </c>
      <c r="AJ10" s="13">
        <v>1.48</v>
      </c>
      <c r="AK10" s="13">
        <v>1.38</v>
      </c>
      <c r="AL10" s="13">
        <v>1.95</v>
      </c>
      <c r="AM10" s="13">
        <v>1.01</v>
      </c>
      <c r="AN10" s="13">
        <v>12.5</v>
      </c>
      <c r="AP10" s="11">
        <v>5002</v>
      </c>
      <c r="AQ10" s="13">
        <v>1.32</v>
      </c>
      <c r="AR10" s="13">
        <v>1.48</v>
      </c>
      <c r="AS10" s="13">
        <v>1.4</v>
      </c>
      <c r="AT10" s="13">
        <v>1.99</v>
      </c>
      <c r="AU10" s="13">
        <v>1.01</v>
      </c>
      <c r="AV10" s="13">
        <v>12.5</v>
      </c>
      <c r="AX10" s="11">
        <v>5002</v>
      </c>
      <c r="AY10" s="13">
        <v>1.32</v>
      </c>
      <c r="AZ10" s="13">
        <v>1.36</v>
      </c>
      <c r="BA10" s="13">
        <v>1.34</v>
      </c>
      <c r="BB10" s="13">
        <v>1.88</v>
      </c>
      <c r="BC10" s="13">
        <v>1.01</v>
      </c>
      <c r="BD10" s="13">
        <v>12</v>
      </c>
      <c r="BF10" s="11">
        <v>5002</v>
      </c>
      <c r="BG10" s="13">
        <v>1.24</v>
      </c>
      <c r="BH10" s="13">
        <v>1.28</v>
      </c>
      <c r="BI10" s="13">
        <v>1.26</v>
      </c>
      <c r="BJ10" s="13">
        <v>1.75</v>
      </c>
      <c r="BK10" s="13">
        <v>1.01</v>
      </c>
      <c r="BL10" s="13">
        <v>10.5</v>
      </c>
      <c r="BM10" s="4" t="s">
        <v>264</v>
      </c>
      <c r="BN10" s="11">
        <v>5002</v>
      </c>
      <c r="BO10" s="13">
        <v>1.24</v>
      </c>
      <c r="BP10" s="13">
        <v>1.28</v>
      </c>
      <c r="BQ10" s="13">
        <v>1.26</v>
      </c>
      <c r="BR10" s="13">
        <v>1.75</v>
      </c>
      <c r="BS10" s="13">
        <v>1.01</v>
      </c>
      <c r="BT10" s="13">
        <v>10.5</v>
      </c>
      <c r="BU10" s="17">
        <v>9.5278969957081507</v>
      </c>
      <c r="BV10" s="4" t="s">
        <v>264</v>
      </c>
      <c r="BW10" s="11">
        <v>5002</v>
      </c>
      <c r="BX10" s="13">
        <v>1.08</v>
      </c>
      <c r="BY10" s="13">
        <v>1.4</v>
      </c>
      <c r="BZ10" s="13">
        <v>1.24</v>
      </c>
      <c r="CA10" s="13">
        <v>1.71</v>
      </c>
      <c r="CB10" s="13">
        <v>1.01</v>
      </c>
      <c r="CC10" s="13">
        <v>10</v>
      </c>
      <c r="CD10" s="4" t="s">
        <v>264</v>
      </c>
      <c r="CE10" s="11">
        <v>5002</v>
      </c>
      <c r="CF10" s="13">
        <v>1.04</v>
      </c>
      <c r="CG10" s="13">
        <v>1.4</v>
      </c>
      <c r="CH10" s="13">
        <v>1.22</v>
      </c>
      <c r="CI10" s="13">
        <v>1.68</v>
      </c>
      <c r="CJ10" s="13">
        <v>1.01</v>
      </c>
      <c r="CK10" s="13">
        <v>11</v>
      </c>
      <c r="CL10" s="4" t="s">
        <v>264</v>
      </c>
      <c r="CM10" s="11">
        <v>5002</v>
      </c>
      <c r="CN10" s="13">
        <v>1.04</v>
      </c>
      <c r="CO10" s="13">
        <v>1.44</v>
      </c>
      <c r="CP10" s="13">
        <v>1.24</v>
      </c>
      <c r="CQ10" s="13">
        <v>1.68</v>
      </c>
      <c r="CR10" s="13">
        <v>1.1000000000000001</v>
      </c>
      <c r="CS10" s="13">
        <v>10.5</v>
      </c>
      <c r="CT10" s="17">
        <v>9.5278969957081502E-2</v>
      </c>
    </row>
    <row r="11" spans="1:98" x14ac:dyDescent="0.25">
      <c r="A11" s="4" t="s">
        <v>265</v>
      </c>
      <c r="B11" s="11">
        <v>1752</v>
      </c>
      <c r="C11" s="12">
        <v>3.08</v>
      </c>
      <c r="D11" s="12">
        <v>3.32</v>
      </c>
      <c r="E11" s="12">
        <v>3.2</v>
      </c>
      <c r="F11" s="12">
        <v>4.42</v>
      </c>
      <c r="G11" s="12">
        <v>3.05</v>
      </c>
      <c r="H11" s="12">
        <v>18.18</v>
      </c>
      <c r="J11" s="11">
        <v>1752</v>
      </c>
      <c r="K11" s="12">
        <v>3.41</v>
      </c>
      <c r="L11" s="12">
        <v>3.32</v>
      </c>
      <c r="M11" s="12">
        <v>3.37</v>
      </c>
      <c r="N11" s="12">
        <v>4.5999999999999996</v>
      </c>
      <c r="O11" s="12">
        <v>3.44</v>
      </c>
      <c r="P11" s="12">
        <v>19.7</v>
      </c>
      <c r="R11" s="11">
        <v>1752</v>
      </c>
      <c r="S11" s="12">
        <v>3.52</v>
      </c>
      <c r="T11" s="12">
        <v>3.44</v>
      </c>
      <c r="U11" s="12">
        <v>3.48</v>
      </c>
      <c r="V11" s="12">
        <v>4.79</v>
      </c>
      <c r="W11" s="12">
        <v>3.44</v>
      </c>
      <c r="X11" s="12">
        <v>21.21</v>
      </c>
      <c r="Z11" s="11">
        <v>1752</v>
      </c>
      <c r="AA11" s="12">
        <v>3.52</v>
      </c>
      <c r="AB11" s="12">
        <v>3.32</v>
      </c>
      <c r="AC11" s="12">
        <v>3.42</v>
      </c>
      <c r="AD11" s="12">
        <v>4.7</v>
      </c>
      <c r="AE11" s="12">
        <v>3.44</v>
      </c>
      <c r="AF11" s="12">
        <v>21.97</v>
      </c>
      <c r="AH11" s="11">
        <v>1759</v>
      </c>
      <c r="AI11" s="13">
        <v>3.42</v>
      </c>
      <c r="AJ11" s="13">
        <v>3.4</v>
      </c>
      <c r="AK11" s="13">
        <v>3.41</v>
      </c>
      <c r="AL11" s="13">
        <v>4.82</v>
      </c>
      <c r="AM11" s="13">
        <v>2.85</v>
      </c>
      <c r="AN11" s="13">
        <v>23.85</v>
      </c>
      <c r="AP11" s="11">
        <v>1759</v>
      </c>
      <c r="AQ11" s="13">
        <v>3.64</v>
      </c>
      <c r="AR11" s="13">
        <v>3.05</v>
      </c>
      <c r="AS11" s="13">
        <v>3.35</v>
      </c>
      <c r="AT11" s="13">
        <v>4.82</v>
      </c>
      <c r="AU11" s="13">
        <v>2.4900000000000002</v>
      </c>
      <c r="AV11" s="13">
        <v>24.62</v>
      </c>
      <c r="AX11" s="11">
        <v>1759</v>
      </c>
      <c r="AY11" s="13">
        <v>3.31</v>
      </c>
      <c r="AZ11" s="13">
        <v>3.28</v>
      </c>
      <c r="BA11" s="13">
        <v>3.3</v>
      </c>
      <c r="BB11" s="13">
        <v>4.7300000000000004</v>
      </c>
      <c r="BC11" s="13">
        <v>2.4900000000000002</v>
      </c>
      <c r="BD11" s="13">
        <v>23.08</v>
      </c>
      <c r="BF11" s="11">
        <v>1759</v>
      </c>
      <c r="BG11" s="13">
        <v>2.98</v>
      </c>
      <c r="BH11" s="13">
        <v>3.4</v>
      </c>
      <c r="BI11" s="13">
        <v>3.18</v>
      </c>
      <c r="BJ11" s="13">
        <v>4.55</v>
      </c>
      <c r="BK11" s="13">
        <v>2.4900000000000002</v>
      </c>
      <c r="BL11" s="13">
        <v>22.31</v>
      </c>
      <c r="BM11" s="4" t="s">
        <v>265</v>
      </c>
      <c r="BN11" s="11">
        <v>1759</v>
      </c>
      <c r="BO11" s="13">
        <v>2.98</v>
      </c>
      <c r="BP11" s="13">
        <v>3.4</v>
      </c>
      <c r="BQ11" s="13">
        <v>3.18</v>
      </c>
      <c r="BR11" s="13">
        <v>4.55</v>
      </c>
      <c r="BS11" s="13">
        <v>2.4900000000000002</v>
      </c>
      <c r="BT11" s="13">
        <v>22.31</v>
      </c>
      <c r="BU11" s="17">
        <v>11.3938053097345</v>
      </c>
      <c r="BV11" s="4" t="s">
        <v>265</v>
      </c>
      <c r="BW11" s="11">
        <v>1759</v>
      </c>
      <c r="BX11" s="13">
        <v>3.31</v>
      </c>
      <c r="BY11" s="13">
        <v>2.93</v>
      </c>
      <c r="BZ11" s="13">
        <v>3.13</v>
      </c>
      <c r="CA11" s="13">
        <v>4.55</v>
      </c>
      <c r="CB11" s="13">
        <v>2.14</v>
      </c>
      <c r="CC11" s="13">
        <v>22.31</v>
      </c>
      <c r="CD11" s="4" t="s">
        <v>265</v>
      </c>
      <c r="CE11" s="11">
        <v>1759</v>
      </c>
      <c r="CF11" s="13">
        <v>3.31</v>
      </c>
      <c r="CG11" s="13">
        <v>3.05</v>
      </c>
      <c r="CH11" s="13">
        <v>3.18</v>
      </c>
      <c r="CI11" s="13">
        <v>4.7300000000000004</v>
      </c>
      <c r="CJ11" s="13">
        <v>1.78</v>
      </c>
      <c r="CK11" s="13">
        <v>23.08</v>
      </c>
      <c r="CL11" s="4" t="s">
        <v>265</v>
      </c>
      <c r="CM11" s="11">
        <v>1759</v>
      </c>
      <c r="CN11" s="13">
        <v>3.2</v>
      </c>
      <c r="CO11" s="13">
        <v>3.05</v>
      </c>
      <c r="CP11" s="13">
        <v>3.13</v>
      </c>
      <c r="CQ11" s="13">
        <v>4.6399999999999997</v>
      </c>
      <c r="CR11" s="13">
        <v>1.78</v>
      </c>
      <c r="CS11" s="13">
        <v>21.54</v>
      </c>
      <c r="CT11" s="17">
        <v>0.113938053097345</v>
      </c>
    </row>
    <row r="12" spans="1:98" x14ac:dyDescent="0.25">
      <c r="C12" s="12"/>
      <c r="D12" s="12"/>
      <c r="E12" s="12"/>
      <c r="F12" s="12"/>
      <c r="G12" s="12"/>
      <c r="H12" s="12"/>
      <c r="K12" s="12"/>
      <c r="L12" s="12"/>
      <c r="M12" s="12"/>
      <c r="N12" s="12"/>
      <c r="O12" s="12"/>
      <c r="P12" s="12"/>
      <c r="S12" s="12"/>
      <c r="T12" s="12"/>
      <c r="U12" s="12"/>
      <c r="V12" s="12"/>
      <c r="W12" s="12"/>
      <c r="X12" s="12"/>
      <c r="AA12" s="12"/>
      <c r="AB12" s="12"/>
      <c r="AC12" s="12"/>
      <c r="AD12" s="12"/>
      <c r="AE12" s="12"/>
      <c r="AF12" s="12"/>
      <c r="BU12" s="17"/>
      <c r="CT12" s="17"/>
    </row>
    <row r="13" spans="1:98" x14ac:dyDescent="0.25">
      <c r="C13" s="12"/>
      <c r="D13" s="12"/>
      <c r="E13" s="12"/>
      <c r="F13" s="12"/>
      <c r="G13" s="12"/>
      <c r="H13" s="12"/>
      <c r="K13" s="12"/>
      <c r="L13" s="12"/>
      <c r="M13" s="12"/>
      <c r="N13" s="12"/>
      <c r="O13" s="12"/>
      <c r="P13" s="12"/>
      <c r="S13" s="12"/>
      <c r="T13" s="12"/>
      <c r="U13" s="12"/>
      <c r="V13" s="12"/>
      <c r="W13" s="12"/>
      <c r="X13" s="12"/>
      <c r="AA13" s="12"/>
      <c r="AB13" s="12"/>
      <c r="AC13" s="12"/>
      <c r="AD13" s="12"/>
      <c r="AE13" s="12"/>
      <c r="AF13" s="12"/>
      <c r="BU13" s="17"/>
      <c r="CT13" s="17"/>
    </row>
    <row r="14" spans="1:98" x14ac:dyDescent="0.25">
      <c r="C14" s="12"/>
      <c r="D14" s="12"/>
      <c r="E14" s="12"/>
      <c r="F14" s="12"/>
      <c r="G14" s="12"/>
      <c r="H14" s="12"/>
      <c r="K14" s="12"/>
      <c r="L14" s="12"/>
      <c r="M14" s="12"/>
      <c r="N14" s="12"/>
      <c r="O14" s="12"/>
      <c r="P14" s="12"/>
      <c r="S14" s="12"/>
      <c r="T14" s="12"/>
      <c r="U14" s="12"/>
      <c r="V14" s="12"/>
      <c r="W14" s="12"/>
      <c r="X14" s="12"/>
      <c r="AA14" s="12"/>
      <c r="AB14" s="12"/>
      <c r="AC14" s="12"/>
      <c r="AD14" s="12"/>
      <c r="AE14" s="12"/>
      <c r="AF14" s="12"/>
      <c r="BU14" s="17"/>
      <c r="CT14" s="17"/>
    </row>
    <row r="15" spans="1:98" x14ac:dyDescent="0.25">
      <c r="C15" s="12"/>
      <c r="D15" s="12"/>
      <c r="E15" s="12"/>
      <c r="F15" s="12"/>
      <c r="G15" s="12"/>
      <c r="H15" s="12"/>
      <c r="K15" s="12"/>
      <c r="L15" s="12"/>
      <c r="M15" s="12"/>
      <c r="N15" s="12"/>
      <c r="O15" s="12"/>
      <c r="P15" s="12"/>
      <c r="S15" s="12"/>
      <c r="T15" s="12"/>
      <c r="U15" s="12"/>
      <c r="V15" s="12"/>
      <c r="W15" s="12"/>
      <c r="X15" s="12"/>
      <c r="AA15" s="12"/>
      <c r="AB15" s="12"/>
      <c r="AC15" s="12"/>
      <c r="AD15" s="12"/>
      <c r="AE15" s="12"/>
      <c r="AF15" s="12"/>
      <c r="BU15" s="17"/>
      <c r="CT15" s="17"/>
    </row>
    <row r="16" spans="1:98" x14ac:dyDescent="0.25">
      <c r="C16" s="12"/>
      <c r="D16" s="12"/>
      <c r="E16" s="12"/>
      <c r="F16" s="12"/>
      <c r="G16" s="12"/>
      <c r="H16" s="12"/>
      <c r="K16" s="12"/>
      <c r="L16" s="12"/>
      <c r="M16" s="12"/>
      <c r="N16" s="12"/>
      <c r="O16" s="12"/>
      <c r="P16" s="12"/>
      <c r="S16" s="12"/>
      <c r="T16" s="12"/>
      <c r="U16" s="12"/>
      <c r="V16" s="12"/>
      <c r="W16" s="12"/>
      <c r="X16" s="12"/>
      <c r="AA16" s="12"/>
      <c r="AB16" s="12"/>
      <c r="AC16" s="12"/>
      <c r="AD16" s="12"/>
      <c r="AE16" s="12"/>
      <c r="AF16" s="12"/>
      <c r="BU16" s="17"/>
      <c r="CT16" s="17"/>
    </row>
    <row r="17" spans="3:98" x14ac:dyDescent="0.25">
      <c r="C17" s="12"/>
      <c r="D17" s="12"/>
      <c r="E17" s="12"/>
      <c r="F17" s="12"/>
      <c r="G17" s="12"/>
      <c r="H17" s="12"/>
      <c r="K17" s="12"/>
      <c r="L17" s="12"/>
      <c r="M17" s="12"/>
      <c r="N17" s="12"/>
      <c r="O17" s="12"/>
      <c r="P17" s="12"/>
      <c r="S17" s="12"/>
      <c r="T17" s="12"/>
      <c r="U17" s="12"/>
      <c r="V17" s="12"/>
      <c r="W17" s="12"/>
      <c r="X17" s="12"/>
      <c r="AA17" s="12"/>
      <c r="AB17" s="12"/>
      <c r="AC17" s="12"/>
      <c r="AD17" s="12"/>
      <c r="AE17" s="12"/>
      <c r="AF17" s="12"/>
      <c r="BU17" s="17"/>
      <c r="CT17" s="17"/>
    </row>
    <row r="18" spans="3:98" x14ac:dyDescent="0.25">
      <c r="C18" s="12"/>
      <c r="D18" s="12"/>
      <c r="E18" s="12"/>
      <c r="F18" s="12"/>
      <c r="G18" s="12"/>
      <c r="H18" s="12"/>
      <c r="K18" s="12"/>
      <c r="L18" s="12"/>
      <c r="M18" s="12"/>
      <c r="N18" s="12"/>
      <c r="O18" s="12"/>
      <c r="P18" s="12"/>
      <c r="S18" s="12"/>
      <c r="T18" s="12"/>
      <c r="U18" s="12"/>
      <c r="V18" s="12"/>
      <c r="W18" s="12"/>
      <c r="X18" s="12"/>
      <c r="AA18" s="12"/>
      <c r="AB18" s="12"/>
      <c r="AC18" s="12"/>
      <c r="AD18" s="12"/>
      <c r="AE18" s="12"/>
      <c r="AF18" s="12"/>
      <c r="BU18" s="17"/>
      <c r="CT18" s="17"/>
    </row>
    <row r="19" spans="3:98" x14ac:dyDescent="0.25">
      <c r="C19" s="12"/>
      <c r="D19" s="12"/>
      <c r="E19" s="12"/>
      <c r="F19" s="12"/>
      <c r="G19" s="12"/>
      <c r="H19" s="12"/>
      <c r="K19" s="12"/>
      <c r="L19" s="12"/>
      <c r="M19" s="12"/>
      <c r="N19" s="12"/>
      <c r="O19" s="12"/>
      <c r="P19" s="12"/>
      <c r="S19" s="12"/>
      <c r="T19" s="12"/>
      <c r="U19" s="12"/>
      <c r="V19" s="12"/>
      <c r="W19" s="12"/>
      <c r="X19" s="12"/>
      <c r="AA19" s="12"/>
      <c r="AB19" s="12"/>
      <c r="AC19" s="12"/>
      <c r="AD19" s="12"/>
      <c r="AE19" s="12"/>
      <c r="AF19" s="12"/>
      <c r="BU19" s="17"/>
      <c r="CT19" s="17"/>
    </row>
    <row r="20" spans="3:98" x14ac:dyDescent="0.25">
      <c r="C20" s="12"/>
      <c r="D20" s="12"/>
      <c r="E20" s="12"/>
      <c r="F20" s="12"/>
      <c r="G20" s="12"/>
      <c r="H20" s="12"/>
      <c r="K20" s="12"/>
      <c r="L20" s="12"/>
      <c r="M20" s="12"/>
      <c r="N20" s="12"/>
      <c r="O20" s="12"/>
      <c r="P20" s="12"/>
      <c r="S20" s="12"/>
      <c r="T20" s="12"/>
      <c r="U20" s="12"/>
      <c r="V20" s="12"/>
      <c r="W20" s="12"/>
      <c r="X20" s="12"/>
      <c r="AA20" s="12"/>
      <c r="AB20" s="12"/>
      <c r="AC20" s="12"/>
      <c r="AD20" s="12"/>
      <c r="AE20" s="12"/>
      <c r="AF20" s="12"/>
      <c r="BU20" s="17"/>
      <c r="CA20">
        <v>1.1399999999999999</v>
      </c>
      <c r="CT20" s="17"/>
    </row>
    <row r="21" spans="3:98" x14ac:dyDescent="0.25">
      <c r="C21" s="12"/>
      <c r="D21" s="12"/>
      <c r="E21" s="12"/>
      <c r="F21" s="12"/>
      <c r="G21" s="12"/>
      <c r="H21" s="12"/>
      <c r="K21" s="12"/>
      <c r="L21" s="12"/>
      <c r="M21" s="12"/>
      <c r="N21" s="12"/>
      <c r="O21" s="12"/>
      <c r="P21" s="12"/>
      <c r="S21" s="12"/>
      <c r="T21" s="12"/>
      <c r="U21" s="12"/>
      <c r="V21" s="12"/>
      <c r="W21" s="12"/>
      <c r="X21" s="12"/>
      <c r="AA21" s="12"/>
      <c r="AB21" s="12"/>
      <c r="AC21" s="12"/>
      <c r="AD21" s="12"/>
      <c r="AE21" s="12"/>
      <c r="AF21" s="12"/>
      <c r="BU21" s="17"/>
      <c r="CT21" s="17"/>
    </row>
    <row r="22" spans="3:98" x14ac:dyDescent="0.25">
      <c r="C22" s="12"/>
      <c r="D22" s="12"/>
      <c r="E22" s="12"/>
      <c r="F22" s="12"/>
      <c r="G22" s="12"/>
      <c r="H22" s="12"/>
      <c r="K22" s="12"/>
      <c r="L22" s="12"/>
      <c r="M22" s="12"/>
      <c r="N22" s="12"/>
      <c r="O22" s="12"/>
      <c r="P22" s="12"/>
      <c r="S22" s="12"/>
      <c r="T22" s="12"/>
      <c r="U22" s="12"/>
      <c r="V22" s="12"/>
      <c r="W22" s="12"/>
      <c r="X22" s="12"/>
      <c r="AA22" s="12"/>
      <c r="AB22" s="12"/>
      <c r="AC22" s="12"/>
      <c r="AD22" s="12"/>
      <c r="AE22" s="12"/>
      <c r="AF22" s="12"/>
      <c r="BU22" s="17"/>
      <c r="CT22" s="17"/>
    </row>
    <row r="23" spans="3:98" x14ac:dyDescent="0.25">
      <c r="C23" s="12"/>
      <c r="D23" s="12"/>
      <c r="E23" s="12"/>
      <c r="F23" s="12"/>
      <c r="G23" s="12"/>
      <c r="H23" s="12"/>
      <c r="K23" s="12"/>
      <c r="L23" s="12"/>
      <c r="M23" s="12"/>
      <c r="N23" s="12"/>
      <c r="O23" s="12"/>
      <c r="P23" s="12"/>
      <c r="S23" s="12"/>
      <c r="T23" s="12"/>
      <c r="U23" s="12"/>
      <c r="V23" s="12"/>
      <c r="W23" s="12"/>
      <c r="X23" s="12"/>
      <c r="AA23" s="12"/>
      <c r="AB23" s="12"/>
      <c r="AC23" s="12"/>
      <c r="AD23" s="12"/>
      <c r="AE23" s="12"/>
      <c r="AF23" s="12"/>
      <c r="BU23" s="17"/>
      <c r="CT23" s="17"/>
    </row>
    <row r="24" spans="3:98" x14ac:dyDescent="0.25">
      <c r="C24" s="12"/>
      <c r="D24" s="12"/>
      <c r="E24" s="12"/>
      <c r="F24" s="12"/>
      <c r="G24" s="12"/>
      <c r="H24" s="12"/>
      <c r="K24" s="12"/>
      <c r="L24" s="12"/>
      <c r="M24" s="12"/>
      <c r="N24" s="12"/>
      <c r="O24" s="12"/>
      <c r="P24" s="12"/>
      <c r="S24" s="12"/>
      <c r="T24" s="12"/>
      <c r="U24" s="12"/>
      <c r="V24" s="12"/>
      <c r="W24" s="12"/>
      <c r="X24" s="12"/>
      <c r="AA24" s="12"/>
      <c r="AB24" s="12"/>
      <c r="AC24" s="12"/>
      <c r="AD24" s="12"/>
      <c r="AE24" s="12"/>
      <c r="AF24" s="12"/>
      <c r="BU24" s="17"/>
      <c r="CT24" s="17"/>
    </row>
    <row r="25" spans="3:98" x14ac:dyDescent="0.25">
      <c r="C25" s="12"/>
      <c r="D25" s="12"/>
      <c r="E25" s="12"/>
      <c r="F25" s="12"/>
      <c r="G25" s="12"/>
      <c r="H25" s="12"/>
      <c r="K25" s="12"/>
      <c r="L25" s="12"/>
      <c r="M25" s="12"/>
      <c r="N25" s="12"/>
      <c r="O25" s="12"/>
      <c r="P25" s="12"/>
      <c r="S25" s="12"/>
      <c r="T25" s="12"/>
      <c r="U25" s="12"/>
      <c r="V25" s="12"/>
      <c r="W25" s="12"/>
      <c r="X25" s="12"/>
      <c r="AA25" s="12"/>
      <c r="AB25" s="12"/>
      <c r="AC25" s="12"/>
      <c r="AD25" s="12"/>
      <c r="AE25" s="12"/>
      <c r="AF25" s="12"/>
      <c r="BU25" s="17"/>
      <c r="CT25" s="17"/>
    </row>
    <row r="26" spans="3:98" x14ac:dyDescent="0.25">
      <c r="C26" s="12"/>
      <c r="D26" s="12"/>
      <c r="E26" s="12"/>
      <c r="F26" s="12"/>
      <c r="G26" s="12"/>
      <c r="H26" s="12"/>
      <c r="K26" s="12"/>
      <c r="L26" s="12"/>
      <c r="M26" s="12"/>
      <c r="N26" s="12"/>
      <c r="O26" s="12"/>
      <c r="P26" s="12"/>
      <c r="S26" s="12"/>
      <c r="T26" s="12"/>
      <c r="U26" s="12"/>
      <c r="V26" s="12"/>
      <c r="W26" s="12"/>
      <c r="X26" s="12"/>
      <c r="AA26" s="12"/>
      <c r="AB26" s="12"/>
      <c r="AC26" s="12"/>
      <c r="AD26" s="12"/>
      <c r="AE26" s="12"/>
      <c r="AF26" s="12"/>
      <c r="BU26" s="17"/>
      <c r="CT26" s="17"/>
    </row>
    <row r="27" spans="3:98" x14ac:dyDescent="0.25">
      <c r="C27" s="12"/>
      <c r="D27" s="12"/>
      <c r="E27" s="12"/>
      <c r="F27" s="12"/>
      <c r="G27" s="12"/>
      <c r="H27" s="12"/>
      <c r="K27" s="12"/>
      <c r="L27" s="12"/>
      <c r="M27" s="12"/>
      <c r="N27" s="12"/>
      <c r="O27" s="12"/>
      <c r="P27" s="12"/>
      <c r="S27" s="12"/>
      <c r="T27" s="12"/>
      <c r="U27" s="12"/>
      <c r="V27" s="12"/>
      <c r="W27" s="12"/>
      <c r="X27" s="12"/>
      <c r="AA27" s="12"/>
      <c r="AB27" s="12"/>
      <c r="AC27" s="12"/>
      <c r="AD27" s="12"/>
      <c r="AE27" s="12"/>
      <c r="AF27" s="12"/>
      <c r="BU27" s="17"/>
      <c r="CT27" s="17"/>
    </row>
    <row r="28" spans="3:98" x14ac:dyDescent="0.25">
      <c r="C28" s="12"/>
      <c r="D28" s="12"/>
      <c r="E28" s="12"/>
      <c r="F28" s="12"/>
      <c r="G28" s="12"/>
      <c r="H28" s="12"/>
      <c r="K28" s="12"/>
      <c r="L28" s="12"/>
      <c r="M28" s="12"/>
      <c r="N28" s="12"/>
      <c r="O28" s="12"/>
      <c r="P28" s="12"/>
      <c r="S28" s="12"/>
      <c r="T28" s="12"/>
      <c r="U28" s="12"/>
      <c r="V28" s="12"/>
      <c r="W28" s="12"/>
      <c r="X28" s="12"/>
      <c r="AA28" s="12"/>
      <c r="AB28" s="12"/>
      <c r="AC28" s="12"/>
      <c r="AD28" s="12"/>
      <c r="AE28" s="12"/>
      <c r="AF28" s="12"/>
      <c r="BU28" s="17"/>
      <c r="CT28" s="17"/>
    </row>
    <row r="29" spans="3:98" x14ac:dyDescent="0.25">
      <c r="C29" s="12"/>
      <c r="D29" s="12"/>
      <c r="E29" s="12"/>
      <c r="F29" s="12"/>
      <c r="G29" s="12"/>
      <c r="H29" s="12"/>
      <c r="K29" s="12"/>
      <c r="L29" s="12"/>
      <c r="M29" s="12"/>
      <c r="N29" s="12"/>
      <c r="O29" s="12"/>
      <c r="P29" s="12"/>
      <c r="S29" s="12"/>
      <c r="T29" s="12"/>
      <c r="U29" s="12"/>
      <c r="V29" s="12"/>
      <c r="W29" s="12"/>
      <c r="X29" s="12"/>
      <c r="AA29" s="12"/>
      <c r="AB29" s="12"/>
      <c r="AC29" s="12"/>
      <c r="AD29" s="12"/>
      <c r="AE29" s="12"/>
      <c r="AF29" s="12"/>
      <c r="BU29" s="17"/>
      <c r="CT29" s="17"/>
    </row>
    <row r="30" spans="3:98" x14ac:dyDescent="0.25">
      <c r="C30" s="12"/>
      <c r="D30" s="12"/>
      <c r="E30" s="12"/>
      <c r="F30" s="12"/>
      <c r="G30" s="12"/>
      <c r="H30" s="12"/>
      <c r="K30" s="12"/>
      <c r="L30" s="12"/>
      <c r="M30" s="12"/>
      <c r="N30" s="12"/>
      <c r="O30" s="12"/>
      <c r="P30" s="12"/>
      <c r="S30" s="12"/>
      <c r="T30" s="12"/>
      <c r="U30" s="12"/>
      <c r="V30" s="12"/>
      <c r="W30" s="12"/>
      <c r="X30" s="12"/>
      <c r="AA30" s="12"/>
      <c r="AB30" s="12"/>
      <c r="AC30" s="12"/>
      <c r="AD30" s="12"/>
      <c r="AE30" s="12"/>
      <c r="AF30" s="12"/>
      <c r="BU30" s="17"/>
      <c r="CT30" s="17"/>
    </row>
    <row r="31" spans="3:98" x14ac:dyDescent="0.25">
      <c r="C31" s="12"/>
      <c r="D31" s="12"/>
      <c r="E31" s="12"/>
      <c r="F31" s="12"/>
      <c r="G31" s="12"/>
      <c r="H31" s="12"/>
      <c r="K31" s="12"/>
      <c r="L31" s="12"/>
      <c r="M31" s="12"/>
      <c r="N31" s="12"/>
      <c r="O31" s="12"/>
      <c r="P31" s="12"/>
      <c r="S31" s="12"/>
      <c r="T31" s="12"/>
      <c r="U31" s="12"/>
      <c r="V31" s="12"/>
      <c r="W31" s="12"/>
      <c r="X31" s="12"/>
      <c r="AA31" s="12"/>
      <c r="AB31" s="12"/>
      <c r="AC31" s="12"/>
      <c r="AD31" s="12"/>
      <c r="AE31" s="12"/>
      <c r="AF31" s="12"/>
      <c r="BU31" s="17"/>
      <c r="CT31" s="17"/>
    </row>
    <row r="32" spans="3:98" x14ac:dyDescent="0.25">
      <c r="C32" s="12"/>
      <c r="D32" s="12"/>
      <c r="E32" s="12"/>
      <c r="F32" s="12"/>
      <c r="G32" s="12"/>
      <c r="H32" s="12"/>
      <c r="K32" s="12"/>
      <c r="L32" s="12"/>
      <c r="M32" s="12"/>
      <c r="N32" s="12"/>
      <c r="O32" s="12"/>
      <c r="P32" s="12"/>
      <c r="S32" s="12"/>
      <c r="T32" s="12"/>
      <c r="U32" s="12"/>
      <c r="V32" s="12"/>
      <c r="W32" s="12"/>
      <c r="X32" s="12"/>
      <c r="AA32" s="12"/>
      <c r="AB32" s="12"/>
      <c r="AC32" s="12"/>
      <c r="AD32" s="12"/>
      <c r="AE32" s="12"/>
      <c r="AF32" s="12"/>
      <c r="BU32" s="17"/>
      <c r="CT32" s="17"/>
    </row>
    <row r="33" spans="3:98" x14ac:dyDescent="0.25">
      <c r="C33" s="12"/>
      <c r="D33" s="12"/>
      <c r="E33" s="12"/>
      <c r="F33" s="12"/>
      <c r="G33" s="12"/>
      <c r="H33" s="12"/>
      <c r="K33" s="12"/>
      <c r="L33" s="12"/>
      <c r="M33" s="12"/>
      <c r="N33" s="12"/>
      <c r="O33" s="12"/>
      <c r="P33" s="12"/>
      <c r="S33" s="12"/>
      <c r="T33" s="12"/>
      <c r="U33" s="12"/>
      <c r="V33" s="12"/>
      <c r="W33" s="12"/>
      <c r="X33" s="12"/>
      <c r="AA33" s="12"/>
      <c r="AB33" s="12"/>
      <c r="AC33" s="12"/>
      <c r="AD33" s="12"/>
      <c r="AE33" s="12"/>
      <c r="AF33" s="12"/>
      <c r="BU33" s="17"/>
      <c r="CT33" s="17"/>
    </row>
    <row r="34" spans="3:98" x14ac:dyDescent="0.25">
      <c r="C34" s="12"/>
      <c r="D34" s="12"/>
      <c r="E34" s="12"/>
      <c r="F34" s="12"/>
      <c r="G34" s="12"/>
      <c r="H34" s="12"/>
      <c r="K34" s="12"/>
      <c r="L34" s="12"/>
      <c r="M34" s="12"/>
      <c r="N34" s="12"/>
      <c r="O34" s="12"/>
      <c r="P34" s="12"/>
      <c r="S34" s="12"/>
      <c r="T34" s="12"/>
      <c r="U34" s="12"/>
      <c r="V34" s="12"/>
      <c r="W34" s="12"/>
      <c r="X34" s="12"/>
      <c r="AA34" s="12"/>
      <c r="AB34" s="12"/>
      <c r="AC34" s="12"/>
      <c r="AD34" s="12"/>
      <c r="AE34" s="12"/>
      <c r="AF34" s="12"/>
      <c r="BU34" s="17"/>
      <c r="CT34" s="17"/>
    </row>
    <row r="35" spans="3:98" x14ac:dyDescent="0.25">
      <c r="C35" s="12"/>
      <c r="D35" s="12"/>
      <c r="E35" s="12"/>
      <c r="F35" s="12"/>
      <c r="G35" s="12"/>
      <c r="H35" s="12"/>
      <c r="K35" s="12"/>
      <c r="L35" s="12"/>
      <c r="M35" s="12"/>
      <c r="N35" s="12"/>
      <c r="O35" s="12"/>
      <c r="P35" s="12"/>
      <c r="S35" s="12"/>
      <c r="T35" s="12"/>
      <c r="U35" s="12"/>
      <c r="V35" s="12"/>
      <c r="W35" s="12"/>
      <c r="X35" s="12"/>
      <c r="AA35" s="12"/>
      <c r="AB35" s="12"/>
      <c r="AC35" s="12"/>
      <c r="AD35" s="12"/>
      <c r="AE35" s="12"/>
      <c r="AF35" s="12"/>
      <c r="BU35" s="17"/>
      <c r="CT35" s="17"/>
    </row>
    <row r="36" spans="3:98" x14ac:dyDescent="0.25">
      <c r="C36" s="12"/>
      <c r="D36" s="12"/>
      <c r="E36" s="12"/>
      <c r="F36" s="12"/>
      <c r="G36" s="12"/>
      <c r="H36" s="12"/>
      <c r="K36" s="12"/>
      <c r="L36" s="12"/>
      <c r="M36" s="12"/>
      <c r="N36" s="12"/>
      <c r="O36" s="12"/>
      <c r="P36" s="12"/>
      <c r="S36" s="12"/>
      <c r="T36" s="12"/>
      <c r="U36" s="12"/>
      <c r="V36" s="12"/>
      <c r="W36" s="12"/>
      <c r="X36" s="12"/>
      <c r="AA36" s="12"/>
      <c r="AB36" s="12"/>
      <c r="AC36" s="12"/>
      <c r="AD36" s="12"/>
      <c r="AE36" s="12"/>
      <c r="AF36" s="12"/>
      <c r="CT36" s="17"/>
    </row>
    <row r="37" spans="3:98" x14ac:dyDescent="0.25">
      <c r="C37" s="12"/>
      <c r="D37" s="12"/>
      <c r="E37" s="12"/>
      <c r="F37" s="12"/>
      <c r="G37" s="12"/>
      <c r="H37" s="12"/>
      <c r="K37" s="12"/>
      <c r="L37" s="12"/>
      <c r="M37" s="12"/>
      <c r="N37" s="12"/>
      <c r="O37" s="12"/>
      <c r="P37" s="12"/>
      <c r="S37" s="12"/>
      <c r="T37" s="12"/>
      <c r="U37" s="12"/>
      <c r="V37" s="12"/>
      <c r="W37" s="12"/>
      <c r="X37" s="12"/>
      <c r="AA37" s="12"/>
      <c r="AB37" s="12"/>
      <c r="AC37" s="12"/>
      <c r="AD37" s="12"/>
      <c r="AE37" s="12"/>
      <c r="AF37" s="12"/>
      <c r="CT37" s="17"/>
    </row>
    <row r="38" spans="3:98" x14ac:dyDescent="0.25">
      <c r="C38" s="12"/>
      <c r="D38" s="12"/>
      <c r="E38" s="12"/>
      <c r="F38" s="12"/>
      <c r="G38" s="12"/>
      <c r="H38" s="12"/>
      <c r="K38" s="12"/>
      <c r="L38" s="12"/>
      <c r="M38" s="12"/>
      <c r="N38" s="12"/>
      <c r="O38" s="12"/>
      <c r="P38" s="12"/>
      <c r="S38" s="12"/>
      <c r="T38" s="12"/>
      <c r="U38" s="12"/>
      <c r="V38" s="12"/>
      <c r="W38" s="12"/>
      <c r="X38" s="12"/>
      <c r="AA38" s="12"/>
      <c r="AB38" s="12"/>
      <c r="AC38" s="12"/>
      <c r="AD38" s="12"/>
      <c r="AE38" s="12"/>
      <c r="AF38" s="12"/>
      <c r="CT38" s="17"/>
    </row>
    <row r="39" spans="3:98" x14ac:dyDescent="0.25">
      <c r="C39" s="12"/>
      <c r="D39" s="12"/>
      <c r="E39" s="12"/>
      <c r="F39" s="12"/>
      <c r="G39" s="12"/>
      <c r="H39" s="12"/>
      <c r="K39" s="12"/>
      <c r="L39" s="12"/>
      <c r="M39" s="12"/>
      <c r="N39" s="12"/>
      <c r="O39" s="12"/>
      <c r="P39" s="12"/>
      <c r="S39" s="12"/>
      <c r="T39" s="12"/>
      <c r="U39" s="12"/>
      <c r="V39" s="12"/>
      <c r="W39" s="12"/>
      <c r="X39" s="12"/>
      <c r="AA39" s="12"/>
      <c r="AB39" s="12"/>
      <c r="AC39" s="12"/>
      <c r="AD39" s="12"/>
      <c r="AE39" s="12"/>
      <c r="AF39" s="12"/>
      <c r="CT39" s="17"/>
    </row>
    <row r="40" spans="3:98" x14ac:dyDescent="0.25">
      <c r="C40" s="12"/>
      <c r="D40" s="12"/>
      <c r="E40" s="12"/>
      <c r="F40" s="12"/>
      <c r="G40" s="12"/>
      <c r="H40" s="12"/>
      <c r="K40" s="12"/>
      <c r="L40" s="12"/>
      <c r="M40" s="12"/>
      <c r="N40" s="12"/>
      <c r="O40" s="12"/>
      <c r="P40" s="12"/>
      <c r="S40" s="12"/>
      <c r="T40" s="12"/>
      <c r="U40" s="12"/>
      <c r="V40" s="12"/>
      <c r="W40" s="12"/>
      <c r="X40" s="12"/>
      <c r="AA40" s="12"/>
      <c r="AB40" s="12"/>
      <c r="AC40" s="12"/>
      <c r="AD40" s="12"/>
      <c r="AE40" s="12"/>
      <c r="AF40" s="12"/>
      <c r="CT40" s="17"/>
    </row>
    <row r="41" spans="3:98" x14ac:dyDescent="0.25">
      <c r="C41" s="12"/>
      <c r="D41" s="12"/>
      <c r="E41" s="12"/>
      <c r="F41" s="12"/>
      <c r="G41" s="12"/>
      <c r="H41" s="12"/>
      <c r="K41" s="12"/>
      <c r="L41" s="12"/>
      <c r="M41" s="12"/>
      <c r="N41" s="12"/>
      <c r="O41" s="12"/>
      <c r="P41" s="12"/>
      <c r="S41" s="12"/>
      <c r="T41" s="12"/>
      <c r="U41" s="12"/>
      <c r="V41" s="12"/>
      <c r="W41" s="12"/>
      <c r="X41" s="12"/>
      <c r="AA41" s="12"/>
      <c r="AB41" s="12"/>
      <c r="AC41" s="12"/>
      <c r="AD41" s="12"/>
      <c r="AE41" s="12"/>
      <c r="AF41" s="12"/>
      <c r="CT41" s="17"/>
    </row>
    <row r="42" spans="3:98" x14ac:dyDescent="0.25">
      <c r="C42" s="12"/>
      <c r="D42" s="12"/>
      <c r="E42" s="12"/>
      <c r="F42" s="12"/>
      <c r="G42" s="12"/>
      <c r="H42" s="12"/>
      <c r="K42" s="12"/>
      <c r="L42" s="12"/>
      <c r="M42" s="12"/>
      <c r="N42" s="12"/>
      <c r="O42" s="12"/>
      <c r="P42" s="12"/>
      <c r="S42" s="12"/>
      <c r="T42" s="12"/>
      <c r="U42" s="12"/>
      <c r="V42" s="12"/>
      <c r="W42" s="12"/>
      <c r="X42" s="12"/>
      <c r="AA42" s="12"/>
      <c r="AB42" s="12"/>
      <c r="AC42" s="12"/>
      <c r="AD42" s="12"/>
      <c r="AE42" s="12"/>
      <c r="AF42" s="12"/>
      <c r="CT42" s="17"/>
    </row>
    <row r="43" spans="3:98" x14ac:dyDescent="0.25">
      <c r="C43" s="12"/>
      <c r="D43" s="12"/>
      <c r="E43" s="12"/>
      <c r="F43" s="12"/>
      <c r="G43" s="12"/>
      <c r="H43" s="12"/>
      <c r="K43" s="12"/>
      <c r="L43" s="12"/>
      <c r="M43" s="12"/>
      <c r="N43" s="12"/>
      <c r="O43" s="12"/>
      <c r="P43" s="12"/>
      <c r="S43" s="12"/>
      <c r="T43" s="12"/>
      <c r="U43" s="12"/>
      <c r="V43" s="12"/>
      <c r="W43" s="12"/>
      <c r="X43" s="12"/>
      <c r="AA43" s="12"/>
      <c r="AB43" s="12"/>
      <c r="AC43" s="12"/>
      <c r="AD43" s="12"/>
      <c r="AE43" s="12"/>
      <c r="AF43" s="12"/>
      <c r="CT43" s="17"/>
    </row>
    <row r="44" spans="3:98" x14ac:dyDescent="0.25">
      <c r="C44" s="12"/>
      <c r="D44" s="12"/>
      <c r="E44" s="12"/>
      <c r="F44" s="12"/>
      <c r="G44" s="12"/>
      <c r="H44" s="12"/>
      <c r="K44" s="12"/>
      <c r="L44" s="12"/>
      <c r="M44" s="12"/>
      <c r="N44" s="12"/>
      <c r="O44" s="12"/>
      <c r="P44" s="12"/>
      <c r="S44" s="12"/>
      <c r="T44" s="12"/>
      <c r="U44" s="12"/>
      <c r="V44" s="12"/>
      <c r="W44" s="12"/>
      <c r="X44" s="12"/>
      <c r="AA44" s="12"/>
      <c r="AB44" s="12"/>
      <c r="AC44" s="12"/>
      <c r="AD44" s="12"/>
      <c r="AE44" s="12"/>
      <c r="AF44" s="12"/>
      <c r="CT44" s="17"/>
    </row>
    <row r="45" spans="3:98" x14ac:dyDescent="0.25">
      <c r="C45" s="12"/>
      <c r="D45" s="12"/>
      <c r="E45" s="12"/>
      <c r="F45" s="12"/>
      <c r="G45" s="12"/>
      <c r="H45" s="12"/>
      <c r="K45" s="12"/>
      <c r="L45" s="12"/>
      <c r="M45" s="12"/>
      <c r="N45" s="12"/>
      <c r="O45" s="12"/>
      <c r="P45" s="12"/>
      <c r="S45" s="12"/>
      <c r="T45" s="12"/>
      <c r="U45" s="12"/>
      <c r="V45" s="12"/>
      <c r="W45" s="12"/>
      <c r="X45" s="12"/>
      <c r="AA45" s="12"/>
      <c r="AB45" s="12"/>
      <c r="AC45" s="12"/>
      <c r="AD45" s="12"/>
      <c r="AE45" s="12"/>
      <c r="AF45" s="12"/>
      <c r="CT45" s="17"/>
    </row>
    <row r="46" spans="3:98" x14ac:dyDescent="0.25">
      <c r="C46" s="12"/>
      <c r="D46" s="12"/>
      <c r="E46" s="12"/>
      <c r="F46" s="12"/>
      <c r="G46" s="12"/>
      <c r="H46" s="12"/>
      <c r="K46" s="12"/>
      <c r="L46" s="12"/>
      <c r="M46" s="12"/>
      <c r="N46" s="12"/>
      <c r="O46" s="12"/>
      <c r="P46" s="12"/>
      <c r="S46" s="12"/>
      <c r="T46" s="12"/>
      <c r="U46" s="12"/>
      <c r="V46" s="12"/>
      <c r="W46" s="12"/>
      <c r="X46" s="12"/>
      <c r="AA46" s="12"/>
      <c r="AB46" s="12"/>
      <c r="AC46" s="12"/>
      <c r="AD46" s="12"/>
      <c r="AE46" s="12"/>
      <c r="AF46" s="12"/>
      <c r="CT46" s="17"/>
    </row>
    <row r="47" spans="3:98" x14ac:dyDescent="0.25">
      <c r="C47" s="12"/>
      <c r="D47" s="12"/>
      <c r="E47" s="12"/>
      <c r="F47" s="12"/>
      <c r="G47" s="12"/>
      <c r="H47" s="12"/>
      <c r="K47" s="12"/>
      <c r="L47" s="12"/>
      <c r="M47" s="12"/>
      <c r="N47" s="12"/>
      <c r="O47" s="12"/>
      <c r="P47" s="12"/>
      <c r="S47" s="12"/>
      <c r="T47" s="12"/>
      <c r="U47" s="12"/>
      <c r="V47" s="12"/>
      <c r="W47" s="12"/>
      <c r="X47" s="12"/>
      <c r="AA47" s="12"/>
      <c r="AB47" s="12"/>
      <c r="AC47" s="12"/>
      <c r="AD47" s="12"/>
      <c r="AE47" s="12"/>
      <c r="AF47" s="12"/>
      <c r="CT47" s="17"/>
    </row>
    <row r="48" spans="3:98" x14ac:dyDescent="0.25">
      <c r="C48" s="12"/>
      <c r="D48" s="12"/>
      <c r="E48" s="12"/>
      <c r="F48" s="12"/>
      <c r="G48" s="12"/>
      <c r="H48" s="12"/>
      <c r="K48" s="12"/>
      <c r="L48" s="12"/>
      <c r="M48" s="12"/>
      <c r="N48" s="12"/>
      <c r="O48" s="12"/>
      <c r="P48" s="12"/>
      <c r="S48" s="12"/>
      <c r="T48" s="12"/>
      <c r="U48" s="12"/>
      <c r="V48" s="12"/>
      <c r="W48" s="12"/>
      <c r="X48" s="12"/>
      <c r="AA48" s="12"/>
      <c r="AB48" s="12"/>
      <c r="AC48" s="12"/>
      <c r="AD48" s="12"/>
      <c r="AE48" s="12"/>
      <c r="AF48" s="12"/>
      <c r="CT48" s="17"/>
    </row>
    <row r="49" spans="3:98" x14ac:dyDescent="0.25">
      <c r="C49" s="12"/>
      <c r="D49" s="12"/>
      <c r="E49" s="12"/>
      <c r="F49" s="12"/>
      <c r="G49" s="12"/>
      <c r="H49" s="12"/>
      <c r="K49" s="12"/>
      <c r="L49" s="12"/>
      <c r="M49" s="12"/>
      <c r="N49" s="12"/>
      <c r="O49" s="12"/>
      <c r="P49" s="12"/>
      <c r="S49" s="12"/>
      <c r="T49" s="12"/>
      <c r="U49" s="12"/>
      <c r="V49" s="12"/>
      <c r="W49" s="12"/>
      <c r="X49" s="12"/>
      <c r="AA49" s="12"/>
      <c r="AB49" s="12"/>
      <c r="AC49" s="12"/>
      <c r="AD49" s="12"/>
      <c r="AE49" s="12"/>
      <c r="AF49" s="12"/>
      <c r="CT49" s="17"/>
    </row>
    <row r="50" spans="3:98" x14ac:dyDescent="0.25">
      <c r="C50" s="12"/>
      <c r="D50" s="12"/>
      <c r="E50" s="12"/>
      <c r="F50" s="12"/>
      <c r="G50" s="12"/>
      <c r="H50" s="12"/>
      <c r="K50" s="12"/>
      <c r="L50" s="12"/>
      <c r="M50" s="12"/>
      <c r="N50" s="12"/>
      <c r="O50" s="12"/>
      <c r="P50" s="12"/>
      <c r="S50" s="12"/>
      <c r="T50" s="12"/>
      <c r="U50" s="12"/>
      <c r="V50" s="12"/>
      <c r="W50" s="12"/>
      <c r="X50" s="12"/>
      <c r="AA50" s="12"/>
      <c r="AB50" s="12"/>
      <c r="AC50" s="12"/>
      <c r="AD50" s="12"/>
      <c r="AE50" s="12"/>
      <c r="AF50" s="12"/>
      <c r="CT50" s="17"/>
    </row>
    <row r="51" spans="3:98" x14ac:dyDescent="0.25">
      <c r="C51" s="12"/>
      <c r="D51" s="12"/>
      <c r="E51" s="12"/>
      <c r="F51" s="12"/>
      <c r="G51" s="12"/>
      <c r="H51" s="12"/>
      <c r="K51" s="12"/>
      <c r="L51" s="12"/>
      <c r="M51" s="12"/>
      <c r="N51" s="12"/>
      <c r="O51" s="12"/>
      <c r="P51" s="12"/>
      <c r="S51" s="12"/>
      <c r="T51" s="12"/>
      <c r="U51" s="12"/>
      <c r="V51" s="12"/>
      <c r="W51" s="12"/>
      <c r="X51" s="12"/>
      <c r="AA51" s="12"/>
      <c r="AB51" s="12"/>
      <c r="AC51" s="12"/>
      <c r="AD51" s="12"/>
      <c r="AE51" s="12"/>
      <c r="AF51" s="12"/>
      <c r="CT51" s="17"/>
    </row>
    <row r="52" spans="3:98" x14ac:dyDescent="0.25">
      <c r="C52" s="12"/>
      <c r="D52" s="12"/>
      <c r="E52" s="12"/>
      <c r="F52" s="12"/>
      <c r="G52" s="12"/>
      <c r="H52" s="12"/>
      <c r="K52" s="12"/>
      <c r="L52" s="12"/>
      <c r="M52" s="12"/>
      <c r="N52" s="12"/>
      <c r="O52" s="12"/>
      <c r="P52" s="12"/>
      <c r="S52" s="12"/>
      <c r="T52" s="12"/>
      <c r="U52" s="12"/>
      <c r="V52" s="12"/>
      <c r="W52" s="12"/>
      <c r="X52" s="12"/>
      <c r="AA52" s="12"/>
      <c r="AB52" s="12"/>
      <c r="AC52" s="12"/>
      <c r="AD52" s="12"/>
      <c r="AE52" s="12"/>
      <c r="AF52" s="12"/>
      <c r="CT52" s="17"/>
    </row>
    <row r="53" spans="3:98" x14ac:dyDescent="0.25">
      <c r="C53" s="12"/>
      <c r="D53" s="12"/>
      <c r="E53" s="12"/>
      <c r="F53" s="12"/>
      <c r="G53" s="12"/>
      <c r="H53" s="12"/>
      <c r="K53" s="12"/>
      <c r="L53" s="12"/>
      <c r="M53" s="12"/>
      <c r="N53" s="12"/>
      <c r="O53" s="12"/>
      <c r="P53" s="12"/>
      <c r="S53" s="12"/>
      <c r="T53" s="12"/>
      <c r="U53" s="12"/>
      <c r="V53" s="12"/>
      <c r="W53" s="12"/>
      <c r="X53" s="12"/>
      <c r="AA53" s="12"/>
      <c r="AB53" s="12"/>
      <c r="AC53" s="12"/>
      <c r="AD53" s="12"/>
      <c r="AE53" s="12"/>
      <c r="AF53" s="12"/>
      <c r="CT53" s="17"/>
    </row>
    <row r="54" spans="3:98" x14ac:dyDescent="0.25">
      <c r="C54" s="12"/>
      <c r="D54" s="12"/>
      <c r="E54" s="12"/>
      <c r="F54" s="12"/>
      <c r="G54" s="12"/>
      <c r="H54" s="12"/>
      <c r="K54" s="12"/>
      <c r="L54" s="12"/>
      <c r="M54" s="12"/>
      <c r="N54" s="12"/>
      <c r="O54" s="12"/>
      <c r="P54" s="12"/>
      <c r="S54" s="12"/>
      <c r="T54" s="12"/>
      <c r="U54" s="12"/>
      <c r="V54" s="12"/>
      <c r="W54" s="12"/>
      <c r="X54" s="12"/>
      <c r="AA54" s="12"/>
      <c r="AB54" s="12"/>
      <c r="AC54" s="12"/>
      <c r="AD54" s="12"/>
      <c r="AE54" s="12"/>
      <c r="AF54" s="12"/>
      <c r="CT54" s="17"/>
    </row>
    <row r="55" spans="3:98" x14ac:dyDescent="0.25">
      <c r="C55" s="12"/>
      <c r="D55" s="12"/>
      <c r="E55" s="12"/>
      <c r="F55" s="12"/>
      <c r="G55" s="12"/>
      <c r="H55" s="12"/>
      <c r="K55" s="12"/>
      <c r="L55" s="12"/>
      <c r="M55" s="12"/>
      <c r="N55" s="12"/>
      <c r="O55" s="12"/>
      <c r="P55" s="12"/>
      <c r="S55" s="12"/>
      <c r="T55" s="12"/>
      <c r="U55" s="12"/>
      <c r="V55" s="12"/>
      <c r="W55" s="12"/>
      <c r="X55" s="12"/>
      <c r="AA55" s="12"/>
      <c r="AB55" s="12"/>
      <c r="AC55" s="12"/>
      <c r="AD55" s="12"/>
      <c r="AE55" s="12"/>
      <c r="AF55" s="12"/>
      <c r="CT55" s="17"/>
    </row>
    <row r="56" spans="3:98" x14ac:dyDescent="0.25">
      <c r="C56" s="12"/>
      <c r="D56" s="12"/>
      <c r="E56" s="12"/>
      <c r="F56" s="12"/>
      <c r="G56" s="12"/>
      <c r="H56" s="12"/>
      <c r="K56" s="12"/>
      <c r="L56" s="12"/>
      <c r="M56" s="12"/>
      <c r="N56" s="12"/>
      <c r="O56" s="12"/>
      <c r="P56" s="12"/>
      <c r="S56" s="12"/>
      <c r="T56" s="12"/>
      <c r="U56" s="12"/>
      <c r="V56" s="12"/>
      <c r="W56" s="12"/>
      <c r="X56" s="12"/>
      <c r="AA56" s="12"/>
      <c r="AB56" s="12"/>
      <c r="AC56" s="12"/>
      <c r="AD56" s="12"/>
      <c r="AE56" s="12"/>
      <c r="AF56" s="12"/>
      <c r="CT56" s="17"/>
    </row>
    <row r="57" spans="3:98" x14ac:dyDescent="0.25">
      <c r="C57" s="12"/>
      <c r="D57" s="12"/>
      <c r="E57" s="12"/>
      <c r="F57" s="12"/>
      <c r="G57" s="12"/>
      <c r="H57" s="12"/>
      <c r="K57" s="12"/>
      <c r="L57" s="12"/>
      <c r="M57" s="12"/>
      <c r="N57" s="12"/>
      <c r="O57" s="12"/>
      <c r="P57" s="12"/>
      <c r="S57" s="12"/>
      <c r="T57" s="12"/>
      <c r="U57" s="12"/>
      <c r="V57" s="12"/>
      <c r="W57" s="12"/>
      <c r="X57" s="12"/>
      <c r="AA57" s="12"/>
      <c r="AB57" s="12"/>
      <c r="AC57" s="12"/>
      <c r="AD57" s="12"/>
      <c r="AE57" s="12"/>
      <c r="AF57" s="12"/>
      <c r="CT57" s="17"/>
    </row>
    <row r="58" spans="3:98" x14ac:dyDescent="0.25">
      <c r="C58" s="12"/>
      <c r="D58" s="12"/>
      <c r="E58" s="12"/>
      <c r="F58" s="12"/>
      <c r="G58" s="12"/>
      <c r="H58" s="12"/>
      <c r="K58" s="12"/>
      <c r="L58" s="12"/>
      <c r="M58" s="12"/>
      <c r="N58" s="12"/>
      <c r="O58" s="12"/>
      <c r="P58" s="12"/>
      <c r="S58" s="12"/>
      <c r="T58" s="12"/>
      <c r="U58" s="12"/>
      <c r="V58" s="12"/>
      <c r="W58" s="12"/>
      <c r="X58" s="12"/>
      <c r="Z58" s="12"/>
      <c r="AA58" s="12"/>
      <c r="AB58" s="12"/>
      <c r="AC58" s="12"/>
      <c r="AD58" s="12"/>
      <c r="AE58" s="12"/>
      <c r="CT58" s="17"/>
    </row>
    <row r="59" spans="3:98" x14ac:dyDescent="0.25">
      <c r="C59" s="12"/>
      <c r="D59" s="12"/>
      <c r="E59" s="12"/>
      <c r="F59" s="12"/>
      <c r="G59" s="12"/>
      <c r="H59" s="12"/>
      <c r="K59" s="12"/>
      <c r="L59" s="12"/>
      <c r="M59" s="12"/>
      <c r="N59" s="12"/>
      <c r="O59" s="12"/>
      <c r="P59" s="12"/>
      <c r="S59" s="12"/>
      <c r="T59" s="12"/>
      <c r="U59" s="12"/>
      <c r="V59" s="12"/>
      <c r="W59" s="12"/>
      <c r="X59" s="12"/>
      <c r="Z59" s="12"/>
      <c r="AA59" s="12"/>
      <c r="AB59" s="12"/>
      <c r="AC59" s="12"/>
      <c r="AD59" s="12"/>
      <c r="AE59" s="12"/>
      <c r="CT59" s="17"/>
    </row>
    <row r="60" spans="3:98" x14ac:dyDescent="0.25">
      <c r="C60" s="12"/>
      <c r="D60" s="12"/>
      <c r="E60" s="12"/>
      <c r="F60" s="12"/>
      <c r="G60" s="12"/>
      <c r="H60" s="12"/>
      <c r="K60" s="12"/>
      <c r="L60" s="12"/>
      <c r="M60" s="12"/>
      <c r="N60" s="12"/>
      <c r="O60" s="12"/>
      <c r="P60" s="12"/>
      <c r="S60" s="12"/>
      <c r="T60" s="12"/>
      <c r="U60" s="12"/>
      <c r="V60" s="12"/>
      <c r="W60" s="12"/>
      <c r="X60" s="12"/>
      <c r="Z60" s="12"/>
      <c r="AA60" s="12"/>
      <c r="AB60" s="12"/>
      <c r="AC60" s="12"/>
      <c r="AD60" s="12"/>
      <c r="AE60" s="12"/>
      <c r="CT60" s="17"/>
    </row>
    <row r="61" spans="3:98" x14ac:dyDescent="0.25">
      <c r="C61" s="12"/>
      <c r="D61" s="12"/>
      <c r="E61" s="12"/>
      <c r="F61" s="12"/>
      <c r="G61" s="12"/>
      <c r="H61" s="12"/>
      <c r="K61" s="12"/>
      <c r="L61" s="12"/>
      <c r="M61" s="12"/>
      <c r="N61" s="12"/>
      <c r="O61" s="12"/>
      <c r="P61" s="12"/>
      <c r="Z61" s="12"/>
      <c r="AA61" s="12"/>
      <c r="AB61" s="12"/>
      <c r="AC61" s="12"/>
      <c r="AD61" s="12"/>
      <c r="AE61" s="12"/>
      <c r="CT61" s="17"/>
    </row>
    <row r="62" spans="3:98" x14ac:dyDescent="0.25">
      <c r="C62" s="12"/>
      <c r="D62" s="12"/>
      <c r="E62" s="12"/>
      <c r="F62" s="12"/>
      <c r="G62" s="12"/>
      <c r="H62" s="12"/>
      <c r="K62" s="12"/>
      <c r="L62" s="12"/>
      <c r="M62" s="12"/>
      <c r="N62" s="12"/>
      <c r="O62" s="12"/>
      <c r="P62" s="12"/>
      <c r="Z62" s="12"/>
      <c r="AA62" s="12"/>
      <c r="AB62" s="12"/>
      <c r="AC62" s="12"/>
      <c r="AD62" s="12"/>
      <c r="AE62" s="12"/>
      <c r="CT62" s="17"/>
    </row>
    <row r="63" spans="3:98" x14ac:dyDescent="0.25">
      <c r="C63" s="12"/>
      <c r="D63" s="12"/>
      <c r="E63" s="12"/>
      <c r="F63" s="12"/>
      <c r="G63" s="12"/>
      <c r="H63" s="12"/>
      <c r="K63" s="12"/>
      <c r="L63" s="12"/>
      <c r="M63" s="12"/>
      <c r="N63" s="12"/>
      <c r="O63" s="12"/>
      <c r="P63" s="12"/>
      <c r="Z63" s="12"/>
      <c r="AA63" s="12"/>
      <c r="AB63" s="12"/>
      <c r="AC63" s="12"/>
      <c r="AD63" s="12"/>
      <c r="AE63" s="12"/>
      <c r="CT63" s="17"/>
    </row>
    <row r="64" spans="3:98" x14ac:dyDescent="0.25">
      <c r="C64" s="12"/>
      <c r="D64" s="12"/>
      <c r="E64" s="12"/>
      <c r="F64" s="12"/>
      <c r="G64" s="12"/>
      <c r="H64" s="12"/>
      <c r="K64" s="12"/>
      <c r="L64" s="12"/>
      <c r="M64" s="12"/>
      <c r="N64" s="12"/>
      <c r="O64" s="12"/>
      <c r="P64" s="12"/>
      <c r="Z64" s="12"/>
      <c r="AA64" s="12"/>
      <c r="AB64" s="12"/>
      <c r="AC64" s="12"/>
      <c r="AD64" s="12"/>
      <c r="AE64" s="12"/>
      <c r="CT64" s="17"/>
    </row>
    <row r="65" spans="3:98" x14ac:dyDescent="0.25">
      <c r="C65" s="12"/>
      <c r="D65" s="12"/>
      <c r="E65" s="12"/>
      <c r="F65" s="12"/>
      <c r="G65" s="12"/>
      <c r="H65" s="12"/>
      <c r="K65" s="12"/>
      <c r="L65" s="12"/>
      <c r="M65" s="12"/>
      <c r="N65" s="12"/>
      <c r="O65" s="12"/>
      <c r="P65" s="12"/>
      <c r="Z65" s="12"/>
      <c r="AA65" s="12"/>
      <c r="AB65" s="12"/>
      <c r="AC65" s="12"/>
      <c r="AD65" s="12"/>
      <c r="AE65" s="12"/>
      <c r="CT65" s="17"/>
    </row>
    <row r="66" spans="3:98" x14ac:dyDescent="0.25">
      <c r="C66" s="12"/>
      <c r="D66" s="12"/>
      <c r="E66" s="12"/>
      <c r="F66" s="12"/>
      <c r="G66" s="12"/>
      <c r="H66" s="12"/>
      <c r="K66" s="12"/>
      <c r="L66" s="12"/>
      <c r="M66" s="12"/>
      <c r="N66" s="12"/>
      <c r="O66" s="12"/>
      <c r="P66" s="12"/>
      <c r="Z66" s="12"/>
      <c r="AA66" s="12"/>
      <c r="AB66" s="12"/>
      <c r="AC66" s="12"/>
      <c r="AD66" s="12"/>
      <c r="AE66" s="12"/>
      <c r="CT66" s="17"/>
    </row>
    <row r="67" spans="3:98" x14ac:dyDescent="0.25">
      <c r="C67" s="12"/>
      <c r="D67" s="12"/>
      <c r="E67" s="12"/>
      <c r="F67" s="12"/>
      <c r="G67" s="12"/>
      <c r="H67" s="12"/>
      <c r="K67" s="12"/>
      <c r="L67" s="12"/>
      <c r="M67" s="12"/>
      <c r="N67" s="12"/>
      <c r="O67" s="12"/>
      <c r="P67" s="12"/>
      <c r="Z67" s="12"/>
      <c r="AA67" s="12"/>
      <c r="AB67" s="12"/>
      <c r="AC67" s="12"/>
      <c r="AD67" s="12"/>
      <c r="AE67" s="12"/>
      <c r="CT67" s="17"/>
    </row>
    <row r="68" spans="3:98" x14ac:dyDescent="0.25">
      <c r="C68" s="12"/>
      <c r="D68" s="12"/>
      <c r="E68" s="12"/>
      <c r="F68" s="12"/>
      <c r="G68" s="12"/>
      <c r="H68" s="12"/>
      <c r="K68" s="12"/>
      <c r="L68" s="12"/>
      <c r="M68" s="12"/>
      <c r="N68" s="12"/>
      <c r="O68" s="12"/>
      <c r="P68" s="12"/>
      <c r="Z68" s="12"/>
      <c r="AA68" s="12"/>
      <c r="AB68" s="12"/>
      <c r="AC68" s="12"/>
      <c r="AD68" s="12"/>
      <c r="AE68" s="12"/>
      <c r="CT68" s="17"/>
    </row>
    <row r="69" spans="3:98" x14ac:dyDescent="0.25">
      <c r="C69" s="12"/>
      <c r="D69" s="12"/>
      <c r="E69" s="12"/>
      <c r="F69" s="12"/>
      <c r="G69" s="12"/>
      <c r="H69" s="12"/>
      <c r="K69" s="12"/>
      <c r="L69" s="12"/>
      <c r="M69" s="12"/>
      <c r="N69" s="12"/>
      <c r="O69" s="12"/>
      <c r="P69" s="12"/>
      <c r="Z69" s="12"/>
      <c r="AA69" s="12"/>
      <c r="AB69" s="12"/>
      <c r="AC69" s="12"/>
      <c r="AD69" s="12"/>
      <c r="AE69" s="12"/>
      <c r="CT69" s="17"/>
    </row>
    <row r="70" spans="3:98" x14ac:dyDescent="0.25">
      <c r="C70" s="12"/>
      <c r="D70" s="12"/>
      <c r="E70" s="12"/>
      <c r="F70" s="12"/>
      <c r="G70" s="12"/>
      <c r="H70" s="12"/>
      <c r="K70" s="12"/>
      <c r="L70" s="12"/>
      <c r="M70" s="12"/>
      <c r="N70" s="12"/>
      <c r="O70" s="12"/>
      <c r="P70" s="12"/>
      <c r="Z70" s="12"/>
      <c r="AA70" s="12"/>
      <c r="AB70" s="12"/>
      <c r="AC70" s="12"/>
      <c r="AD70" s="12"/>
      <c r="AE70" s="12"/>
    </row>
    <row r="71" spans="3:98" x14ac:dyDescent="0.25">
      <c r="C71" s="12"/>
      <c r="D71" s="12"/>
      <c r="E71" s="12"/>
      <c r="F71" s="12"/>
      <c r="G71" s="12"/>
      <c r="H71" s="12"/>
      <c r="K71" s="12"/>
      <c r="L71" s="12"/>
      <c r="M71" s="12"/>
      <c r="N71" s="12"/>
      <c r="O71" s="12"/>
      <c r="P71" s="12"/>
      <c r="Z71" s="12"/>
      <c r="AA71" s="12"/>
      <c r="AB71" s="12"/>
      <c r="AC71" s="12"/>
      <c r="AD71" s="12"/>
      <c r="AE71" s="12"/>
    </row>
    <row r="72" spans="3:98" x14ac:dyDescent="0.25">
      <c r="C72" s="12"/>
      <c r="D72" s="12"/>
      <c r="E72" s="12"/>
      <c r="F72" s="12"/>
      <c r="G72" s="12"/>
      <c r="H72" s="12"/>
      <c r="K72" s="12"/>
      <c r="L72" s="12"/>
      <c r="M72" s="12"/>
      <c r="N72" s="12"/>
      <c r="O72" s="12"/>
      <c r="P72" s="12"/>
      <c r="Z72" s="12"/>
      <c r="AA72" s="12"/>
      <c r="AB72" s="12"/>
      <c r="AC72" s="12"/>
      <c r="AD72" s="12"/>
      <c r="AE72" s="12"/>
    </row>
    <row r="73" spans="3:98" x14ac:dyDescent="0.25">
      <c r="C73" s="12"/>
      <c r="D73" s="12"/>
      <c r="E73" s="12"/>
      <c r="F73" s="12"/>
      <c r="G73" s="12"/>
      <c r="H73" s="12"/>
      <c r="K73" s="12"/>
      <c r="L73" s="12"/>
      <c r="M73" s="12"/>
      <c r="N73" s="12"/>
      <c r="O73" s="12"/>
      <c r="P73" s="12"/>
      <c r="Z73" s="12"/>
      <c r="AA73" s="12"/>
      <c r="AB73" s="12"/>
      <c r="AC73" s="12"/>
      <c r="AD73" s="12"/>
      <c r="AE73" s="12"/>
    </row>
    <row r="74" spans="3:98" x14ac:dyDescent="0.25">
      <c r="C74" s="12"/>
      <c r="D74" s="12"/>
      <c r="E74" s="12"/>
      <c r="F74" s="12"/>
      <c r="G74" s="12"/>
      <c r="H74" s="12"/>
      <c r="K74" s="12"/>
      <c r="L74" s="12"/>
      <c r="M74" s="12"/>
      <c r="N74" s="12"/>
      <c r="O74" s="12"/>
      <c r="P74" s="12"/>
      <c r="Z74" s="12"/>
      <c r="AA74" s="12"/>
      <c r="AB74" s="12"/>
      <c r="AC74" s="12"/>
      <c r="AD74" s="12"/>
      <c r="AE74" s="12"/>
    </row>
    <row r="75" spans="3:98" x14ac:dyDescent="0.25">
      <c r="C75" s="12"/>
      <c r="D75" s="12"/>
      <c r="E75" s="12"/>
      <c r="F75" s="12"/>
      <c r="G75" s="12"/>
      <c r="H75" s="12"/>
      <c r="K75" s="12"/>
      <c r="L75" s="12"/>
      <c r="M75" s="12"/>
      <c r="N75" s="12"/>
      <c r="O75" s="12"/>
      <c r="P75" s="12"/>
      <c r="Z75" s="12"/>
      <c r="AA75" s="12"/>
      <c r="AB75" s="12"/>
      <c r="AC75" s="12"/>
      <c r="AD75" s="12"/>
      <c r="AE75" s="12"/>
    </row>
    <row r="76" spans="3:98" x14ac:dyDescent="0.25">
      <c r="C76" s="12"/>
      <c r="D76" s="12"/>
      <c r="E76" s="12"/>
      <c r="F76" s="12"/>
      <c r="G76" s="12"/>
      <c r="H76" s="12"/>
      <c r="K76" s="12"/>
      <c r="L76" s="12"/>
      <c r="M76" s="12"/>
      <c r="N76" s="12"/>
      <c r="O76" s="12"/>
      <c r="P76" s="12"/>
      <c r="Z76" s="12"/>
      <c r="AA76" s="12"/>
      <c r="AB76" s="12"/>
      <c r="AC76" s="12"/>
      <c r="AD76" s="12"/>
      <c r="AE76" s="12"/>
    </row>
    <row r="77" spans="3:98" x14ac:dyDescent="0.25">
      <c r="C77" s="12"/>
      <c r="D77" s="12"/>
      <c r="E77" s="12"/>
      <c r="F77" s="12"/>
      <c r="G77" s="12"/>
      <c r="H77" s="12"/>
      <c r="K77" s="12"/>
      <c r="L77" s="12"/>
      <c r="M77" s="12"/>
      <c r="N77" s="12"/>
      <c r="O77" s="12"/>
      <c r="P77" s="12"/>
      <c r="Z77" s="12"/>
      <c r="AA77" s="12"/>
      <c r="AB77" s="12"/>
      <c r="AC77" s="12"/>
      <c r="AD77" s="12"/>
      <c r="AE77" s="12"/>
    </row>
    <row r="78" spans="3:98" x14ac:dyDescent="0.25">
      <c r="C78" s="12"/>
      <c r="D78" s="12"/>
      <c r="E78" s="12"/>
      <c r="F78" s="12"/>
      <c r="G78" s="12"/>
      <c r="H78" s="12"/>
      <c r="K78" s="12"/>
      <c r="L78" s="12"/>
      <c r="M78" s="12"/>
      <c r="N78" s="12"/>
      <c r="O78" s="12"/>
      <c r="P78" s="12"/>
      <c r="Z78" s="12"/>
      <c r="AA78" s="12"/>
      <c r="AB78" s="12"/>
      <c r="AC78" s="12"/>
      <c r="AD78" s="12"/>
      <c r="AE78" s="12"/>
    </row>
    <row r="79" spans="3:98" x14ac:dyDescent="0.25">
      <c r="C79" s="12"/>
      <c r="D79" s="12"/>
      <c r="E79" s="12"/>
      <c r="F79" s="12"/>
      <c r="G79" s="12"/>
      <c r="H79" s="12"/>
      <c r="K79" s="12"/>
      <c r="L79" s="12"/>
      <c r="M79" s="12"/>
      <c r="N79" s="12"/>
      <c r="O79" s="12"/>
      <c r="P79" s="12"/>
      <c r="Z79" s="12"/>
      <c r="AA79" s="12"/>
      <c r="AB79" s="12"/>
      <c r="AC79" s="12"/>
      <c r="AD79" s="12"/>
      <c r="AE79" s="12"/>
    </row>
    <row r="80" spans="3:98" x14ac:dyDescent="0.25">
      <c r="C80" s="12"/>
      <c r="D80" s="12"/>
      <c r="E80" s="12"/>
      <c r="F80" s="12"/>
      <c r="G80" s="12"/>
      <c r="H80" s="12"/>
      <c r="K80" s="12"/>
      <c r="L80" s="12"/>
      <c r="M80" s="12"/>
      <c r="N80" s="12"/>
      <c r="O80" s="12"/>
      <c r="P80" s="12"/>
      <c r="AA80" s="12"/>
      <c r="AB80" s="12"/>
      <c r="AC80" s="12"/>
      <c r="AD80" s="12"/>
      <c r="AE80" s="12"/>
      <c r="AF80" s="12"/>
    </row>
    <row r="81" spans="3:33" x14ac:dyDescent="0.25">
      <c r="C81" s="12"/>
      <c r="D81" s="12"/>
      <c r="E81" s="12"/>
      <c r="F81" s="12"/>
      <c r="G81" s="12"/>
      <c r="H81" s="12"/>
      <c r="K81" s="12"/>
      <c r="L81" s="12"/>
      <c r="M81" s="12"/>
      <c r="N81" s="12"/>
      <c r="O81" s="12"/>
      <c r="P81" s="12"/>
      <c r="AA81" s="12"/>
      <c r="AB81" s="12"/>
      <c r="AC81" s="12"/>
      <c r="AD81" s="12"/>
      <c r="AE81" s="12"/>
      <c r="AF81" s="12"/>
    </row>
    <row r="82" spans="3:33" x14ac:dyDescent="0.25">
      <c r="C82" s="12"/>
      <c r="D82" s="12"/>
      <c r="E82" s="12"/>
      <c r="F82" s="12"/>
      <c r="G82" s="12"/>
      <c r="H82" s="12"/>
      <c r="K82" s="12"/>
      <c r="L82" s="12"/>
      <c r="M82" s="12"/>
      <c r="N82" s="12"/>
      <c r="O82" s="12"/>
      <c r="P82" s="12"/>
      <c r="AA82" s="12"/>
      <c r="AB82" s="12"/>
      <c r="AC82" s="12"/>
      <c r="AD82" s="12"/>
      <c r="AE82" s="12"/>
      <c r="AF82" s="12"/>
    </row>
    <row r="83" spans="3:33" x14ac:dyDescent="0.25">
      <c r="C83" s="12"/>
      <c r="D83" s="12"/>
      <c r="E83" s="12"/>
      <c r="F83" s="12"/>
      <c r="G83" s="12"/>
      <c r="H83" s="12"/>
      <c r="K83" s="12"/>
      <c r="L83" s="12"/>
      <c r="M83" s="12"/>
      <c r="N83" s="12"/>
      <c r="O83" s="12"/>
      <c r="P83" s="12"/>
      <c r="AA83" s="12"/>
      <c r="AB83" s="12"/>
      <c r="AC83" s="12"/>
      <c r="AD83" s="12"/>
      <c r="AE83" s="12"/>
      <c r="AF83" s="12"/>
    </row>
    <row r="84" spans="3:33" x14ac:dyDescent="0.25">
      <c r="C84" s="12"/>
      <c r="D84" s="12"/>
      <c r="E84" s="12"/>
      <c r="F84" s="12"/>
      <c r="G84" s="12"/>
      <c r="H84" s="12"/>
      <c r="K84" s="12"/>
      <c r="L84" s="12"/>
      <c r="M84" s="12"/>
      <c r="N84" s="12"/>
      <c r="O84" s="12"/>
      <c r="P84" s="12"/>
      <c r="AA84" s="12"/>
      <c r="AB84" s="12"/>
      <c r="AC84" s="12"/>
      <c r="AD84" s="12"/>
      <c r="AE84" s="12"/>
      <c r="AF84" s="12"/>
    </row>
    <row r="85" spans="3:33" x14ac:dyDescent="0.25">
      <c r="C85" s="12"/>
      <c r="D85" s="12"/>
      <c r="E85" s="12"/>
      <c r="F85" s="12"/>
      <c r="G85" s="12"/>
      <c r="H85" s="12"/>
      <c r="K85" s="12"/>
      <c r="L85" s="12"/>
      <c r="M85" s="12"/>
      <c r="N85" s="12"/>
      <c r="O85" s="12"/>
      <c r="P85" s="12"/>
      <c r="AA85" s="12"/>
      <c r="AB85" s="12"/>
      <c r="AC85" s="12"/>
      <c r="AD85" s="12"/>
      <c r="AE85" s="12"/>
      <c r="AF85" s="12"/>
    </row>
    <row r="86" spans="3:33" x14ac:dyDescent="0.25">
      <c r="C86" s="12"/>
      <c r="D86" s="12"/>
      <c r="E86" s="12"/>
      <c r="F86" s="12"/>
      <c r="G86" s="12"/>
      <c r="H86" s="12"/>
      <c r="K86" s="12"/>
      <c r="L86" s="12"/>
      <c r="M86" s="12"/>
      <c r="N86" s="12"/>
      <c r="O86" s="12"/>
      <c r="P86" s="12"/>
      <c r="AA86" s="12"/>
      <c r="AB86" s="12"/>
      <c r="AC86" s="12"/>
      <c r="AD86" s="12"/>
      <c r="AE86" s="12"/>
      <c r="AF86" s="12"/>
    </row>
    <row r="87" spans="3:33" x14ac:dyDescent="0.25">
      <c r="C87" s="12"/>
      <c r="D87" s="12"/>
      <c r="E87" s="12"/>
      <c r="F87" s="12"/>
      <c r="G87" s="12"/>
      <c r="H87" s="12"/>
      <c r="K87" s="12"/>
      <c r="L87" s="12"/>
      <c r="M87" s="12"/>
      <c r="N87" s="12"/>
      <c r="O87" s="12"/>
      <c r="P87" s="12"/>
      <c r="AA87" s="12"/>
      <c r="AB87" s="12"/>
      <c r="AC87" s="12"/>
      <c r="AD87" s="12"/>
      <c r="AE87" s="12"/>
      <c r="AF87" s="12"/>
    </row>
    <row r="88" spans="3:33" x14ac:dyDescent="0.25">
      <c r="C88" s="12"/>
      <c r="D88" s="12"/>
      <c r="E88" s="12"/>
      <c r="F88" s="12"/>
      <c r="G88" s="12"/>
      <c r="H88" s="12"/>
      <c r="K88" s="12"/>
      <c r="L88" s="12"/>
      <c r="M88" s="12"/>
      <c r="N88" s="12"/>
      <c r="O88" s="12"/>
      <c r="P88" s="12"/>
      <c r="AA88" s="12"/>
      <c r="AB88" s="12"/>
      <c r="AC88" s="12"/>
      <c r="AD88" s="12"/>
      <c r="AE88" s="12"/>
      <c r="AF88" s="12"/>
    </row>
    <row r="89" spans="3:33" x14ac:dyDescent="0.25">
      <c r="C89" s="12"/>
      <c r="D89" s="12"/>
      <c r="E89" s="12"/>
      <c r="F89" s="12"/>
      <c r="G89" s="12"/>
      <c r="H89" s="12"/>
      <c r="K89" s="12"/>
      <c r="L89" s="12"/>
      <c r="M89" s="12"/>
      <c r="N89" s="12"/>
      <c r="O89" s="12"/>
      <c r="P89" s="12"/>
      <c r="AA89" s="12"/>
      <c r="AB89" s="12"/>
      <c r="AC89" s="12"/>
      <c r="AD89" s="12"/>
      <c r="AE89" s="12"/>
      <c r="AF89" s="12"/>
    </row>
    <row r="90" spans="3:33" x14ac:dyDescent="0.25">
      <c r="C90" s="12"/>
      <c r="D90" s="12"/>
      <c r="E90" s="12"/>
      <c r="F90" s="12"/>
      <c r="G90" s="12"/>
      <c r="H90" s="12"/>
      <c r="K90" s="12"/>
      <c r="L90" s="12"/>
      <c r="M90" s="12"/>
      <c r="N90" s="12"/>
      <c r="O90" s="12"/>
      <c r="P90" s="12"/>
      <c r="AA90" s="12"/>
      <c r="AB90" s="12"/>
      <c r="AC90" s="12"/>
      <c r="AD90" s="12"/>
      <c r="AE90" s="12"/>
      <c r="AF90" s="12"/>
    </row>
    <row r="91" spans="3:33" x14ac:dyDescent="0.25">
      <c r="C91" s="12"/>
      <c r="D91" s="12"/>
      <c r="E91" s="12"/>
      <c r="F91" s="12"/>
      <c r="G91" s="12"/>
      <c r="H91" s="12"/>
      <c r="K91" s="12"/>
      <c r="L91" s="12"/>
      <c r="M91" s="12"/>
      <c r="N91" s="12"/>
      <c r="O91" s="12"/>
      <c r="P91" s="12"/>
      <c r="AA91" s="12"/>
      <c r="AB91" s="12"/>
      <c r="AC91" s="12"/>
      <c r="AD91" s="12"/>
      <c r="AE91" s="12"/>
      <c r="AF91" s="12"/>
    </row>
    <row r="92" spans="3:33" x14ac:dyDescent="0.25">
      <c r="C92" s="12"/>
      <c r="D92" s="12"/>
      <c r="E92" s="12"/>
      <c r="F92" s="12"/>
      <c r="G92" s="12"/>
      <c r="H92" s="12"/>
      <c r="K92" s="12"/>
      <c r="L92" s="12"/>
      <c r="M92" s="12"/>
      <c r="N92" s="12"/>
      <c r="O92" s="12"/>
      <c r="P92" s="12"/>
      <c r="AA92" s="12"/>
      <c r="AB92" s="12"/>
      <c r="AC92" s="12"/>
      <c r="AD92" s="12"/>
      <c r="AE92" s="12"/>
      <c r="AF92" s="12"/>
    </row>
    <row r="93" spans="3:33" x14ac:dyDescent="0.25">
      <c r="C93" s="12"/>
      <c r="D93" s="12"/>
      <c r="E93" s="12"/>
      <c r="F93" s="12"/>
      <c r="G93" s="12"/>
      <c r="H93" s="12"/>
      <c r="K93" s="12"/>
      <c r="L93" s="12"/>
      <c r="M93" s="12"/>
      <c r="N93" s="12"/>
      <c r="O93" s="12"/>
      <c r="P93" s="12"/>
      <c r="AA93" s="12"/>
      <c r="AB93" s="12"/>
      <c r="AC93" s="12"/>
      <c r="AD93" s="12"/>
      <c r="AE93" s="12"/>
      <c r="AF93" s="12"/>
    </row>
    <row r="94" spans="3:33" x14ac:dyDescent="0.25">
      <c r="C94" s="12"/>
      <c r="D94" s="12"/>
      <c r="E94" s="12"/>
      <c r="F94" s="12"/>
      <c r="G94" s="12"/>
      <c r="H94" s="12"/>
      <c r="K94" s="12"/>
      <c r="L94" s="12"/>
      <c r="M94" s="12"/>
      <c r="N94" s="12"/>
      <c r="O94" s="12"/>
      <c r="P94" s="12"/>
      <c r="AA94" s="12"/>
      <c r="AB94" s="12"/>
      <c r="AC94" s="12"/>
      <c r="AD94" s="12"/>
      <c r="AE94" s="12"/>
      <c r="AF94" s="12"/>
    </row>
    <row r="95" spans="3:33" x14ac:dyDescent="0.25">
      <c r="C95" s="12"/>
      <c r="D95" s="12"/>
      <c r="E95" s="12"/>
      <c r="F95" s="12"/>
      <c r="G95" s="12"/>
      <c r="H95" s="12"/>
      <c r="K95" s="12"/>
      <c r="L95" s="12"/>
      <c r="M95" s="12"/>
      <c r="N95" s="12"/>
      <c r="O95" s="12"/>
      <c r="P95" s="12"/>
      <c r="AA95" s="12"/>
      <c r="AB95" s="12"/>
      <c r="AC95" s="12"/>
      <c r="AD95" s="12"/>
      <c r="AE95" s="12"/>
      <c r="AF95" s="12"/>
    </row>
    <row r="96" spans="3:33" x14ac:dyDescent="0.25">
      <c r="H96" s="12"/>
      <c r="P96" s="12"/>
      <c r="AG96" s="12"/>
    </row>
    <row r="97" spans="8:33" x14ac:dyDescent="0.25">
      <c r="H97" s="12"/>
      <c r="P97" s="12"/>
      <c r="AG97" s="12"/>
    </row>
    <row r="98" spans="8:33" x14ac:dyDescent="0.25">
      <c r="H98" s="12"/>
      <c r="P98" s="12"/>
      <c r="AG98" s="12"/>
    </row>
    <row r="99" spans="8:33" x14ac:dyDescent="0.25">
      <c r="H99" s="12"/>
      <c r="P99" s="12"/>
      <c r="AG99" s="12"/>
    </row>
    <row r="100" spans="8:33" x14ac:dyDescent="0.25">
      <c r="H100" s="12"/>
      <c r="P100" s="12"/>
      <c r="AG100" s="12"/>
    </row>
    <row r="101" spans="8:33" x14ac:dyDescent="0.25">
      <c r="H101" s="12"/>
      <c r="P101" s="12"/>
      <c r="AG101" s="12"/>
    </row>
    <row r="102" spans="8:33" x14ac:dyDescent="0.25">
      <c r="H102" s="12"/>
      <c r="P102" s="12"/>
      <c r="AG102" s="12"/>
    </row>
    <row r="103" spans="8:33" x14ac:dyDescent="0.25">
      <c r="H103" s="12"/>
      <c r="P103" s="12"/>
      <c r="AG103" s="12"/>
    </row>
    <row r="104" spans="8:33" x14ac:dyDescent="0.25">
      <c r="H104" s="12"/>
      <c r="P104" s="12"/>
      <c r="AG104" s="12"/>
    </row>
    <row r="105" spans="8:33" x14ac:dyDescent="0.25">
      <c r="H105" s="12"/>
      <c r="P105" s="12"/>
      <c r="AG105" s="12"/>
    </row>
    <row r="106" spans="8:33" x14ac:dyDescent="0.25">
      <c r="H106" s="12"/>
      <c r="P106" s="12"/>
      <c r="AG106" s="12"/>
    </row>
    <row r="107" spans="8:33" x14ac:dyDescent="0.25">
      <c r="H107" s="12"/>
      <c r="P107" s="12"/>
      <c r="AG107" s="12"/>
    </row>
    <row r="108" spans="8:33" x14ac:dyDescent="0.25">
      <c r="H108" s="12"/>
      <c r="P108" s="12"/>
      <c r="AG108" s="12"/>
    </row>
    <row r="109" spans="8:33" x14ac:dyDescent="0.25">
      <c r="H109" s="12"/>
      <c r="P109" s="12"/>
      <c r="AG109" s="12"/>
    </row>
    <row r="110" spans="8:33" x14ac:dyDescent="0.25">
      <c r="H110" s="12"/>
      <c r="P110" s="12"/>
      <c r="AG110" s="12"/>
    </row>
    <row r="111" spans="8:33" x14ac:dyDescent="0.25">
      <c r="H111" s="12"/>
      <c r="P111" s="12"/>
      <c r="AG111" s="12"/>
    </row>
    <row r="112" spans="8:33" x14ac:dyDescent="0.25">
      <c r="H112" s="12"/>
      <c r="P112" s="12"/>
      <c r="AG112" s="12"/>
    </row>
    <row r="113" spans="8:33" x14ac:dyDescent="0.25">
      <c r="H113" s="12"/>
      <c r="P113" s="12"/>
      <c r="AG113" s="12"/>
    </row>
    <row r="114" spans="8:33" x14ac:dyDescent="0.25">
      <c r="H114" s="12"/>
      <c r="P114" s="12"/>
      <c r="AG114" s="12"/>
    </row>
    <row r="115" spans="8:33" x14ac:dyDescent="0.25">
      <c r="H115" s="12"/>
      <c r="P115" s="12"/>
      <c r="AG115" s="12"/>
    </row>
    <row r="116" spans="8:33" x14ac:dyDescent="0.25">
      <c r="H116" s="12"/>
      <c r="P116" s="12"/>
      <c r="AG116" s="12"/>
    </row>
    <row r="117" spans="8:33" x14ac:dyDescent="0.25">
      <c r="H117" s="12"/>
      <c r="P117" s="12"/>
      <c r="AG117" s="12"/>
    </row>
    <row r="118" spans="8:33" x14ac:dyDescent="0.25">
      <c r="H118" s="12"/>
      <c r="P118" s="12"/>
      <c r="AG118" s="12"/>
    </row>
    <row r="119" spans="8:33" x14ac:dyDescent="0.25">
      <c r="H119" s="12"/>
      <c r="P119" s="12"/>
      <c r="AG119" s="12"/>
    </row>
    <row r="120" spans="8:33" x14ac:dyDescent="0.25">
      <c r="H120" s="12"/>
      <c r="P120" s="12"/>
      <c r="AG120" s="12"/>
    </row>
    <row r="121" spans="8:33" x14ac:dyDescent="0.25">
      <c r="H121" s="12"/>
      <c r="P121" s="12"/>
      <c r="AG121" s="12"/>
    </row>
    <row r="122" spans="8:33" x14ac:dyDescent="0.25">
      <c r="H122" s="12"/>
      <c r="P122" s="12"/>
      <c r="AG122" s="12"/>
    </row>
    <row r="123" spans="8:33" x14ac:dyDescent="0.25">
      <c r="H123" s="12"/>
      <c r="P123" s="12"/>
      <c r="AG123" s="12"/>
    </row>
    <row r="124" spans="8:33" x14ac:dyDescent="0.25">
      <c r="H124" s="12"/>
      <c r="P124" s="12"/>
      <c r="AG124" s="12"/>
    </row>
    <row r="125" spans="8:33" x14ac:dyDescent="0.25">
      <c r="H125" s="12"/>
      <c r="P125" s="12"/>
      <c r="AG125" s="12"/>
    </row>
    <row r="126" spans="8:33" x14ac:dyDescent="0.25">
      <c r="H126" s="12"/>
      <c r="P126" s="12"/>
      <c r="AG126" s="12"/>
    </row>
    <row r="127" spans="8:33" x14ac:dyDescent="0.25">
      <c r="H127" s="12"/>
      <c r="P127" s="12"/>
      <c r="AG127" s="12"/>
    </row>
    <row r="128" spans="8:33" x14ac:dyDescent="0.25">
      <c r="H128" s="12"/>
      <c r="P128" s="12"/>
      <c r="AG128" s="12"/>
    </row>
    <row r="129" spans="8:33" x14ac:dyDescent="0.25">
      <c r="H129" s="12"/>
      <c r="P129" s="12"/>
      <c r="AG129" s="12"/>
    </row>
    <row r="130" spans="8:33" x14ac:dyDescent="0.25">
      <c r="H130" s="12"/>
      <c r="P130" s="12"/>
      <c r="AG130" s="12"/>
    </row>
    <row r="131" spans="8:33" x14ac:dyDescent="0.25">
      <c r="H131" s="12"/>
      <c r="P131" s="12"/>
      <c r="AG131" s="12"/>
    </row>
    <row r="132" spans="8:33" x14ac:dyDescent="0.25">
      <c r="H132" s="12"/>
      <c r="P132" s="12"/>
      <c r="AG132" s="12"/>
    </row>
    <row r="133" spans="8:33" x14ac:dyDescent="0.25">
      <c r="H133" s="12"/>
      <c r="P133" s="12"/>
      <c r="AG133" s="12"/>
    </row>
    <row r="134" spans="8:33" x14ac:dyDescent="0.25">
      <c r="H134" s="12"/>
      <c r="P134" s="12"/>
      <c r="AG134" s="12"/>
    </row>
    <row r="135" spans="8:33" x14ac:dyDescent="0.25">
      <c r="H135" s="12"/>
      <c r="P135" s="12"/>
      <c r="AG135" s="12"/>
    </row>
    <row r="136" spans="8:33" x14ac:dyDescent="0.25">
      <c r="H136" s="12"/>
      <c r="P136" s="12"/>
      <c r="AG136" s="12"/>
    </row>
    <row r="137" spans="8:33" x14ac:dyDescent="0.25">
      <c r="H137" s="12"/>
      <c r="P137" s="12"/>
      <c r="AG137" s="12"/>
    </row>
    <row r="138" spans="8:33" x14ac:dyDescent="0.25">
      <c r="H138" s="12"/>
      <c r="P138" s="12"/>
      <c r="AG138" s="12"/>
    </row>
    <row r="139" spans="8:33" x14ac:dyDescent="0.25">
      <c r="H139" s="12"/>
      <c r="P139" s="12"/>
      <c r="AG139" s="12"/>
    </row>
    <row r="140" spans="8:33" x14ac:dyDescent="0.25">
      <c r="H140" s="12"/>
      <c r="P140" s="12"/>
      <c r="AG140" s="12"/>
    </row>
    <row r="141" spans="8:33" x14ac:dyDescent="0.25">
      <c r="H141" s="12"/>
      <c r="P141" s="12"/>
      <c r="AG141" s="12"/>
    </row>
    <row r="142" spans="8:33" x14ac:dyDescent="0.25">
      <c r="H142" s="12"/>
      <c r="P142" s="12"/>
      <c r="AG142" s="12"/>
    </row>
    <row r="143" spans="8:33" x14ac:dyDescent="0.25">
      <c r="H143" s="12"/>
      <c r="P143" s="12"/>
      <c r="AG143" s="12"/>
    </row>
    <row r="144" spans="8:33" x14ac:dyDescent="0.25">
      <c r="H144" s="12"/>
      <c r="P144" s="12"/>
      <c r="AG144" s="12"/>
    </row>
    <row r="145" spans="8:33" x14ac:dyDescent="0.25">
      <c r="H145" s="12"/>
      <c r="P145" s="12"/>
      <c r="AG145" s="12"/>
    </row>
    <row r="146" spans="8:33" x14ac:dyDescent="0.25">
      <c r="H146" s="12"/>
      <c r="P146" s="12"/>
      <c r="AG146" s="12"/>
    </row>
    <row r="147" spans="8:33" x14ac:dyDescent="0.25">
      <c r="H147" s="12"/>
      <c r="P147" s="12"/>
      <c r="AG147" s="12"/>
    </row>
    <row r="148" spans="8:33" x14ac:dyDescent="0.25">
      <c r="H148" s="12"/>
      <c r="P148" s="12"/>
      <c r="AG148" s="12"/>
    </row>
    <row r="149" spans="8:33" x14ac:dyDescent="0.25">
      <c r="H149" s="12"/>
      <c r="P149" s="12"/>
      <c r="AG149" s="12"/>
    </row>
    <row r="150" spans="8:33" x14ac:dyDescent="0.25">
      <c r="H150" s="12"/>
      <c r="P150" s="12"/>
      <c r="AG150" s="12"/>
    </row>
    <row r="151" spans="8:33" x14ac:dyDescent="0.25">
      <c r="H151" s="12"/>
      <c r="P151" s="12"/>
      <c r="AG151" s="12"/>
    </row>
    <row r="152" spans="8:33" x14ac:dyDescent="0.25">
      <c r="H152" s="12"/>
      <c r="P152" s="12"/>
      <c r="AG152" s="12"/>
    </row>
    <row r="153" spans="8:33" x14ac:dyDescent="0.25">
      <c r="H153" s="12"/>
      <c r="P153" s="12"/>
      <c r="AG153" s="12"/>
    </row>
    <row r="154" spans="8:33" x14ac:dyDescent="0.25">
      <c r="H154" s="12"/>
      <c r="P154" s="12"/>
      <c r="AG154" s="12"/>
    </row>
    <row r="155" spans="8:33" x14ac:dyDescent="0.25">
      <c r="H155" s="12"/>
      <c r="P155" s="12"/>
      <c r="AG155" s="12"/>
    </row>
    <row r="156" spans="8:33" x14ac:dyDescent="0.25">
      <c r="H156" s="12"/>
      <c r="P156" s="12"/>
      <c r="AG156" s="12"/>
    </row>
    <row r="157" spans="8:33" x14ac:dyDescent="0.25">
      <c r="H157" s="12"/>
      <c r="P157" s="12"/>
      <c r="AG157" s="12"/>
    </row>
    <row r="158" spans="8:33" x14ac:dyDescent="0.25">
      <c r="H158" s="12"/>
      <c r="P158" s="12"/>
      <c r="AG158" s="12"/>
    </row>
    <row r="159" spans="8:33" x14ac:dyDescent="0.25">
      <c r="H159" s="12"/>
      <c r="P159" s="12"/>
      <c r="AG159" s="12"/>
    </row>
    <row r="160" spans="8:33" x14ac:dyDescent="0.25">
      <c r="H160" s="12"/>
      <c r="P160" s="12"/>
      <c r="AG160" s="12"/>
    </row>
    <row r="161" spans="8:33" x14ac:dyDescent="0.25">
      <c r="H161" s="12"/>
      <c r="P161" s="12"/>
      <c r="AG161" s="12"/>
    </row>
    <row r="162" spans="8:33" x14ac:dyDescent="0.25">
      <c r="H162" s="12"/>
      <c r="P162" s="12"/>
      <c r="AG162" s="12"/>
    </row>
    <row r="163" spans="8:33" x14ac:dyDescent="0.25">
      <c r="H163" s="12"/>
      <c r="P163" s="12"/>
      <c r="AG163" s="12"/>
    </row>
    <row r="164" spans="8:33" x14ac:dyDescent="0.25">
      <c r="H164" s="12"/>
      <c r="P164" s="12"/>
      <c r="AG164" s="12"/>
    </row>
    <row r="165" spans="8:33" x14ac:dyDescent="0.25">
      <c r="H165" s="12"/>
      <c r="P165" s="12"/>
      <c r="AG165" s="12"/>
    </row>
    <row r="166" spans="8:33" x14ac:dyDescent="0.25">
      <c r="H166" s="12"/>
      <c r="P166" s="12"/>
      <c r="AG166" s="12"/>
    </row>
    <row r="167" spans="8:33" x14ac:dyDescent="0.25">
      <c r="H167" s="12"/>
      <c r="P167" s="12"/>
      <c r="AG167" s="12"/>
    </row>
    <row r="168" spans="8:33" x14ac:dyDescent="0.25">
      <c r="H168" s="12"/>
      <c r="P168" s="12"/>
      <c r="AG168" s="12"/>
    </row>
    <row r="169" spans="8:33" x14ac:dyDescent="0.25">
      <c r="H169" s="12"/>
      <c r="P169" s="12"/>
      <c r="AG169" s="12"/>
    </row>
    <row r="170" spans="8:33" x14ac:dyDescent="0.25">
      <c r="H170" s="12"/>
      <c r="P170" s="12"/>
      <c r="AG170" s="12"/>
    </row>
    <row r="171" spans="8:33" x14ac:dyDescent="0.25">
      <c r="H171" s="12"/>
      <c r="P171" s="12"/>
      <c r="AG171" s="12"/>
    </row>
    <row r="172" spans="8:33" x14ac:dyDescent="0.25">
      <c r="H172" s="12"/>
      <c r="P172" s="12"/>
      <c r="AG172" s="12"/>
    </row>
    <row r="173" spans="8:33" x14ac:dyDescent="0.25">
      <c r="H173" s="12"/>
      <c r="P173" s="12"/>
      <c r="AG173" s="12"/>
    </row>
    <row r="174" spans="8:33" x14ac:dyDescent="0.25">
      <c r="H174" s="12"/>
      <c r="P174" s="12"/>
      <c r="AG174" s="12"/>
    </row>
    <row r="175" spans="8:33" x14ac:dyDescent="0.25">
      <c r="H175" s="12"/>
      <c r="P175" s="12"/>
      <c r="AG175" s="12"/>
    </row>
    <row r="176" spans="8:33" x14ac:dyDescent="0.25">
      <c r="H176" s="12"/>
      <c r="P176" s="12"/>
      <c r="AG176" s="12"/>
    </row>
    <row r="177" spans="8:33" x14ac:dyDescent="0.25">
      <c r="H177" s="12"/>
      <c r="P177" s="12"/>
      <c r="AG177" s="12"/>
    </row>
    <row r="178" spans="8:33" x14ac:dyDescent="0.25">
      <c r="H178" s="12"/>
      <c r="P178" s="12"/>
      <c r="AG178" s="12"/>
    </row>
    <row r="179" spans="8:33" x14ac:dyDescent="0.25">
      <c r="H179" s="12"/>
      <c r="P179" s="12"/>
      <c r="AG179" s="12"/>
    </row>
    <row r="180" spans="8:33" x14ac:dyDescent="0.25">
      <c r="H180" s="12"/>
      <c r="P180" s="12"/>
      <c r="AG180" s="12"/>
    </row>
    <row r="181" spans="8:33" x14ac:dyDescent="0.25">
      <c r="H181" s="12"/>
      <c r="P181" s="12"/>
      <c r="AG181" s="12"/>
    </row>
    <row r="182" spans="8:33" x14ac:dyDescent="0.25">
      <c r="H182" s="12"/>
      <c r="P182" s="12"/>
      <c r="AG182" s="12"/>
    </row>
    <row r="183" spans="8:33" x14ac:dyDescent="0.25">
      <c r="H183" s="12"/>
      <c r="P183" s="12"/>
      <c r="AG183" s="12"/>
    </row>
    <row r="184" spans="8:33" x14ac:dyDescent="0.25">
      <c r="H184" s="12"/>
      <c r="P184" s="12"/>
      <c r="AG184" s="12"/>
    </row>
    <row r="185" spans="8:33" x14ac:dyDescent="0.25">
      <c r="H185" s="12"/>
      <c r="P185" s="12"/>
      <c r="AG185" s="12"/>
    </row>
    <row r="186" spans="8:33" x14ac:dyDescent="0.25">
      <c r="H186" s="12"/>
      <c r="P186" s="12"/>
      <c r="AG186" s="12"/>
    </row>
    <row r="187" spans="8:33" x14ac:dyDescent="0.25">
      <c r="H187" s="12"/>
      <c r="P187" s="12"/>
      <c r="AG187" s="12"/>
    </row>
    <row r="188" spans="8:33" x14ac:dyDescent="0.25">
      <c r="H188" s="12"/>
      <c r="P188" s="12"/>
      <c r="AG188" s="12"/>
    </row>
    <row r="189" spans="8:33" x14ac:dyDescent="0.25">
      <c r="H189" s="12"/>
      <c r="P189" s="12"/>
      <c r="AG189" s="12"/>
    </row>
    <row r="190" spans="8:33" x14ac:dyDescent="0.25">
      <c r="H190" s="12"/>
      <c r="P190" s="12"/>
      <c r="AG190" s="12"/>
    </row>
    <row r="191" spans="8:33" x14ac:dyDescent="0.25">
      <c r="H191" s="12"/>
      <c r="P191" s="12"/>
      <c r="AG191" s="12"/>
    </row>
    <row r="192" spans="8:33" x14ac:dyDescent="0.25">
      <c r="H192" s="12"/>
      <c r="P192" s="12"/>
      <c r="AG192" s="12"/>
    </row>
    <row r="193" spans="8:33" x14ac:dyDescent="0.25">
      <c r="H193" s="12"/>
      <c r="P193" s="12"/>
      <c r="AG193" s="12"/>
    </row>
    <row r="194" spans="8:33" x14ac:dyDescent="0.25">
      <c r="H194" s="12"/>
      <c r="P194" s="12"/>
      <c r="AG194" s="12"/>
    </row>
    <row r="195" spans="8:33" x14ac:dyDescent="0.25">
      <c r="H195" s="12"/>
      <c r="P195" s="12"/>
      <c r="AG195" s="12"/>
    </row>
    <row r="196" spans="8:33" x14ac:dyDescent="0.25">
      <c r="H196" s="12"/>
      <c r="P196" s="12"/>
      <c r="AG196" s="12"/>
    </row>
    <row r="197" spans="8:33" x14ac:dyDescent="0.25">
      <c r="H197" s="12"/>
      <c r="P197" s="12"/>
      <c r="AG197" s="12"/>
    </row>
    <row r="198" spans="8:33" x14ac:dyDescent="0.25">
      <c r="H198" s="12"/>
      <c r="P198" s="12"/>
      <c r="AG198" s="12"/>
    </row>
    <row r="199" spans="8:33" x14ac:dyDescent="0.25">
      <c r="H199" s="12"/>
      <c r="P199" s="12"/>
      <c r="AG199" s="12"/>
    </row>
    <row r="200" spans="8:33" x14ac:dyDescent="0.25">
      <c r="H200" s="12"/>
      <c r="P200" s="12"/>
      <c r="AG200" s="12"/>
    </row>
    <row r="201" spans="8:33" x14ac:dyDescent="0.25">
      <c r="H201" s="12"/>
      <c r="P201" s="12"/>
      <c r="AG201" s="12"/>
    </row>
    <row r="202" spans="8:33" x14ac:dyDescent="0.25">
      <c r="H202" s="12"/>
      <c r="P202" s="12"/>
      <c r="AG202" s="12"/>
    </row>
    <row r="203" spans="8:33" x14ac:dyDescent="0.25">
      <c r="H203" s="12"/>
      <c r="P203" s="12"/>
      <c r="AG203" s="12"/>
    </row>
    <row r="204" spans="8:33" x14ac:dyDescent="0.25">
      <c r="H204" s="12"/>
      <c r="P204" s="12"/>
      <c r="AG204" s="12"/>
    </row>
    <row r="205" spans="8:33" x14ac:dyDescent="0.25">
      <c r="H205" s="12"/>
      <c r="P205" s="12"/>
      <c r="AG205" s="12"/>
    </row>
    <row r="206" spans="8:33" x14ac:dyDescent="0.25">
      <c r="H206" s="12"/>
      <c r="P206" s="12"/>
      <c r="AG206" s="12"/>
    </row>
    <row r="207" spans="8:33" x14ac:dyDescent="0.25">
      <c r="H207" s="12"/>
      <c r="P207" s="12"/>
      <c r="AG207" s="12"/>
    </row>
    <row r="208" spans="8:33" x14ac:dyDescent="0.25">
      <c r="H208" s="12"/>
      <c r="P208" s="12"/>
      <c r="AG208" s="12"/>
    </row>
    <row r="209" spans="8:33" x14ac:dyDescent="0.25">
      <c r="H209" s="12"/>
      <c r="P209" s="12"/>
      <c r="AG209" s="12"/>
    </row>
    <row r="210" spans="8:33" x14ac:dyDescent="0.25">
      <c r="H210" s="12"/>
      <c r="P210" s="12"/>
      <c r="AG210" s="12"/>
    </row>
    <row r="211" spans="8:33" x14ac:dyDescent="0.25">
      <c r="H211" s="12"/>
      <c r="P211" s="12"/>
      <c r="AG211" s="12"/>
    </row>
    <row r="212" spans="8:33" x14ac:dyDescent="0.25">
      <c r="H212" s="12"/>
      <c r="P212" s="12"/>
      <c r="AG212" s="12"/>
    </row>
    <row r="213" spans="8:33" x14ac:dyDescent="0.25">
      <c r="H213" s="12"/>
      <c r="P213" s="12"/>
      <c r="AG213" s="12"/>
    </row>
    <row r="214" spans="8:33" x14ac:dyDescent="0.25">
      <c r="H214" s="12"/>
      <c r="P214" s="12"/>
      <c r="AG214" s="12"/>
    </row>
    <row r="215" spans="8:33" x14ac:dyDescent="0.25">
      <c r="H215" s="12"/>
      <c r="P215" s="12"/>
      <c r="AG215" s="12"/>
    </row>
    <row r="216" spans="8:33" x14ac:dyDescent="0.25">
      <c r="H216" s="12"/>
      <c r="P216" s="12"/>
      <c r="AG216" s="12"/>
    </row>
    <row r="217" spans="8:33" x14ac:dyDescent="0.25">
      <c r="H217" s="12"/>
      <c r="P217" s="12"/>
      <c r="AG217" s="12"/>
    </row>
    <row r="218" spans="8:33" x14ac:dyDescent="0.25">
      <c r="H218" s="12"/>
      <c r="P218" s="12"/>
      <c r="AG218" s="12"/>
    </row>
    <row r="219" spans="8:33" x14ac:dyDescent="0.25">
      <c r="H219" s="12"/>
      <c r="P219" s="12"/>
      <c r="AG219" s="12"/>
    </row>
    <row r="220" spans="8:33" x14ac:dyDescent="0.25">
      <c r="H220" s="12"/>
      <c r="P220" s="12"/>
      <c r="AG220" s="12"/>
    </row>
    <row r="221" spans="8:33" x14ac:dyDescent="0.25">
      <c r="H221" s="12"/>
      <c r="P221" s="12"/>
      <c r="AG221" s="12"/>
    </row>
    <row r="222" spans="8:33" x14ac:dyDescent="0.25">
      <c r="H222" s="12"/>
      <c r="P222" s="12"/>
      <c r="AG222" s="12"/>
    </row>
    <row r="223" spans="8:33" x14ac:dyDescent="0.25">
      <c r="H223" s="12"/>
      <c r="P223" s="12"/>
      <c r="AG223" s="12"/>
    </row>
    <row r="224" spans="8:33" x14ac:dyDescent="0.25">
      <c r="H224" s="12"/>
      <c r="P224" s="12"/>
      <c r="AG224" s="12"/>
    </row>
    <row r="225" spans="8:33" x14ac:dyDescent="0.25">
      <c r="H225" s="12"/>
      <c r="P225" s="12"/>
      <c r="AG225" s="12"/>
    </row>
    <row r="226" spans="8:33" x14ac:dyDescent="0.25">
      <c r="H226" s="12"/>
      <c r="P226" s="12"/>
      <c r="AG226" s="12"/>
    </row>
    <row r="227" spans="8:33" x14ac:dyDescent="0.25">
      <c r="H227" s="12"/>
      <c r="P227" s="12"/>
      <c r="AG227" s="12"/>
    </row>
    <row r="228" spans="8:33" x14ac:dyDescent="0.25">
      <c r="H228" s="12"/>
      <c r="P228" s="12"/>
      <c r="AG228" s="12"/>
    </row>
    <row r="229" spans="8:33" x14ac:dyDescent="0.25">
      <c r="H229" s="12"/>
      <c r="P229" s="12"/>
      <c r="AG229" s="12"/>
    </row>
    <row r="230" spans="8:33" x14ac:dyDescent="0.25">
      <c r="H230" s="12"/>
      <c r="P230" s="12"/>
      <c r="AG230" s="12"/>
    </row>
    <row r="231" spans="8:33" x14ac:dyDescent="0.25">
      <c r="H231" s="12"/>
      <c r="P231" s="12"/>
      <c r="AG231" s="12"/>
    </row>
    <row r="232" spans="8:33" x14ac:dyDescent="0.25">
      <c r="H232" s="12"/>
      <c r="P232" s="12"/>
      <c r="AG232" s="12"/>
    </row>
    <row r="233" spans="8:33" x14ac:dyDescent="0.25">
      <c r="H233" s="12"/>
      <c r="P233" s="12"/>
      <c r="AG233" s="12"/>
    </row>
    <row r="234" spans="8:33" x14ac:dyDescent="0.25">
      <c r="H234" s="12"/>
      <c r="P234" s="12"/>
      <c r="AG234" s="12"/>
    </row>
    <row r="235" spans="8:33" x14ac:dyDescent="0.25">
      <c r="H235" s="12"/>
      <c r="P235" s="12"/>
      <c r="AG235" s="12"/>
    </row>
    <row r="236" spans="8:33" x14ac:dyDescent="0.25">
      <c r="H236" s="12"/>
      <c r="P236" s="12"/>
      <c r="AG236" s="12"/>
    </row>
    <row r="237" spans="8:33" x14ac:dyDescent="0.25">
      <c r="H237" s="12"/>
      <c r="P237" s="12"/>
      <c r="AG237" s="12"/>
    </row>
    <row r="238" spans="8:33" x14ac:dyDescent="0.25">
      <c r="H238" s="12"/>
      <c r="P238" s="12"/>
      <c r="AG238" s="12"/>
    </row>
    <row r="239" spans="8:33" x14ac:dyDescent="0.25">
      <c r="H239" s="12"/>
      <c r="P239" s="12"/>
      <c r="AG239" s="12"/>
    </row>
    <row r="240" spans="8:33" x14ac:dyDescent="0.25">
      <c r="H240" s="12"/>
      <c r="P240" s="12"/>
      <c r="AG240" s="12"/>
    </row>
    <row r="241" spans="8:33" x14ac:dyDescent="0.25">
      <c r="H241" s="12"/>
      <c r="P241" s="12"/>
      <c r="AG241" s="12"/>
    </row>
    <row r="242" spans="8:33" x14ac:dyDescent="0.25">
      <c r="H242" s="12"/>
      <c r="P242" s="12"/>
      <c r="AG242" s="12"/>
    </row>
    <row r="243" spans="8:33" x14ac:dyDescent="0.25">
      <c r="H243" s="12"/>
      <c r="P243" s="12"/>
      <c r="AG243" s="12"/>
    </row>
    <row r="244" spans="8:33" x14ac:dyDescent="0.25">
      <c r="H244" s="12"/>
      <c r="P244" s="12"/>
      <c r="AG244" s="12"/>
    </row>
    <row r="245" spans="8:33" x14ac:dyDescent="0.25">
      <c r="H245" s="12"/>
      <c r="P245" s="12"/>
      <c r="AG245" s="12"/>
    </row>
    <row r="246" spans="8:33" x14ac:dyDescent="0.25">
      <c r="H246" s="12"/>
      <c r="P246" s="12"/>
      <c r="AG246" s="12"/>
    </row>
    <row r="247" spans="8:33" x14ac:dyDescent="0.25">
      <c r="H247" s="12"/>
      <c r="P247" s="12"/>
      <c r="AG247" s="12"/>
    </row>
    <row r="248" spans="8:33" x14ac:dyDescent="0.25">
      <c r="H248" s="12"/>
      <c r="P248" s="12"/>
      <c r="AG248" s="12"/>
    </row>
    <row r="249" spans="8:33" x14ac:dyDescent="0.25">
      <c r="H249" s="12"/>
      <c r="P249" s="12"/>
      <c r="AG249" s="12"/>
    </row>
    <row r="250" spans="8:33" x14ac:dyDescent="0.25">
      <c r="H250" s="12"/>
      <c r="P250" s="12"/>
      <c r="AG250" s="12"/>
    </row>
    <row r="251" spans="8:33" x14ac:dyDescent="0.25">
      <c r="H251" s="12"/>
      <c r="P251" s="12"/>
      <c r="AG251" s="12"/>
    </row>
    <row r="252" spans="8:33" x14ac:dyDescent="0.25">
      <c r="H252" s="12"/>
      <c r="P252" s="12"/>
      <c r="AG252" s="12"/>
    </row>
    <row r="253" spans="8:33" x14ac:dyDescent="0.25">
      <c r="H253" s="12"/>
      <c r="P253" s="12"/>
      <c r="AG253" s="12"/>
    </row>
    <row r="254" spans="8:33" x14ac:dyDescent="0.25">
      <c r="H254" s="12"/>
      <c r="P254" s="12"/>
      <c r="AG254" s="12"/>
    </row>
    <row r="255" spans="8:33" x14ac:dyDescent="0.25">
      <c r="H255" s="12"/>
      <c r="P255" s="12"/>
      <c r="AG255" s="12"/>
    </row>
    <row r="256" spans="8:33" x14ac:dyDescent="0.25">
      <c r="H256" s="12"/>
      <c r="P256" s="12"/>
      <c r="AG256" s="12"/>
    </row>
    <row r="257" spans="8:33" x14ac:dyDescent="0.25">
      <c r="H257" s="12"/>
      <c r="P257" s="12"/>
      <c r="AG257" s="12"/>
    </row>
    <row r="258" spans="8:33" x14ac:dyDescent="0.25">
      <c r="H258" s="12"/>
      <c r="P258" s="12"/>
      <c r="AG258" s="12"/>
    </row>
    <row r="259" spans="8:33" x14ac:dyDescent="0.25">
      <c r="H259" s="12"/>
      <c r="P259" s="12"/>
      <c r="AG259" s="12"/>
    </row>
    <row r="260" spans="8:33" x14ac:dyDescent="0.25">
      <c r="H260" s="12"/>
      <c r="P260" s="12"/>
      <c r="AG260" s="12"/>
    </row>
    <row r="261" spans="8:33" x14ac:dyDescent="0.25">
      <c r="H261" s="12"/>
      <c r="P261" s="12"/>
      <c r="AG261" s="12"/>
    </row>
    <row r="262" spans="8:33" x14ac:dyDescent="0.25">
      <c r="H262" s="12"/>
      <c r="P262" s="12"/>
      <c r="AG262" s="12"/>
    </row>
    <row r="263" spans="8:33" x14ac:dyDescent="0.25">
      <c r="H263" s="12"/>
      <c r="P263" s="12"/>
      <c r="AG263" s="12"/>
    </row>
    <row r="264" spans="8:33" x14ac:dyDescent="0.25">
      <c r="H264" s="12"/>
      <c r="P264" s="12"/>
      <c r="AG264" s="12"/>
    </row>
    <row r="265" spans="8:33" x14ac:dyDescent="0.25">
      <c r="H265" s="12"/>
      <c r="P265" s="12"/>
      <c r="AG265" s="12"/>
    </row>
    <row r="266" spans="8:33" x14ac:dyDescent="0.25">
      <c r="H266" s="12"/>
      <c r="P266" s="12"/>
      <c r="AG266" s="12"/>
    </row>
    <row r="267" spans="8:33" x14ac:dyDescent="0.25">
      <c r="H267" s="12"/>
      <c r="P267" s="12"/>
      <c r="AG267" s="12"/>
    </row>
    <row r="268" spans="8:33" x14ac:dyDescent="0.25">
      <c r="H268" s="12"/>
      <c r="P268" s="12"/>
      <c r="AG268" s="12"/>
    </row>
    <row r="269" spans="8:33" x14ac:dyDescent="0.25">
      <c r="H269" s="12"/>
      <c r="P269" s="12"/>
      <c r="AG269" s="12"/>
    </row>
    <row r="270" spans="8:33" x14ac:dyDescent="0.25">
      <c r="H270" s="12"/>
      <c r="P270" s="12"/>
      <c r="AG270" s="12"/>
    </row>
    <row r="271" spans="8:33" x14ac:dyDescent="0.25">
      <c r="H271" s="12"/>
      <c r="P271" s="12"/>
      <c r="AG271" s="12"/>
    </row>
    <row r="272" spans="8:33" x14ac:dyDescent="0.25">
      <c r="H272" s="12"/>
      <c r="P272" s="12"/>
      <c r="AG272" s="12"/>
    </row>
    <row r="273" spans="8:33" x14ac:dyDescent="0.25">
      <c r="H273" s="12"/>
      <c r="P273" s="12"/>
      <c r="AG273" s="12"/>
    </row>
    <row r="274" spans="8:33" x14ac:dyDescent="0.25">
      <c r="H274" s="12"/>
      <c r="P274" s="12"/>
      <c r="AG274" s="12"/>
    </row>
    <row r="275" spans="8:33" x14ac:dyDescent="0.25">
      <c r="H275" s="12"/>
      <c r="P275" s="12"/>
      <c r="AG275" s="12"/>
    </row>
    <row r="276" spans="8:33" x14ac:dyDescent="0.25">
      <c r="H276" s="12"/>
      <c r="P276" s="12"/>
      <c r="AG276" s="12"/>
    </row>
    <row r="277" spans="8:33" x14ac:dyDescent="0.25">
      <c r="H277" s="12"/>
      <c r="P277" s="12"/>
      <c r="AG277" s="12"/>
    </row>
    <row r="278" spans="8:33" x14ac:dyDescent="0.25">
      <c r="H278" s="12"/>
      <c r="P278" s="12"/>
      <c r="AG278" s="12"/>
    </row>
    <row r="279" spans="8:33" x14ac:dyDescent="0.25">
      <c r="H279" s="12"/>
      <c r="P279" s="12"/>
      <c r="AG279" s="12"/>
    </row>
    <row r="280" spans="8:33" x14ac:dyDescent="0.25">
      <c r="H280" s="12"/>
      <c r="P280" s="12"/>
      <c r="AG280" s="12"/>
    </row>
    <row r="281" spans="8:33" x14ac:dyDescent="0.25">
      <c r="H281" s="12"/>
      <c r="P281" s="12"/>
      <c r="AG281" s="12"/>
    </row>
    <row r="282" spans="8:33" x14ac:dyDescent="0.25">
      <c r="H282" s="12"/>
      <c r="P282" s="12"/>
      <c r="AG282" s="12"/>
    </row>
    <row r="283" spans="8:33" x14ac:dyDescent="0.25">
      <c r="H283" s="12"/>
      <c r="P283" s="12"/>
      <c r="AG283" s="12"/>
    </row>
    <row r="284" spans="8:33" x14ac:dyDescent="0.25">
      <c r="H284" s="12"/>
      <c r="P284" s="12"/>
      <c r="AG284" s="12"/>
    </row>
    <row r="285" spans="8:33" x14ac:dyDescent="0.25">
      <c r="H285" s="12"/>
      <c r="P285" s="12"/>
      <c r="AG285" s="12"/>
    </row>
    <row r="286" spans="8:33" x14ac:dyDescent="0.25">
      <c r="H286" s="12"/>
      <c r="P286" s="12"/>
      <c r="AG286" s="12"/>
    </row>
    <row r="287" spans="8:33" x14ac:dyDescent="0.25">
      <c r="H287" s="12"/>
      <c r="P287" s="12"/>
      <c r="AG287" s="12"/>
    </row>
    <row r="288" spans="8:33" x14ac:dyDescent="0.25">
      <c r="H288" s="12"/>
      <c r="P288" s="12"/>
      <c r="AG288" s="12"/>
    </row>
    <row r="289" spans="8:33" x14ac:dyDescent="0.25">
      <c r="H289" s="12"/>
      <c r="P289" s="12"/>
      <c r="AG289" s="12"/>
    </row>
    <row r="290" spans="8:33" x14ac:dyDescent="0.25">
      <c r="H290" s="12"/>
      <c r="P290" s="12"/>
      <c r="AG290" s="12"/>
    </row>
    <row r="291" spans="8:33" x14ac:dyDescent="0.25">
      <c r="H291" s="12"/>
      <c r="P291" s="12"/>
      <c r="AG291" s="12"/>
    </row>
    <row r="292" spans="8:33" x14ac:dyDescent="0.25">
      <c r="H292" s="12"/>
      <c r="P292" s="12"/>
      <c r="AG292" s="12"/>
    </row>
    <row r="293" spans="8:33" x14ac:dyDescent="0.25">
      <c r="H293" s="12"/>
      <c r="P293" s="12"/>
      <c r="AG293" s="12"/>
    </row>
    <row r="294" spans="8:33" x14ac:dyDescent="0.25">
      <c r="H294" s="12"/>
      <c r="P294" s="12"/>
      <c r="AG294" s="12"/>
    </row>
    <row r="295" spans="8:33" x14ac:dyDescent="0.25">
      <c r="H295" s="12"/>
      <c r="P295" s="12"/>
      <c r="AG295" s="12"/>
    </row>
    <row r="296" spans="8:33" x14ac:dyDescent="0.25">
      <c r="H296" s="12"/>
      <c r="P296" s="12"/>
      <c r="AG296" s="12"/>
    </row>
    <row r="297" spans="8:33" x14ac:dyDescent="0.25">
      <c r="H297" s="12"/>
      <c r="P297" s="12"/>
      <c r="AG297" s="12"/>
    </row>
    <row r="298" spans="8:33" x14ac:dyDescent="0.25">
      <c r="H298" s="12"/>
      <c r="P298" s="12"/>
      <c r="AG298" s="12"/>
    </row>
    <row r="299" spans="8:33" x14ac:dyDescent="0.25">
      <c r="H299" s="12"/>
      <c r="P299" s="12"/>
      <c r="AG299" s="12"/>
    </row>
    <row r="300" spans="8:33" x14ac:dyDescent="0.25">
      <c r="H300" s="12"/>
      <c r="P300" s="12"/>
      <c r="AG300" s="12"/>
    </row>
    <row r="301" spans="8:33" x14ac:dyDescent="0.25">
      <c r="H301" s="12"/>
      <c r="P301" s="12"/>
      <c r="AG301" s="12"/>
    </row>
    <row r="302" spans="8:33" x14ac:dyDescent="0.25">
      <c r="H302" s="12"/>
      <c r="P302" s="12"/>
      <c r="AG302" s="12"/>
    </row>
    <row r="303" spans="8:33" x14ac:dyDescent="0.25">
      <c r="H303" s="12"/>
      <c r="P303" s="12"/>
      <c r="AG303" s="12"/>
    </row>
    <row r="304" spans="8:33" x14ac:dyDescent="0.25">
      <c r="H304" s="12"/>
      <c r="P304" s="12"/>
      <c r="AG304" s="12"/>
    </row>
    <row r="305" spans="8:33" x14ac:dyDescent="0.25">
      <c r="H305" s="12"/>
      <c r="P305" s="12"/>
      <c r="AG305" s="12"/>
    </row>
    <row r="306" spans="8:33" x14ac:dyDescent="0.25">
      <c r="H306" s="12"/>
      <c r="P306" s="12"/>
      <c r="AG306" s="12"/>
    </row>
    <row r="307" spans="8:33" x14ac:dyDescent="0.25">
      <c r="H307" s="12"/>
      <c r="P307" s="12"/>
      <c r="AG307" s="12"/>
    </row>
    <row r="308" spans="8:33" x14ac:dyDescent="0.25">
      <c r="H308" s="12"/>
      <c r="P308" s="12"/>
      <c r="AG308" s="12"/>
    </row>
    <row r="309" spans="8:33" x14ac:dyDescent="0.25">
      <c r="H309" s="12"/>
      <c r="P309" s="12"/>
      <c r="AG309" s="12"/>
    </row>
    <row r="310" spans="8:33" x14ac:dyDescent="0.25">
      <c r="H310" s="12"/>
      <c r="P310" s="12"/>
      <c r="AG310" s="12"/>
    </row>
    <row r="311" spans="8:33" x14ac:dyDescent="0.25">
      <c r="H311" s="12"/>
      <c r="P311" s="12"/>
      <c r="AG311" s="12"/>
    </row>
    <row r="312" spans="8:33" x14ac:dyDescent="0.25">
      <c r="H312" s="12"/>
      <c r="P312" s="12"/>
      <c r="AG312" s="12"/>
    </row>
    <row r="313" spans="8:33" x14ac:dyDescent="0.25">
      <c r="H313" s="12"/>
      <c r="P313" s="12"/>
      <c r="AG313" s="12"/>
    </row>
    <row r="314" spans="8:33" x14ac:dyDescent="0.25">
      <c r="H314" s="12"/>
      <c r="P314" s="12"/>
      <c r="AG314" s="12"/>
    </row>
    <row r="315" spans="8:33" x14ac:dyDescent="0.25">
      <c r="H315" s="12"/>
      <c r="P315" s="12"/>
      <c r="AG315" s="12"/>
    </row>
    <row r="316" spans="8:33" x14ac:dyDescent="0.25">
      <c r="H316" s="12"/>
      <c r="P316" s="12"/>
      <c r="AG316" s="12"/>
    </row>
    <row r="317" spans="8:33" x14ac:dyDescent="0.25">
      <c r="H317" s="12"/>
      <c r="P317" s="12"/>
      <c r="AG317" s="12"/>
    </row>
    <row r="318" spans="8:33" x14ac:dyDescent="0.25">
      <c r="H318" s="12"/>
      <c r="P318" s="12"/>
      <c r="AG318" s="12"/>
    </row>
    <row r="319" spans="8:33" x14ac:dyDescent="0.25">
      <c r="H319" s="12"/>
      <c r="P319" s="12"/>
      <c r="AG319" s="12"/>
    </row>
    <row r="320" spans="8:33" x14ac:dyDescent="0.25">
      <c r="H320" s="12"/>
      <c r="P320" s="12"/>
      <c r="AG320" s="12"/>
    </row>
    <row r="321" spans="8:33" x14ac:dyDescent="0.25">
      <c r="H321" s="12"/>
      <c r="P321" s="12"/>
      <c r="AG321" s="12"/>
    </row>
    <row r="322" spans="8:33" x14ac:dyDescent="0.25">
      <c r="H322" s="12"/>
      <c r="P322" s="12"/>
      <c r="AG322" s="12"/>
    </row>
    <row r="323" spans="8:33" x14ac:dyDescent="0.25">
      <c r="H323" s="12"/>
      <c r="P323" s="12"/>
      <c r="AG323" s="12"/>
    </row>
    <row r="324" spans="8:33" x14ac:dyDescent="0.25">
      <c r="H324" s="12"/>
      <c r="P324" s="12"/>
      <c r="AG324" s="12"/>
    </row>
    <row r="325" spans="8:33" x14ac:dyDescent="0.25">
      <c r="H325" s="12"/>
      <c r="P325" s="12"/>
      <c r="AG325" s="12"/>
    </row>
    <row r="326" spans="8:33" x14ac:dyDescent="0.25">
      <c r="H326" s="12"/>
      <c r="P326" s="12"/>
      <c r="AG326" s="12"/>
    </row>
    <row r="327" spans="8:33" x14ac:dyDescent="0.25">
      <c r="H327" s="12"/>
      <c r="P327" s="12"/>
      <c r="AG327" s="12"/>
    </row>
    <row r="328" spans="8:33" x14ac:dyDescent="0.25">
      <c r="H328" s="12"/>
      <c r="P328" s="12"/>
      <c r="AG328" s="12"/>
    </row>
    <row r="329" spans="8:33" x14ac:dyDescent="0.25">
      <c r="H329" s="12"/>
      <c r="P329" s="12"/>
      <c r="AG329" s="12"/>
    </row>
    <row r="330" spans="8:33" x14ac:dyDescent="0.25">
      <c r="H330" s="12"/>
      <c r="P330" s="12"/>
      <c r="AG330" s="12"/>
    </row>
    <row r="331" spans="8:33" x14ac:dyDescent="0.25">
      <c r="H331" s="12"/>
      <c r="P331" s="12"/>
      <c r="AG331" s="12"/>
    </row>
    <row r="332" spans="8:33" x14ac:dyDescent="0.25">
      <c r="H332" s="12"/>
      <c r="P332" s="12"/>
      <c r="AG332" s="12"/>
    </row>
    <row r="333" spans="8:33" x14ac:dyDescent="0.25">
      <c r="H333" s="12"/>
      <c r="P333" s="12"/>
      <c r="AG333" s="12"/>
    </row>
    <row r="334" spans="8:33" x14ac:dyDescent="0.25">
      <c r="H334" s="12"/>
      <c r="P334" s="12"/>
      <c r="AG334" s="12"/>
    </row>
    <row r="335" spans="8:33" x14ac:dyDescent="0.25">
      <c r="H335" s="12"/>
      <c r="P335" s="12"/>
      <c r="AG335" s="12"/>
    </row>
    <row r="336" spans="8:33" x14ac:dyDescent="0.25">
      <c r="H336" s="12"/>
      <c r="P336" s="12"/>
      <c r="AG336" s="12"/>
    </row>
    <row r="337" spans="8:33" x14ac:dyDescent="0.25">
      <c r="H337" s="12"/>
      <c r="P337" s="12"/>
      <c r="AG337" s="12"/>
    </row>
    <row r="338" spans="8:33" x14ac:dyDescent="0.25">
      <c r="H338" s="12"/>
      <c r="P338" s="12"/>
      <c r="AG338" s="12"/>
    </row>
    <row r="339" spans="8:33" x14ac:dyDescent="0.25">
      <c r="H339" s="12"/>
      <c r="P339" s="12"/>
      <c r="AG339" s="12"/>
    </row>
    <row r="340" spans="8:33" x14ac:dyDescent="0.25">
      <c r="H340" s="12"/>
      <c r="P340" s="12"/>
      <c r="AG340" s="12"/>
    </row>
    <row r="341" spans="8:33" x14ac:dyDescent="0.25">
      <c r="H341" s="12"/>
      <c r="P341" s="12"/>
      <c r="AG341" s="12"/>
    </row>
    <row r="342" spans="8:33" x14ac:dyDescent="0.25">
      <c r="H342" s="12"/>
      <c r="P342" s="12"/>
      <c r="AG342" s="12"/>
    </row>
    <row r="343" spans="8:33" x14ac:dyDescent="0.25">
      <c r="H343" s="12"/>
      <c r="P343" s="12"/>
      <c r="AG343" s="12"/>
    </row>
    <row r="344" spans="8:33" x14ac:dyDescent="0.25">
      <c r="H344" s="12"/>
      <c r="P344" s="12"/>
      <c r="AG344" s="12"/>
    </row>
    <row r="345" spans="8:33" x14ac:dyDescent="0.25">
      <c r="H345" s="12"/>
      <c r="P345" s="12"/>
      <c r="AG345" s="12"/>
    </row>
    <row r="346" spans="8:33" x14ac:dyDescent="0.25">
      <c r="H346" s="12"/>
      <c r="P346" s="12"/>
      <c r="AG346" s="12"/>
    </row>
    <row r="347" spans="8:33" x14ac:dyDescent="0.25">
      <c r="H347" s="12"/>
      <c r="P347" s="12"/>
      <c r="AG347" s="12"/>
    </row>
    <row r="348" spans="8:33" x14ac:dyDescent="0.25">
      <c r="H348" s="12"/>
      <c r="P348" s="12"/>
      <c r="AG348" s="12"/>
    </row>
    <row r="349" spans="8:33" x14ac:dyDescent="0.25">
      <c r="H349" s="12"/>
      <c r="P349" s="12"/>
      <c r="AG349" s="12"/>
    </row>
    <row r="350" spans="8:33" x14ac:dyDescent="0.25">
      <c r="H350" s="12"/>
      <c r="P350" s="12"/>
      <c r="AG350" s="12"/>
    </row>
    <row r="351" spans="8:33" x14ac:dyDescent="0.25">
      <c r="H351" s="12"/>
      <c r="P351" s="12"/>
      <c r="AG351" s="12"/>
    </row>
    <row r="352" spans="8:33" x14ac:dyDescent="0.25">
      <c r="H352" s="12"/>
      <c r="P352" s="12"/>
      <c r="AG352" s="12"/>
    </row>
    <row r="353" spans="8:33" x14ac:dyDescent="0.25">
      <c r="H353" s="12"/>
      <c r="P353" s="12"/>
      <c r="AG353" s="12"/>
    </row>
    <row r="354" spans="8:33" x14ac:dyDescent="0.25">
      <c r="H354" s="12"/>
      <c r="P354" s="12"/>
      <c r="AG354" s="12"/>
    </row>
    <row r="355" spans="8:33" x14ac:dyDescent="0.25">
      <c r="H355" s="12"/>
      <c r="P355" s="12"/>
      <c r="AG355" s="12"/>
    </row>
    <row r="356" spans="8:33" x14ac:dyDescent="0.25">
      <c r="H356" s="12"/>
      <c r="P356" s="12"/>
      <c r="AG356" s="12"/>
    </row>
    <row r="357" spans="8:33" x14ac:dyDescent="0.25">
      <c r="H357" s="12"/>
      <c r="P357" s="12"/>
      <c r="AG357" s="12"/>
    </row>
    <row r="358" spans="8:33" x14ac:dyDescent="0.25">
      <c r="H358" s="12"/>
      <c r="P358" s="12"/>
      <c r="AG358" s="12"/>
    </row>
    <row r="359" spans="8:33" x14ac:dyDescent="0.25">
      <c r="H359" s="12"/>
      <c r="P359" s="12"/>
      <c r="AG359" s="12"/>
    </row>
    <row r="360" spans="8:33" x14ac:dyDescent="0.25">
      <c r="H360" s="12"/>
      <c r="P360" s="12"/>
      <c r="AG360" s="12"/>
    </row>
    <row r="361" spans="8:33" x14ac:dyDescent="0.25">
      <c r="H361" s="12"/>
      <c r="P361" s="12"/>
      <c r="AG361" s="12"/>
    </row>
    <row r="362" spans="8:33" x14ac:dyDescent="0.25">
      <c r="H362" s="12"/>
      <c r="P362" s="12"/>
      <c r="AG362" s="12"/>
    </row>
    <row r="363" spans="8:33" x14ac:dyDescent="0.25">
      <c r="H363" s="12"/>
      <c r="P363" s="12"/>
      <c r="AG363" s="12"/>
    </row>
    <row r="364" spans="8:33" x14ac:dyDescent="0.25">
      <c r="H364" s="12"/>
      <c r="P364" s="12"/>
      <c r="AG364" s="12"/>
    </row>
    <row r="365" spans="8:33" x14ac:dyDescent="0.25">
      <c r="H365" s="12"/>
      <c r="P365" s="12"/>
      <c r="AG365" s="12"/>
    </row>
    <row r="366" spans="8:33" x14ac:dyDescent="0.25">
      <c r="H366" s="12"/>
      <c r="P366" s="12"/>
      <c r="AG366" s="12"/>
    </row>
    <row r="367" spans="8:33" x14ac:dyDescent="0.25">
      <c r="H367" s="12"/>
      <c r="P367" s="12"/>
      <c r="AG367" s="12"/>
    </row>
    <row r="368" spans="8:33" x14ac:dyDescent="0.25">
      <c r="H368" s="12"/>
      <c r="P368" s="12"/>
      <c r="AG368" s="12"/>
    </row>
    <row r="369" spans="8:33" x14ac:dyDescent="0.25">
      <c r="H369" s="12"/>
      <c r="P369" s="12"/>
      <c r="AG369" s="12"/>
    </row>
    <row r="370" spans="8:33" x14ac:dyDescent="0.25">
      <c r="H370" s="12"/>
      <c r="P370" s="12"/>
      <c r="AG370" s="12"/>
    </row>
    <row r="371" spans="8:33" x14ac:dyDescent="0.25">
      <c r="H371" s="12"/>
      <c r="P371" s="12"/>
      <c r="AG371" s="12"/>
    </row>
    <row r="372" spans="8:33" x14ac:dyDescent="0.25">
      <c r="H372" s="12"/>
      <c r="P372" s="12"/>
      <c r="AG372" s="12"/>
    </row>
    <row r="373" spans="8:33" x14ac:dyDescent="0.25">
      <c r="H373" s="12"/>
      <c r="P373" s="12"/>
      <c r="AG373" s="12"/>
    </row>
    <row r="374" spans="8:33" x14ac:dyDescent="0.25">
      <c r="H374" s="12"/>
      <c r="P374" s="12"/>
      <c r="AG374" s="12"/>
    </row>
    <row r="375" spans="8:33" x14ac:dyDescent="0.25">
      <c r="H375" s="12"/>
      <c r="P375" s="12"/>
      <c r="AG375" s="12"/>
    </row>
    <row r="376" spans="8:33" x14ac:dyDescent="0.25">
      <c r="H376" s="12"/>
      <c r="P376" s="12"/>
      <c r="AG376" s="12"/>
    </row>
    <row r="377" spans="8:33" x14ac:dyDescent="0.25">
      <c r="H377" s="12"/>
      <c r="P377" s="12"/>
      <c r="AG377" s="12"/>
    </row>
    <row r="378" spans="8:33" x14ac:dyDescent="0.25">
      <c r="H378" s="12"/>
      <c r="P378" s="12"/>
      <c r="AG378" s="12"/>
    </row>
    <row r="379" spans="8:33" x14ac:dyDescent="0.25">
      <c r="H379" s="12"/>
      <c r="P379" s="12"/>
      <c r="AG379" s="12"/>
    </row>
    <row r="380" spans="8:33" x14ac:dyDescent="0.25">
      <c r="H380" s="12"/>
      <c r="P380" s="12"/>
      <c r="AG380" s="12"/>
    </row>
    <row r="381" spans="8:33" x14ac:dyDescent="0.25">
      <c r="H381" s="12"/>
      <c r="P381" s="12"/>
      <c r="AG381" s="12"/>
    </row>
    <row r="382" spans="8:33" x14ac:dyDescent="0.25">
      <c r="H382" s="12"/>
      <c r="P382" s="12"/>
      <c r="AG382" s="12"/>
    </row>
    <row r="383" spans="8:33" x14ac:dyDescent="0.25">
      <c r="H383" s="12"/>
      <c r="P383" s="12"/>
      <c r="AG383" s="12"/>
    </row>
    <row r="384" spans="8:33" x14ac:dyDescent="0.25">
      <c r="H384" s="12"/>
      <c r="P384" s="12"/>
      <c r="AG384" s="12"/>
    </row>
    <row r="385" spans="8:33" x14ac:dyDescent="0.25">
      <c r="H385" s="12"/>
      <c r="P385" s="12"/>
      <c r="AG385" s="12"/>
    </row>
    <row r="386" spans="8:33" x14ac:dyDescent="0.25">
      <c r="H386" s="12"/>
      <c r="P386" s="12"/>
      <c r="AG386" s="12"/>
    </row>
    <row r="387" spans="8:33" x14ac:dyDescent="0.25">
      <c r="H387" s="12"/>
      <c r="P387" s="12"/>
      <c r="AG387" s="12"/>
    </row>
    <row r="388" spans="8:33" x14ac:dyDescent="0.25">
      <c r="H388" s="12"/>
      <c r="P388" s="12"/>
      <c r="AG388" s="12"/>
    </row>
    <row r="389" spans="8:33" x14ac:dyDescent="0.25">
      <c r="H389" s="12"/>
      <c r="P389" s="12"/>
      <c r="AG389" s="12"/>
    </row>
    <row r="390" spans="8:33" x14ac:dyDescent="0.25">
      <c r="H390" s="12"/>
      <c r="P390" s="12"/>
      <c r="AG390" s="12"/>
    </row>
    <row r="391" spans="8:33" x14ac:dyDescent="0.25">
      <c r="H391" s="12"/>
      <c r="P391" s="12"/>
      <c r="AG391" s="12"/>
    </row>
    <row r="392" spans="8:33" x14ac:dyDescent="0.25">
      <c r="H392" s="12"/>
      <c r="P392" s="12"/>
      <c r="AG392" s="12"/>
    </row>
    <row r="393" spans="8:33" x14ac:dyDescent="0.25">
      <c r="H393" s="12"/>
      <c r="P393" s="12"/>
      <c r="AG393" s="12"/>
    </row>
    <row r="394" spans="8:33" x14ac:dyDescent="0.25">
      <c r="H394" s="12"/>
      <c r="P394" s="12"/>
      <c r="AG394" s="12"/>
    </row>
    <row r="395" spans="8:33" x14ac:dyDescent="0.25">
      <c r="H395" s="12"/>
      <c r="P395" s="12"/>
      <c r="AG395" s="12"/>
    </row>
    <row r="396" spans="8:33" x14ac:dyDescent="0.25">
      <c r="H396" s="12"/>
      <c r="P396" s="12"/>
      <c r="AG396" s="12"/>
    </row>
    <row r="397" spans="8:33" x14ac:dyDescent="0.25">
      <c r="H397" s="12"/>
      <c r="P397" s="12"/>
      <c r="AG397" s="12"/>
    </row>
    <row r="398" spans="8:33" x14ac:dyDescent="0.25">
      <c r="H398" s="12"/>
      <c r="P398" s="12"/>
      <c r="AG398" s="12"/>
    </row>
    <row r="399" spans="8:33" x14ac:dyDescent="0.25">
      <c r="H399" s="12"/>
      <c r="P399" s="12"/>
      <c r="AG399" s="12"/>
    </row>
    <row r="400" spans="8:33" x14ac:dyDescent="0.25">
      <c r="H400" s="12"/>
      <c r="P400" s="12"/>
      <c r="AG400" s="12"/>
    </row>
    <row r="401" spans="8:33" x14ac:dyDescent="0.25">
      <c r="H401" s="12"/>
      <c r="P401" s="12"/>
      <c r="AG401" s="12"/>
    </row>
    <row r="402" spans="8:33" x14ac:dyDescent="0.25">
      <c r="H402" s="12"/>
      <c r="P402" s="12"/>
      <c r="AG402" s="12"/>
    </row>
    <row r="403" spans="8:33" x14ac:dyDescent="0.25">
      <c r="H403" s="12"/>
      <c r="P403" s="12"/>
      <c r="AG403" s="12"/>
    </row>
    <row r="404" spans="8:33" x14ac:dyDescent="0.25">
      <c r="H404" s="12"/>
      <c r="P404" s="12"/>
      <c r="AG404" s="12"/>
    </row>
    <row r="405" spans="8:33" x14ac:dyDescent="0.25">
      <c r="H405" s="12"/>
      <c r="P405" s="12"/>
      <c r="AG405" s="12"/>
    </row>
    <row r="406" spans="8:33" x14ac:dyDescent="0.25">
      <c r="H406" s="12"/>
      <c r="P406" s="12"/>
      <c r="AG406" s="12"/>
    </row>
    <row r="407" spans="8:33" x14ac:dyDescent="0.25">
      <c r="H407" s="12"/>
      <c r="P407" s="12"/>
      <c r="AG407" s="12"/>
    </row>
    <row r="408" spans="8:33" x14ac:dyDescent="0.25">
      <c r="H408" s="12"/>
      <c r="P408" s="12"/>
      <c r="AG408" s="12"/>
    </row>
    <row r="409" spans="8:33" x14ac:dyDescent="0.25">
      <c r="H409" s="12"/>
      <c r="P409" s="12"/>
      <c r="AG409" s="12"/>
    </row>
    <row r="410" spans="8:33" x14ac:dyDescent="0.25">
      <c r="H410" s="12"/>
      <c r="P410" s="12"/>
      <c r="AG410" s="12"/>
    </row>
    <row r="411" spans="8:33" x14ac:dyDescent="0.25">
      <c r="H411" s="12"/>
      <c r="P411" s="12"/>
      <c r="AG411" s="12"/>
    </row>
    <row r="412" spans="8:33" x14ac:dyDescent="0.25">
      <c r="H412" s="12"/>
      <c r="P412" s="12"/>
      <c r="AG412" s="12"/>
    </row>
    <row r="413" spans="8:33" x14ac:dyDescent="0.25">
      <c r="H413" s="12"/>
      <c r="P413" s="12"/>
      <c r="AG413" s="12"/>
    </row>
    <row r="414" spans="8:33" x14ac:dyDescent="0.25">
      <c r="H414" s="12"/>
      <c r="P414" s="12"/>
      <c r="AG414" s="12"/>
    </row>
    <row r="415" spans="8:33" x14ac:dyDescent="0.25">
      <c r="H415" s="12"/>
      <c r="P415" s="12"/>
      <c r="AG415" s="12"/>
    </row>
    <row r="416" spans="8:33" x14ac:dyDescent="0.25">
      <c r="H416" s="12"/>
      <c r="P416" s="12"/>
      <c r="AG416" s="12"/>
    </row>
    <row r="417" spans="8:33" x14ac:dyDescent="0.25">
      <c r="H417" s="12"/>
      <c r="P417" s="12"/>
      <c r="AG417" s="12"/>
    </row>
    <row r="418" spans="8:33" x14ac:dyDescent="0.25">
      <c r="H418" s="12"/>
      <c r="P418" s="12"/>
      <c r="AG418" s="12"/>
    </row>
    <row r="419" spans="8:33" x14ac:dyDescent="0.25">
      <c r="H419" s="12"/>
      <c r="P419" s="12"/>
      <c r="AG419" s="12"/>
    </row>
    <row r="420" spans="8:33" x14ac:dyDescent="0.25">
      <c r="H420" s="12"/>
      <c r="P420" s="12"/>
      <c r="AG420" s="12"/>
    </row>
    <row r="421" spans="8:33" x14ac:dyDescent="0.25">
      <c r="H421" s="12"/>
      <c r="P421" s="12"/>
      <c r="AG421" s="12"/>
    </row>
    <row r="422" spans="8:33" x14ac:dyDescent="0.25">
      <c r="H422" s="12"/>
      <c r="P422" s="12"/>
      <c r="AG422" s="12"/>
    </row>
    <row r="423" spans="8:33" x14ac:dyDescent="0.25">
      <c r="H423" s="12"/>
      <c r="P423" s="12"/>
      <c r="AG423" s="12"/>
    </row>
    <row r="424" spans="8:33" x14ac:dyDescent="0.25">
      <c r="H424" s="12"/>
      <c r="P424" s="12"/>
      <c r="AG424" s="12"/>
    </row>
    <row r="425" spans="8:33" x14ac:dyDescent="0.25">
      <c r="H425" s="12"/>
      <c r="P425" s="12"/>
      <c r="AG425" s="12"/>
    </row>
    <row r="426" spans="8:33" x14ac:dyDescent="0.25">
      <c r="H426" s="12"/>
      <c r="P426" s="12"/>
      <c r="AG426" s="12"/>
    </row>
    <row r="427" spans="8:33" x14ac:dyDescent="0.25">
      <c r="H427" s="12"/>
      <c r="P427" s="12"/>
      <c r="AG427" s="12"/>
    </row>
    <row r="428" spans="8:33" x14ac:dyDescent="0.25">
      <c r="H428" s="12"/>
      <c r="P428" s="12"/>
      <c r="AG428" s="12"/>
    </row>
    <row r="429" spans="8:33" x14ac:dyDescent="0.25">
      <c r="H429" s="12"/>
      <c r="P429" s="12"/>
      <c r="AG429" s="12"/>
    </row>
    <row r="430" spans="8:33" x14ac:dyDescent="0.25">
      <c r="H430" s="12"/>
      <c r="P430" s="12"/>
      <c r="AG430" s="12"/>
    </row>
    <row r="431" spans="8:33" x14ac:dyDescent="0.25">
      <c r="H431" s="12"/>
      <c r="P431" s="12"/>
      <c r="AG431" s="12"/>
    </row>
    <row r="432" spans="8:33" x14ac:dyDescent="0.25">
      <c r="H432" s="12"/>
      <c r="P432" s="12"/>
      <c r="AG432" s="12"/>
    </row>
    <row r="433" spans="8:33" x14ac:dyDescent="0.25">
      <c r="H433" s="12"/>
      <c r="P433" s="12"/>
      <c r="AG433" s="12"/>
    </row>
    <row r="434" spans="8:33" x14ac:dyDescent="0.25">
      <c r="H434" s="12"/>
      <c r="P434" s="12"/>
      <c r="AG434" s="12"/>
    </row>
    <row r="435" spans="8:33" x14ac:dyDescent="0.25">
      <c r="H435" s="12"/>
      <c r="P435" s="12"/>
      <c r="AG435" s="12"/>
    </row>
    <row r="436" spans="8:33" x14ac:dyDescent="0.25">
      <c r="H436" s="12"/>
      <c r="P436" s="12"/>
      <c r="AG436" s="12"/>
    </row>
    <row r="437" spans="8:33" x14ac:dyDescent="0.25">
      <c r="H437" s="12"/>
      <c r="P437" s="12"/>
      <c r="AG437" s="12"/>
    </row>
    <row r="438" spans="8:33" x14ac:dyDescent="0.25">
      <c r="H438" s="12"/>
      <c r="P438" s="12"/>
      <c r="AG438" s="12"/>
    </row>
    <row r="439" spans="8:33" x14ac:dyDescent="0.25">
      <c r="H439" s="12"/>
      <c r="P439" s="12"/>
      <c r="AG439" s="12"/>
    </row>
    <row r="440" spans="8:33" x14ac:dyDescent="0.25">
      <c r="H440" s="12"/>
      <c r="P440" s="12"/>
      <c r="AG440" s="12"/>
    </row>
    <row r="441" spans="8:33" x14ac:dyDescent="0.25">
      <c r="H441" s="12"/>
      <c r="P441" s="12"/>
      <c r="AG441" s="12"/>
    </row>
    <row r="442" spans="8:33" x14ac:dyDescent="0.25">
      <c r="H442" s="12"/>
      <c r="P442" s="12"/>
      <c r="AG442" s="12"/>
    </row>
    <row r="443" spans="8:33" x14ac:dyDescent="0.25">
      <c r="H443" s="12"/>
      <c r="P443" s="12"/>
      <c r="AG443" s="12"/>
    </row>
    <row r="444" spans="8:33" x14ac:dyDescent="0.25">
      <c r="H444" s="12"/>
      <c r="P444" s="12"/>
      <c r="AG444" s="12"/>
    </row>
    <row r="445" spans="8:33" x14ac:dyDescent="0.25">
      <c r="H445" s="12"/>
      <c r="P445" s="12"/>
      <c r="AG445" s="12"/>
    </row>
    <row r="446" spans="8:33" x14ac:dyDescent="0.25">
      <c r="H446" s="12"/>
      <c r="P446" s="12"/>
      <c r="AG446" s="12"/>
    </row>
    <row r="447" spans="8:33" x14ac:dyDescent="0.25">
      <c r="H447" s="12"/>
      <c r="P447" s="12"/>
      <c r="AG447" s="12"/>
    </row>
    <row r="448" spans="8:33" x14ac:dyDescent="0.25">
      <c r="H448" s="12"/>
      <c r="P448" s="12"/>
      <c r="AG448" s="12"/>
    </row>
    <row r="449" spans="8:33" x14ac:dyDescent="0.25">
      <c r="H449" s="12"/>
      <c r="P449" s="12"/>
      <c r="AG449" s="12"/>
    </row>
    <row r="450" spans="8:33" x14ac:dyDescent="0.25">
      <c r="H450" s="12"/>
      <c r="P450" s="12"/>
      <c r="AG450" s="12"/>
    </row>
    <row r="451" spans="8:33" x14ac:dyDescent="0.25">
      <c r="H451" s="12"/>
      <c r="P451" s="12"/>
      <c r="AG451" s="12"/>
    </row>
    <row r="452" spans="8:33" x14ac:dyDescent="0.25">
      <c r="H452" s="12"/>
      <c r="P452" s="12"/>
      <c r="AG452" s="12"/>
    </row>
    <row r="453" spans="8:33" x14ac:dyDescent="0.25">
      <c r="H453" s="12"/>
      <c r="P453" s="12"/>
      <c r="AG453" s="12"/>
    </row>
    <row r="454" spans="8:33" x14ac:dyDescent="0.25">
      <c r="H454" s="12"/>
      <c r="P454" s="12"/>
      <c r="AG454" s="12"/>
    </row>
    <row r="455" spans="8:33" x14ac:dyDescent="0.25">
      <c r="H455" s="12"/>
      <c r="P455" s="12"/>
      <c r="AG455" s="12"/>
    </row>
    <row r="456" spans="8:33" x14ac:dyDescent="0.25">
      <c r="H456" s="12"/>
      <c r="P456" s="12"/>
      <c r="AG456" s="12"/>
    </row>
    <row r="457" spans="8:33" x14ac:dyDescent="0.25">
      <c r="H457" s="12"/>
      <c r="P457" s="12"/>
      <c r="AG457" s="12"/>
    </row>
    <row r="458" spans="8:33" x14ac:dyDescent="0.25">
      <c r="H458" s="12"/>
      <c r="P458" s="12"/>
      <c r="AG458" s="12"/>
    </row>
    <row r="459" spans="8:33" x14ac:dyDescent="0.25">
      <c r="H459" s="12"/>
      <c r="P459" s="12"/>
      <c r="AG459" s="12"/>
    </row>
    <row r="460" spans="8:33" x14ac:dyDescent="0.25">
      <c r="H460" s="12"/>
      <c r="P460" s="12"/>
      <c r="AG460" s="12"/>
    </row>
    <row r="461" spans="8:33" x14ac:dyDescent="0.25">
      <c r="H461" s="12"/>
      <c r="P461" s="12"/>
      <c r="AG461" s="12"/>
    </row>
    <row r="462" spans="8:33" x14ac:dyDescent="0.25">
      <c r="H462" s="12"/>
      <c r="P462" s="12"/>
      <c r="AG462" s="12"/>
    </row>
    <row r="463" spans="8:33" x14ac:dyDescent="0.25">
      <c r="H463" s="12"/>
      <c r="P463" s="12"/>
      <c r="AG463" s="12"/>
    </row>
    <row r="464" spans="8:33" x14ac:dyDescent="0.25">
      <c r="H464" s="12"/>
      <c r="P464" s="12"/>
      <c r="AG464" s="12"/>
    </row>
    <row r="465" spans="8:33" x14ac:dyDescent="0.25">
      <c r="H465" s="12"/>
      <c r="P465" s="12"/>
      <c r="AG465" s="12"/>
    </row>
    <row r="466" spans="8:33" x14ac:dyDescent="0.25">
      <c r="H466" s="12"/>
      <c r="P466" s="12"/>
      <c r="AG466" s="12"/>
    </row>
    <row r="467" spans="8:33" x14ac:dyDescent="0.25">
      <c r="H467" s="12"/>
      <c r="P467" s="12"/>
      <c r="AG467" s="12"/>
    </row>
    <row r="468" spans="8:33" x14ac:dyDescent="0.25">
      <c r="H468" s="12"/>
      <c r="P468" s="12"/>
      <c r="AG468" s="12"/>
    </row>
    <row r="469" spans="8:33" x14ac:dyDescent="0.25">
      <c r="H469" s="12"/>
      <c r="P469" s="12"/>
      <c r="AG469" s="12"/>
    </row>
    <row r="470" spans="8:33" x14ac:dyDescent="0.25">
      <c r="H470" s="12"/>
      <c r="P470" s="12"/>
      <c r="AG470" s="12"/>
    </row>
    <row r="471" spans="8:33" x14ac:dyDescent="0.25">
      <c r="H471" s="12"/>
      <c r="P471" s="12"/>
      <c r="AG471" s="12"/>
    </row>
    <row r="472" spans="8:33" x14ac:dyDescent="0.25">
      <c r="H472" s="12"/>
      <c r="P472" s="12"/>
      <c r="AG472" s="12"/>
    </row>
    <row r="473" spans="8:33" x14ac:dyDescent="0.25">
      <c r="H473" s="12"/>
      <c r="P473" s="12"/>
      <c r="AG473" s="12"/>
    </row>
    <row r="474" spans="8:33" x14ac:dyDescent="0.25">
      <c r="H474" s="12"/>
      <c r="P474" s="12"/>
      <c r="AG474" s="12"/>
    </row>
    <row r="475" spans="8:33" x14ac:dyDescent="0.25">
      <c r="H475" s="12"/>
      <c r="P475" s="12"/>
      <c r="AG475" s="12"/>
    </row>
    <row r="476" spans="8:33" x14ac:dyDescent="0.25">
      <c r="H476" s="12"/>
      <c r="P476" s="12"/>
      <c r="AG476" s="12"/>
    </row>
    <row r="477" spans="8:33" x14ac:dyDescent="0.25">
      <c r="H477" s="12"/>
      <c r="P477" s="12"/>
      <c r="AG477" s="12"/>
    </row>
    <row r="478" spans="8:33" x14ac:dyDescent="0.25">
      <c r="H478" s="12"/>
      <c r="P478" s="12"/>
      <c r="AG478" s="12"/>
    </row>
    <row r="479" spans="8:33" x14ac:dyDescent="0.25">
      <c r="H479" s="12"/>
      <c r="P479" s="12"/>
      <c r="AG479" s="12"/>
    </row>
    <row r="480" spans="8:33" x14ac:dyDescent="0.25">
      <c r="H480" s="12"/>
      <c r="P480" s="12"/>
      <c r="AG480" s="12"/>
    </row>
    <row r="481" spans="8:33" x14ac:dyDescent="0.25">
      <c r="H481" s="12"/>
      <c r="P481" s="12"/>
      <c r="AG481" s="12"/>
    </row>
    <row r="482" spans="8:33" x14ac:dyDescent="0.25">
      <c r="H482" s="12"/>
      <c r="P482" s="12"/>
      <c r="AG482" s="12"/>
    </row>
    <row r="483" spans="8:33" x14ac:dyDescent="0.25">
      <c r="H483" s="12"/>
      <c r="P483" s="12"/>
      <c r="AG483" s="12"/>
    </row>
    <row r="484" spans="8:33" x14ac:dyDescent="0.25">
      <c r="H484" s="12"/>
      <c r="P484" s="12"/>
      <c r="AG484" s="12"/>
    </row>
    <row r="485" spans="8:33" x14ac:dyDescent="0.25">
      <c r="H485" s="12"/>
      <c r="P485" s="12"/>
      <c r="AG485" s="12"/>
    </row>
    <row r="486" spans="8:33" x14ac:dyDescent="0.25">
      <c r="H486" s="12"/>
      <c r="P486" s="12"/>
      <c r="AG486" s="12"/>
    </row>
    <row r="487" spans="8:33" x14ac:dyDescent="0.25">
      <c r="H487" s="12"/>
      <c r="P487" s="12"/>
      <c r="AG487" s="12"/>
    </row>
    <row r="488" spans="8:33" x14ac:dyDescent="0.25">
      <c r="H488" s="12"/>
      <c r="P488" s="12"/>
      <c r="AG488" s="12"/>
    </row>
    <row r="489" spans="8:33" x14ac:dyDescent="0.25">
      <c r="H489" s="12"/>
      <c r="P489" s="12"/>
      <c r="AG489" s="12"/>
    </row>
    <row r="490" spans="8:33" x14ac:dyDescent="0.25">
      <c r="H490" s="12"/>
      <c r="P490" s="12"/>
      <c r="AG490" s="12"/>
    </row>
    <row r="491" spans="8:33" x14ac:dyDescent="0.25">
      <c r="H491" s="12"/>
      <c r="P491" s="12"/>
      <c r="AG491" s="12"/>
    </row>
    <row r="492" spans="8:33" x14ac:dyDescent="0.25">
      <c r="H492" s="12"/>
      <c r="P492" s="12"/>
      <c r="AG492" s="12"/>
    </row>
    <row r="493" spans="8:33" x14ac:dyDescent="0.25">
      <c r="H493" s="12"/>
      <c r="P493" s="12"/>
      <c r="AG493" s="12"/>
    </row>
    <row r="494" spans="8:33" x14ac:dyDescent="0.25">
      <c r="H494" s="12"/>
      <c r="P494" s="12"/>
      <c r="AG494" s="12"/>
    </row>
    <row r="495" spans="8:33" x14ac:dyDescent="0.25">
      <c r="H495" s="12"/>
      <c r="P495" s="12"/>
      <c r="AG495" s="12"/>
    </row>
    <row r="496" spans="8:33" x14ac:dyDescent="0.25">
      <c r="H496" s="12"/>
      <c r="P496" s="12"/>
      <c r="AG496" s="12"/>
    </row>
    <row r="497" spans="8:33" x14ac:dyDescent="0.25">
      <c r="H497" s="12"/>
      <c r="P497" s="12"/>
      <c r="AG497" s="12"/>
    </row>
    <row r="498" spans="8:33" x14ac:dyDescent="0.25">
      <c r="H498" s="12"/>
      <c r="P498" s="12"/>
      <c r="AG498" s="12"/>
    </row>
    <row r="499" spans="8:33" x14ac:dyDescent="0.25">
      <c r="H499" s="12"/>
      <c r="P499" s="12"/>
      <c r="AG499" s="12"/>
    </row>
    <row r="500" spans="8:33" x14ac:dyDescent="0.25">
      <c r="H500" s="12"/>
      <c r="P500" s="12"/>
      <c r="AG500" s="12"/>
    </row>
  </sheetData>
  <mergeCells count="29">
    <mergeCell ref="BM2:BT2"/>
    <mergeCell ref="BG3:BL3"/>
    <mergeCell ref="BF2:BL2"/>
    <mergeCell ref="CL3:CM3"/>
    <mergeCell ref="CN3:CS3"/>
    <mergeCell ref="CL2:CS2"/>
    <mergeCell ref="A1:D1"/>
    <mergeCell ref="K3:P3"/>
    <mergeCell ref="J2:Q2"/>
    <mergeCell ref="R2:Y2"/>
    <mergeCell ref="S3:X3"/>
    <mergeCell ref="C3:H3"/>
    <mergeCell ref="B2:I2"/>
    <mergeCell ref="CF3:CK3"/>
    <mergeCell ref="CD2:CK2"/>
    <mergeCell ref="AA3:AF3"/>
    <mergeCell ref="Z2:AG2"/>
    <mergeCell ref="AI3:AN3"/>
    <mergeCell ref="AH2:AO2"/>
    <mergeCell ref="CD3:CE3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</mergeCells>
  <conditionalFormatting sqref="E5:E11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1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1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1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1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1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1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1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1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11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11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1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500"/>
  <sheetViews>
    <sheetView showGridLines="0" workbookViewId="0">
      <selection sqref="A1:D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20" t="s">
        <v>395</v>
      </c>
      <c r="B1" s="20"/>
      <c r="C1" s="20"/>
      <c r="D1" s="20"/>
    </row>
    <row r="2" spans="1:98" ht="23.25" x14ac:dyDescent="0.35">
      <c r="A2" s="3" t="s">
        <v>364</v>
      </c>
      <c r="B2" s="24" t="s">
        <v>400</v>
      </c>
      <c r="C2" s="24"/>
      <c r="D2" s="24"/>
      <c r="E2" s="24"/>
      <c r="F2" s="24"/>
      <c r="G2" s="24"/>
      <c r="H2" s="24"/>
      <c r="I2" s="24"/>
      <c r="J2" s="24" t="s">
        <v>409</v>
      </c>
      <c r="K2" s="24"/>
      <c r="L2" s="24"/>
      <c r="M2" s="24"/>
      <c r="N2" s="24"/>
      <c r="O2" s="24"/>
      <c r="P2" s="24"/>
      <c r="Q2" s="24"/>
      <c r="R2" s="24" t="s">
        <v>411</v>
      </c>
      <c r="S2" s="24"/>
      <c r="T2" s="24"/>
      <c r="U2" s="24"/>
      <c r="V2" s="24"/>
      <c r="W2" s="24"/>
      <c r="X2" s="24"/>
      <c r="Y2" s="24"/>
      <c r="Z2" s="24" t="s">
        <v>410</v>
      </c>
      <c r="AA2" s="24"/>
      <c r="AB2" s="24"/>
      <c r="AC2" s="24"/>
      <c r="AD2" s="24"/>
      <c r="AE2" s="24"/>
      <c r="AF2" s="24"/>
      <c r="AG2" s="24"/>
      <c r="AH2" s="24" t="s">
        <v>438</v>
      </c>
      <c r="AI2" s="24"/>
      <c r="AJ2" s="24"/>
      <c r="AK2" s="24"/>
      <c r="AL2" s="24"/>
      <c r="AM2" s="24"/>
      <c r="AN2" s="24"/>
      <c r="AO2" s="24"/>
      <c r="AP2" s="24" t="s">
        <v>439</v>
      </c>
      <c r="AQ2" s="24"/>
      <c r="AR2" s="24"/>
      <c r="AS2" s="24"/>
      <c r="AT2" s="24"/>
      <c r="AU2" s="24"/>
      <c r="AV2" s="24"/>
      <c r="AW2" s="24"/>
      <c r="AX2" s="24" t="s">
        <v>440</v>
      </c>
      <c r="AY2" s="24"/>
      <c r="AZ2" s="24"/>
      <c r="BA2" s="24"/>
      <c r="BB2" s="24"/>
      <c r="BC2" s="24"/>
      <c r="BD2" s="24"/>
      <c r="BE2" s="24"/>
      <c r="BF2" s="24" t="s">
        <v>437</v>
      </c>
      <c r="BG2" s="24"/>
      <c r="BH2" s="24"/>
      <c r="BI2" s="24"/>
      <c r="BJ2" s="24"/>
      <c r="BK2" s="24"/>
      <c r="BL2" s="24"/>
      <c r="BM2" s="24" t="s">
        <v>441</v>
      </c>
      <c r="BN2" s="24"/>
      <c r="BO2" s="24"/>
      <c r="BP2" s="24"/>
      <c r="BQ2" s="24"/>
      <c r="BR2" s="24"/>
      <c r="BS2" s="24"/>
      <c r="BT2" s="24"/>
      <c r="BV2" s="24" t="s">
        <v>446</v>
      </c>
      <c r="BW2" s="24"/>
      <c r="BX2" s="24"/>
      <c r="BY2" s="24"/>
      <c r="BZ2" s="24"/>
      <c r="CA2" s="24"/>
      <c r="CB2" s="24"/>
      <c r="CC2" s="27"/>
      <c r="CD2" s="28" t="s">
        <v>447</v>
      </c>
      <c r="CE2" s="24"/>
      <c r="CF2" s="24"/>
      <c r="CG2" s="24"/>
      <c r="CH2" s="24"/>
      <c r="CI2" s="24"/>
      <c r="CJ2" s="24"/>
      <c r="CK2" s="24"/>
      <c r="CL2" s="24" t="s">
        <v>448</v>
      </c>
      <c r="CM2" s="24"/>
      <c r="CN2" s="24"/>
      <c r="CO2" s="24"/>
      <c r="CP2" s="24"/>
      <c r="CQ2" s="24"/>
      <c r="CR2" s="24"/>
      <c r="CS2" s="24"/>
    </row>
    <row r="3" spans="1:98" ht="23.25" customHeight="1" x14ac:dyDescent="0.3">
      <c r="A3" s="14"/>
      <c r="B3" s="15"/>
      <c r="C3" s="21" t="s">
        <v>401</v>
      </c>
      <c r="D3" s="22"/>
      <c r="E3" s="22"/>
      <c r="F3" s="22"/>
      <c r="G3" s="22"/>
      <c r="H3" s="23"/>
      <c r="J3" s="15"/>
      <c r="K3" s="21" t="s">
        <v>401</v>
      </c>
      <c r="L3" s="22"/>
      <c r="M3" s="22"/>
      <c r="N3" s="22"/>
      <c r="O3" s="22"/>
      <c r="P3" s="23"/>
      <c r="R3" s="15"/>
      <c r="S3" s="21" t="s">
        <v>401</v>
      </c>
      <c r="T3" s="22"/>
      <c r="U3" s="22"/>
      <c r="V3" s="22"/>
      <c r="W3" s="22"/>
      <c r="X3" s="23"/>
      <c r="AA3" s="21" t="s">
        <v>401</v>
      </c>
      <c r="AB3" s="22"/>
      <c r="AC3" s="22"/>
      <c r="AD3" s="22"/>
      <c r="AE3" s="22"/>
      <c r="AF3" s="23"/>
      <c r="AH3" s="15"/>
      <c r="AI3" s="21" t="s">
        <v>401</v>
      </c>
      <c r="AJ3" s="22"/>
      <c r="AK3" s="22"/>
      <c r="AL3" s="22"/>
      <c r="AM3" s="22"/>
      <c r="AN3" s="23"/>
      <c r="AP3" s="15"/>
      <c r="AQ3" s="21" t="s">
        <v>401</v>
      </c>
      <c r="AR3" s="22"/>
      <c r="AS3" s="22"/>
      <c r="AT3" s="22"/>
      <c r="AU3" s="22"/>
      <c r="AV3" s="23"/>
      <c r="AX3" s="15"/>
      <c r="AY3" s="21" t="s">
        <v>401</v>
      </c>
      <c r="AZ3" s="22"/>
      <c r="BA3" s="22"/>
      <c r="BB3" s="22"/>
      <c r="BC3" s="22"/>
      <c r="BD3" s="23"/>
      <c r="BF3" s="15"/>
      <c r="BG3" s="21" t="s">
        <v>401</v>
      </c>
      <c r="BH3" s="22"/>
      <c r="BI3" s="22"/>
      <c r="BJ3" s="22"/>
      <c r="BK3" s="22"/>
      <c r="BL3" s="23"/>
      <c r="BM3" s="25" t="s">
        <v>441</v>
      </c>
      <c r="BN3" s="26"/>
      <c r="BO3" s="21" t="s">
        <v>401</v>
      </c>
      <c r="BP3" s="22"/>
      <c r="BQ3" s="22"/>
      <c r="BR3" s="22"/>
      <c r="BS3" s="22"/>
      <c r="BT3" s="23"/>
      <c r="BV3" s="25" t="s">
        <v>446</v>
      </c>
      <c r="BW3" s="26"/>
      <c r="BX3" s="21" t="s">
        <v>401</v>
      </c>
      <c r="BY3" s="22"/>
      <c r="BZ3" s="22"/>
      <c r="CA3" s="22"/>
      <c r="CB3" s="22"/>
      <c r="CC3" s="23"/>
      <c r="CD3" s="25" t="s">
        <v>447</v>
      </c>
      <c r="CE3" s="26"/>
      <c r="CF3" s="21" t="s">
        <v>401</v>
      </c>
      <c r="CG3" s="22"/>
      <c r="CH3" s="22"/>
      <c r="CI3" s="22"/>
      <c r="CJ3" s="22"/>
      <c r="CK3" s="23"/>
      <c r="CL3" s="25" t="s">
        <v>448</v>
      </c>
      <c r="CM3" s="26"/>
      <c r="CN3" s="21" t="s">
        <v>401</v>
      </c>
      <c r="CO3" s="22"/>
      <c r="CP3" s="22"/>
      <c r="CQ3" s="22"/>
      <c r="CR3" s="22"/>
      <c r="CS3" s="23"/>
    </row>
    <row r="4" spans="1:98" x14ac:dyDescent="0.25">
      <c r="A4" s="1" t="s">
        <v>396</v>
      </c>
      <c r="B4" s="1" t="s">
        <v>397</v>
      </c>
      <c r="C4" s="2" t="s">
        <v>402</v>
      </c>
      <c r="D4" s="2" t="s">
        <v>403</v>
      </c>
      <c r="E4" s="2" t="s">
        <v>404</v>
      </c>
      <c r="F4" s="2" t="s">
        <v>405</v>
      </c>
      <c r="G4" s="2" t="s">
        <v>406</v>
      </c>
      <c r="H4" s="2" t="s">
        <v>407</v>
      </c>
      <c r="J4" s="1" t="s">
        <v>397</v>
      </c>
      <c r="K4" s="2" t="s">
        <v>402</v>
      </c>
      <c r="L4" s="2" t="s">
        <v>403</v>
      </c>
      <c r="M4" s="2" t="s">
        <v>404</v>
      </c>
      <c r="N4" s="2" t="s">
        <v>405</v>
      </c>
      <c r="O4" s="2" t="s">
        <v>406</v>
      </c>
      <c r="P4" s="2" t="s">
        <v>407</v>
      </c>
      <c r="R4" s="1" t="s">
        <v>397</v>
      </c>
      <c r="S4" s="2" t="s">
        <v>402</v>
      </c>
      <c r="T4" s="2" t="s">
        <v>403</v>
      </c>
      <c r="U4" s="2" t="s">
        <v>404</v>
      </c>
      <c r="V4" s="2" t="s">
        <v>405</v>
      </c>
      <c r="W4" s="2" t="s">
        <v>406</v>
      </c>
      <c r="X4" s="2" t="s">
        <v>407</v>
      </c>
      <c r="Z4" s="1" t="s">
        <v>397</v>
      </c>
      <c r="AA4" s="2" t="s">
        <v>402</v>
      </c>
      <c r="AB4" s="2" t="s">
        <v>403</v>
      </c>
      <c r="AC4" s="2" t="s">
        <v>404</v>
      </c>
      <c r="AD4" s="2" t="s">
        <v>405</v>
      </c>
      <c r="AE4" s="2" t="s">
        <v>406</v>
      </c>
      <c r="AF4" s="2" t="s">
        <v>407</v>
      </c>
      <c r="AH4" s="1" t="s">
        <v>397</v>
      </c>
      <c r="AI4" s="2" t="s">
        <v>402</v>
      </c>
      <c r="AJ4" s="2" t="s">
        <v>403</v>
      </c>
      <c r="AK4" s="2" t="s">
        <v>404</v>
      </c>
      <c r="AL4" s="2" t="s">
        <v>405</v>
      </c>
      <c r="AM4" s="2" t="s">
        <v>406</v>
      </c>
      <c r="AN4" s="2" t="s">
        <v>407</v>
      </c>
      <c r="AP4" s="1" t="s">
        <v>397</v>
      </c>
      <c r="AQ4" s="2" t="s">
        <v>402</v>
      </c>
      <c r="AR4" s="2" t="s">
        <v>403</v>
      </c>
      <c r="AS4" s="2" t="s">
        <v>404</v>
      </c>
      <c r="AT4" s="2" t="s">
        <v>405</v>
      </c>
      <c r="AU4" s="2" t="s">
        <v>406</v>
      </c>
      <c r="AV4" s="2" t="s">
        <v>407</v>
      </c>
      <c r="AX4" s="1" t="s">
        <v>397</v>
      </c>
      <c r="AY4" s="2" t="s">
        <v>402</v>
      </c>
      <c r="AZ4" s="2" t="s">
        <v>403</v>
      </c>
      <c r="BA4" s="2" t="s">
        <v>404</v>
      </c>
      <c r="BB4" s="2" t="s">
        <v>405</v>
      </c>
      <c r="BC4" s="2" t="s">
        <v>406</v>
      </c>
      <c r="BD4" s="2" t="s">
        <v>407</v>
      </c>
      <c r="BF4" s="1" t="s">
        <v>397</v>
      </c>
      <c r="BG4" s="2" t="s">
        <v>402</v>
      </c>
      <c r="BH4" s="2" t="s">
        <v>403</v>
      </c>
      <c r="BI4" s="2" t="s">
        <v>404</v>
      </c>
      <c r="BJ4" s="2" t="s">
        <v>405</v>
      </c>
      <c r="BK4" s="2" t="s">
        <v>406</v>
      </c>
      <c r="BL4" s="2" t="s">
        <v>407</v>
      </c>
      <c r="BM4" s="1" t="s">
        <v>418</v>
      </c>
      <c r="BN4" s="1" t="s">
        <v>397</v>
      </c>
      <c r="BO4" s="2" t="s">
        <v>402</v>
      </c>
      <c r="BP4" s="2" t="s">
        <v>403</v>
      </c>
      <c r="BQ4" s="2" t="s">
        <v>404</v>
      </c>
      <c r="BR4" s="2" t="s">
        <v>405</v>
      </c>
      <c r="BS4" s="2" t="s">
        <v>406</v>
      </c>
      <c r="BT4" s="2" t="s">
        <v>407</v>
      </c>
      <c r="BU4" s="2" t="s">
        <v>442</v>
      </c>
      <c r="BV4" s="1" t="s">
        <v>418</v>
      </c>
      <c r="BW4" s="1" t="s">
        <v>397</v>
      </c>
      <c r="BX4" s="2" t="s">
        <v>402</v>
      </c>
      <c r="BY4" s="2" t="s">
        <v>403</v>
      </c>
      <c r="BZ4" s="2" t="s">
        <v>404</v>
      </c>
      <c r="CA4" s="2" t="s">
        <v>405</v>
      </c>
      <c r="CB4" s="2" t="s">
        <v>406</v>
      </c>
      <c r="CC4" s="2" t="s">
        <v>407</v>
      </c>
      <c r="CD4" s="1" t="s">
        <v>418</v>
      </c>
      <c r="CE4" s="1" t="s">
        <v>397</v>
      </c>
      <c r="CF4" s="2" t="s">
        <v>402</v>
      </c>
      <c r="CG4" s="2" t="s">
        <v>403</v>
      </c>
      <c r="CH4" s="2" t="s">
        <v>404</v>
      </c>
      <c r="CI4" s="2" t="s">
        <v>405</v>
      </c>
      <c r="CJ4" s="2" t="s">
        <v>406</v>
      </c>
      <c r="CK4" s="2" t="s">
        <v>407</v>
      </c>
      <c r="CL4" s="1" t="s">
        <v>418</v>
      </c>
      <c r="CM4" s="1" t="s">
        <v>397</v>
      </c>
      <c r="CN4" s="2" t="s">
        <v>402</v>
      </c>
      <c r="CO4" s="2" t="s">
        <v>403</v>
      </c>
      <c r="CP4" s="2" t="s">
        <v>404</v>
      </c>
      <c r="CQ4" s="2" t="s">
        <v>405</v>
      </c>
      <c r="CR4" s="2" t="s">
        <v>406</v>
      </c>
      <c r="CS4" s="2" t="s">
        <v>407</v>
      </c>
      <c r="CT4" s="2" t="s">
        <v>442</v>
      </c>
    </row>
    <row r="5" spans="1:98" x14ac:dyDescent="0.25">
      <c r="A5" s="4" t="s">
        <v>266</v>
      </c>
      <c r="B5" s="11">
        <v>2619</v>
      </c>
      <c r="C5" s="12">
        <v>1.81</v>
      </c>
      <c r="D5" s="12">
        <v>2.4700000000000002</v>
      </c>
      <c r="E5" s="12">
        <v>2.14</v>
      </c>
      <c r="F5" s="12">
        <v>3.1</v>
      </c>
      <c r="G5" s="12">
        <v>0.91</v>
      </c>
      <c r="H5" s="12">
        <v>8</v>
      </c>
      <c r="J5" s="11">
        <v>2619</v>
      </c>
      <c r="K5" s="12">
        <v>1.81</v>
      </c>
      <c r="L5" s="12">
        <v>2.4700000000000002</v>
      </c>
      <c r="M5" s="12">
        <v>2.14</v>
      </c>
      <c r="N5" s="12">
        <v>3.04</v>
      </c>
      <c r="O5" s="12">
        <v>1.1000000000000001</v>
      </c>
      <c r="P5" s="12">
        <v>8</v>
      </c>
      <c r="R5" s="11">
        <v>2619</v>
      </c>
      <c r="S5" s="12">
        <v>1.74</v>
      </c>
      <c r="T5" s="12">
        <v>2.3199999999999998</v>
      </c>
      <c r="U5" s="12">
        <v>2.02</v>
      </c>
      <c r="V5" s="12">
        <v>2.86</v>
      </c>
      <c r="W5" s="12">
        <v>1.1000000000000001</v>
      </c>
      <c r="X5" s="12">
        <v>8</v>
      </c>
      <c r="Z5" s="11">
        <v>2619</v>
      </c>
      <c r="AA5" s="12">
        <v>1.81</v>
      </c>
      <c r="AB5" s="12">
        <v>2.16</v>
      </c>
      <c r="AC5" s="12">
        <v>1.99</v>
      </c>
      <c r="AD5" s="12">
        <v>2.86</v>
      </c>
      <c r="AE5" s="12">
        <v>0.91</v>
      </c>
      <c r="AF5" s="12">
        <v>9.6</v>
      </c>
      <c r="AH5" s="11">
        <v>2585</v>
      </c>
      <c r="AI5" s="13">
        <v>1.85</v>
      </c>
      <c r="AJ5" s="13">
        <v>1.94</v>
      </c>
      <c r="AK5" s="13">
        <v>1.9</v>
      </c>
      <c r="AL5" s="13">
        <v>2.69</v>
      </c>
      <c r="AM5" s="13">
        <v>1.06</v>
      </c>
      <c r="AN5" s="13">
        <v>8.91</v>
      </c>
      <c r="AP5" s="11">
        <v>2585</v>
      </c>
      <c r="AQ5" s="13">
        <v>2</v>
      </c>
      <c r="AR5" s="13">
        <v>2.02</v>
      </c>
      <c r="AS5" s="13">
        <v>2.0099999999999998</v>
      </c>
      <c r="AT5" s="13">
        <v>2.88</v>
      </c>
      <c r="AU5" s="13">
        <v>1.06</v>
      </c>
      <c r="AV5" s="13">
        <v>8.91</v>
      </c>
      <c r="AX5" s="11">
        <v>2585</v>
      </c>
      <c r="AY5" s="13">
        <v>1.85</v>
      </c>
      <c r="AZ5" s="13">
        <v>1.79</v>
      </c>
      <c r="BA5" s="13">
        <v>1.82</v>
      </c>
      <c r="BB5" s="13">
        <v>2.57</v>
      </c>
      <c r="BC5" s="13">
        <v>1.06</v>
      </c>
      <c r="BD5" s="13">
        <v>8.91</v>
      </c>
      <c r="BF5" s="11">
        <v>2585</v>
      </c>
      <c r="BG5" s="13">
        <v>1.85</v>
      </c>
      <c r="BH5" s="13">
        <v>2.02</v>
      </c>
      <c r="BI5" s="13">
        <v>1.93</v>
      </c>
      <c r="BJ5" s="13">
        <v>2.76</v>
      </c>
      <c r="BK5" s="13">
        <v>1.06</v>
      </c>
      <c r="BL5" s="13">
        <v>9.9</v>
      </c>
      <c r="BM5" s="4" t="s">
        <v>266</v>
      </c>
      <c r="BN5" s="11">
        <v>2585</v>
      </c>
      <c r="BO5" s="13">
        <v>1.85</v>
      </c>
      <c r="BP5" s="13">
        <v>2.02</v>
      </c>
      <c r="BQ5" s="13">
        <v>1.93</v>
      </c>
      <c r="BR5" s="13">
        <v>2.76</v>
      </c>
      <c r="BS5" s="13">
        <v>1.06</v>
      </c>
      <c r="BT5" s="13">
        <v>9.9</v>
      </c>
      <c r="BU5" s="17">
        <v>15.258215962441298</v>
      </c>
      <c r="BV5" s="4" t="s">
        <v>266</v>
      </c>
      <c r="BW5" s="11">
        <v>2585</v>
      </c>
      <c r="BX5" s="13">
        <v>1.93</v>
      </c>
      <c r="BY5" s="13">
        <v>2.02</v>
      </c>
      <c r="BZ5" s="13">
        <v>1.97</v>
      </c>
      <c r="CA5" s="13">
        <v>2.82</v>
      </c>
      <c r="CB5" s="13">
        <v>1.06</v>
      </c>
      <c r="CC5" s="13">
        <v>10.89</v>
      </c>
      <c r="CD5" s="4" t="s">
        <v>266</v>
      </c>
      <c r="CE5" s="11">
        <v>2585</v>
      </c>
      <c r="CF5" s="13">
        <v>2.16</v>
      </c>
      <c r="CG5" s="13">
        <v>2.02</v>
      </c>
      <c r="CH5" s="13">
        <v>2.09</v>
      </c>
      <c r="CI5" s="13">
        <v>2.94</v>
      </c>
      <c r="CJ5" s="13">
        <v>1.23</v>
      </c>
      <c r="CK5" s="13">
        <v>11.88</v>
      </c>
      <c r="CL5" s="4" t="s">
        <v>266</v>
      </c>
      <c r="CM5" s="11">
        <v>2585</v>
      </c>
      <c r="CN5" s="13">
        <v>1.85</v>
      </c>
      <c r="CO5" s="13">
        <v>2.1800000000000002</v>
      </c>
      <c r="CP5" s="13">
        <v>2.0099999999999998</v>
      </c>
      <c r="CQ5" s="13">
        <v>2.82</v>
      </c>
      <c r="CR5" s="13">
        <v>1.23</v>
      </c>
      <c r="CS5" s="13">
        <v>10.89</v>
      </c>
      <c r="CT5" s="17">
        <v>0.15258215962441299</v>
      </c>
    </row>
    <row r="6" spans="1:98" x14ac:dyDescent="0.25">
      <c r="A6" s="4" t="s">
        <v>267</v>
      </c>
      <c r="B6" s="11">
        <v>664</v>
      </c>
      <c r="C6" s="12">
        <v>1.19</v>
      </c>
      <c r="D6" s="12">
        <v>1.52</v>
      </c>
      <c r="E6" s="12">
        <v>1.36</v>
      </c>
      <c r="F6" s="12">
        <v>1.68</v>
      </c>
      <c r="G6" s="12">
        <v>1.34</v>
      </c>
      <c r="H6" s="12">
        <v>0</v>
      </c>
      <c r="J6" s="11">
        <v>664</v>
      </c>
      <c r="K6" s="12">
        <v>1.19</v>
      </c>
      <c r="L6" s="12">
        <v>1.52</v>
      </c>
      <c r="M6" s="12">
        <v>1.36</v>
      </c>
      <c r="N6" s="12">
        <v>1.68</v>
      </c>
      <c r="O6" s="12">
        <v>1.34</v>
      </c>
      <c r="P6" s="12">
        <v>0</v>
      </c>
      <c r="R6" s="11">
        <v>664</v>
      </c>
      <c r="S6" s="12">
        <v>1.19</v>
      </c>
      <c r="T6" s="12">
        <v>1.52</v>
      </c>
      <c r="U6" s="12">
        <v>1.36</v>
      </c>
      <c r="V6" s="12">
        <v>1.68</v>
      </c>
      <c r="W6" s="12">
        <v>1.34</v>
      </c>
      <c r="X6" s="12">
        <v>0</v>
      </c>
      <c r="Z6" s="11">
        <v>664</v>
      </c>
      <c r="AA6" s="12">
        <v>1.19</v>
      </c>
      <c r="AB6" s="12">
        <v>1.52</v>
      </c>
      <c r="AC6" s="12">
        <v>1.36</v>
      </c>
      <c r="AD6" s="12">
        <v>1.68</v>
      </c>
      <c r="AE6" s="12">
        <v>1.34</v>
      </c>
      <c r="AF6" s="12">
        <v>0</v>
      </c>
      <c r="AH6" s="11">
        <v>643</v>
      </c>
      <c r="AI6" s="13">
        <v>1.2</v>
      </c>
      <c r="AJ6" s="13">
        <v>1.29</v>
      </c>
      <c r="AK6" s="13">
        <v>1.24</v>
      </c>
      <c r="AL6" s="13">
        <v>1.46</v>
      </c>
      <c r="AM6" s="13">
        <v>1.35</v>
      </c>
      <c r="AN6" s="13">
        <v>0</v>
      </c>
      <c r="AP6" s="11">
        <v>643</v>
      </c>
      <c r="AQ6" s="13">
        <v>1.2</v>
      </c>
      <c r="AR6" s="13">
        <v>1.29</v>
      </c>
      <c r="AS6" s="13">
        <v>1.24</v>
      </c>
      <c r="AT6" s="13">
        <v>1.46</v>
      </c>
      <c r="AU6" s="13">
        <v>1.35</v>
      </c>
      <c r="AV6" s="13">
        <v>0</v>
      </c>
      <c r="AX6" s="11">
        <v>643</v>
      </c>
      <c r="AY6" s="13">
        <v>1.2</v>
      </c>
      <c r="AZ6" s="13">
        <v>1.29</v>
      </c>
      <c r="BA6" s="13">
        <v>1.24</v>
      </c>
      <c r="BB6" s="13">
        <v>1.46</v>
      </c>
      <c r="BC6" s="13">
        <v>1.35</v>
      </c>
      <c r="BD6" s="13">
        <v>0</v>
      </c>
      <c r="BF6" s="11">
        <v>643</v>
      </c>
      <c r="BG6" s="13">
        <v>1.51</v>
      </c>
      <c r="BH6" s="13">
        <v>1.29</v>
      </c>
      <c r="BI6" s="13">
        <v>1.4</v>
      </c>
      <c r="BJ6" s="13">
        <v>1.7</v>
      </c>
      <c r="BK6" s="13">
        <v>1.35</v>
      </c>
      <c r="BL6" s="13">
        <v>0</v>
      </c>
      <c r="BM6" s="4" t="s">
        <v>267</v>
      </c>
      <c r="BN6" s="11">
        <v>643</v>
      </c>
      <c r="BO6" s="13">
        <v>1.51</v>
      </c>
      <c r="BP6" s="13">
        <v>1.29</v>
      </c>
      <c r="BQ6" s="13">
        <v>1.4</v>
      </c>
      <c r="BR6" s="13">
        <v>1.7</v>
      </c>
      <c r="BS6" s="13">
        <v>1.35</v>
      </c>
      <c r="BT6" s="13">
        <v>0</v>
      </c>
      <c r="BU6" s="17">
        <v>10.0303951367781</v>
      </c>
      <c r="BV6" s="4" t="s">
        <v>267</v>
      </c>
      <c r="BW6" s="11">
        <v>643</v>
      </c>
      <c r="BX6" s="13">
        <v>1.51</v>
      </c>
      <c r="BY6" s="13">
        <v>0.96</v>
      </c>
      <c r="BZ6" s="13">
        <v>1.24</v>
      </c>
      <c r="CA6" s="13">
        <v>1.46</v>
      </c>
      <c r="CB6" s="13">
        <v>1.35</v>
      </c>
      <c r="CC6" s="13">
        <v>0</v>
      </c>
      <c r="CD6" s="4" t="s">
        <v>267</v>
      </c>
      <c r="CE6" s="11">
        <v>643</v>
      </c>
      <c r="CF6" s="13">
        <v>1.51</v>
      </c>
      <c r="CG6" s="13">
        <v>0.64</v>
      </c>
      <c r="CH6" s="13">
        <v>1.0900000000000001</v>
      </c>
      <c r="CI6" s="13">
        <v>1.21</v>
      </c>
      <c r="CJ6" s="13">
        <v>1.35</v>
      </c>
      <c r="CK6" s="13">
        <v>0</v>
      </c>
      <c r="CL6" s="4" t="s">
        <v>267</v>
      </c>
      <c r="CM6" s="11">
        <v>643</v>
      </c>
      <c r="CN6" s="13">
        <v>1.51</v>
      </c>
      <c r="CO6" s="13">
        <v>0.64</v>
      </c>
      <c r="CP6" s="13">
        <v>1.0900000000000001</v>
      </c>
      <c r="CQ6" s="13">
        <v>1.21</v>
      </c>
      <c r="CR6" s="13">
        <v>1.35</v>
      </c>
      <c r="CS6" s="13">
        <v>0</v>
      </c>
      <c r="CT6" s="17">
        <v>0.100303951367781</v>
      </c>
    </row>
    <row r="7" spans="1:98" x14ac:dyDescent="0.25">
      <c r="A7" s="4" t="s">
        <v>268</v>
      </c>
      <c r="B7" s="11">
        <v>1054</v>
      </c>
      <c r="C7" s="12">
        <v>0.57999999999999996</v>
      </c>
      <c r="D7" s="12">
        <v>0.56000000000000005</v>
      </c>
      <c r="E7" s="12">
        <v>0.56999999999999995</v>
      </c>
      <c r="F7" s="12">
        <v>0.88</v>
      </c>
      <c r="G7" s="12">
        <v>0</v>
      </c>
      <c r="H7" s="12">
        <v>0</v>
      </c>
      <c r="J7" s="11">
        <v>1054</v>
      </c>
      <c r="K7" s="12">
        <v>0.78</v>
      </c>
      <c r="L7" s="12">
        <v>0.56000000000000005</v>
      </c>
      <c r="M7" s="12">
        <v>0.66</v>
      </c>
      <c r="N7" s="12">
        <v>1.03</v>
      </c>
      <c r="O7" s="12">
        <v>0</v>
      </c>
      <c r="P7" s="12">
        <v>0</v>
      </c>
      <c r="R7" s="11">
        <v>1054</v>
      </c>
      <c r="S7" s="12">
        <v>0.78</v>
      </c>
      <c r="T7" s="12">
        <v>0.74</v>
      </c>
      <c r="U7" s="12">
        <v>0.76</v>
      </c>
      <c r="V7" s="12">
        <v>1.17</v>
      </c>
      <c r="W7" s="12">
        <v>0</v>
      </c>
      <c r="X7" s="12">
        <v>0</v>
      </c>
      <c r="Z7" s="11">
        <v>1054</v>
      </c>
      <c r="AA7" s="12">
        <v>0.97</v>
      </c>
      <c r="AB7" s="12">
        <v>0.74</v>
      </c>
      <c r="AC7" s="12">
        <v>0.85</v>
      </c>
      <c r="AD7" s="12">
        <v>1.32</v>
      </c>
      <c r="AE7" s="12">
        <v>0</v>
      </c>
      <c r="AF7" s="12">
        <v>0</v>
      </c>
      <c r="AH7" s="11">
        <v>1068</v>
      </c>
      <c r="AI7" s="13">
        <v>0.76</v>
      </c>
      <c r="AJ7" s="13">
        <v>0.55000000000000004</v>
      </c>
      <c r="AK7" s="13">
        <v>0.66</v>
      </c>
      <c r="AL7" s="13">
        <v>1.02</v>
      </c>
      <c r="AM7" s="13">
        <v>0</v>
      </c>
      <c r="AN7" s="13">
        <v>0</v>
      </c>
      <c r="AP7" s="11">
        <v>1068</v>
      </c>
      <c r="AQ7" s="13">
        <v>0.95</v>
      </c>
      <c r="AR7" s="13">
        <v>0.55000000000000004</v>
      </c>
      <c r="AS7" s="13">
        <v>0.75</v>
      </c>
      <c r="AT7" s="13">
        <v>1.1599999999999999</v>
      </c>
      <c r="AU7" s="13">
        <v>0</v>
      </c>
      <c r="AV7" s="13">
        <v>0</v>
      </c>
      <c r="AX7" s="11">
        <v>1068</v>
      </c>
      <c r="AY7" s="13">
        <v>0.76</v>
      </c>
      <c r="AZ7" s="13">
        <v>0.55000000000000004</v>
      </c>
      <c r="BA7" s="13">
        <v>0.66</v>
      </c>
      <c r="BB7" s="13">
        <v>1.02</v>
      </c>
      <c r="BC7" s="13">
        <v>0</v>
      </c>
      <c r="BD7" s="13">
        <v>0</v>
      </c>
      <c r="BF7" s="11">
        <v>1068</v>
      </c>
      <c r="BG7" s="13">
        <v>0.56999999999999995</v>
      </c>
      <c r="BH7" s="13">
        <v>0.37</v>
      </c>
      <c r="BI7" s="13">
        <v>0.47</v>
      </c>
      <c r="BJ7" s="13">
        <v>0.73</v>
      </c>
      <c r="BK7" s="13">
        <v>0</v>
      </c>
      <c r="BL7" s="13">
        <v>0</v>
      </c>
      <c r="BM7" s="4" t="s">
        <v>268</v>
      </c>
      <c r="BN7" s="11">
        <v>1068</v>
      </c>
      <c r="BO7" s="13">
        <v>0.56999999999999995</v>
      </c>
      <c r="BP7" s="13">
        <v>0.37</v>
      </c>
      <c r="BQ7" s="13">
        <v>0.47</v>
      </c>
      <c r="BR7" s="13">
        <v>0.73</v>
      </c>
      <c r="BS7" s="13">
        <v>0</v>
      </c>
      <c r="BT7" s="13">
        <v>0</v>
      </c>
      <c r="BU7" s="17">
        <v>9.2436974789915993</v>
      </c>
      <c r="BV7" s="4" t="s">
        <v>268</v>
      </c>
      <c r="BW7" s="11">
        <v>1068</v>
      </c>
      <c r="BX7" s="13">
        <v>0.76</v>
      </c>
      <c r="BY7" s="13">
        <v>0.37</v>
      </c>
      <c r="BZ7" s="13">
        <v>0.56000000000000005</v>
      </c>
      <c r="CA7" s="13">
        <v>0.87</v>
      </c>
      <c r="CB7" s="13">
        <v>0</v>
      </c>
      <c r="CC7" s="13">
        <v>0</v>
      </c>
      <c r="CD7" s="4" t="s">
        <v>268</v>
      </c>
      <c r="CE7" s="11">
        <v>1068</v>
      </c>
      <c r="CF7" s="13">
        <v>0.76</v>
      </c>
      <c r="CG7" s="13">
        <v>0.55000000000000004</v>
      </c>
      <c r="CH7" s="13">
        <v>0.66</v>
      </c>
      <c r="CI7" s="13">
        <v>1.02</v>
      </c>
      <c r="CJ7" s="13">
        <v>0</v>
      </c>
      <c r="CK7" s="13">
        <v>0</v>
      </c>
      <c r="CL7" s="4" t="s">
        <v>268</v>
      </c>
      <c r="CM7" s="11">
        <v>1068</v>
      </c>
      <c r="CN7" s="13">
        <v>0.95</v>
      </c>
      <c r="CO7" s="13">
        <v>0.55000000000000004</v>
      </c>
      <c r="CP7" s="13">
        <v>0.75</v>
      </c>
      <c r="CQ7" s="13">
        <v>1.1599999999999999</v>
      </c>
      <c r="CR7" s="13">
        <v>0</v>
      </c>
      <c r="CS7" s="13">
        <v>0</v>
      </c>
      <c r="CT7" s="17">
        <v>9.2436974789915999E-2</v>
      </c>
    </row>
    <row r="8" spans="1:98" x14ac:dyDescent="0.25">
      <c r="A8" s="4" t="s">
        <v>269</v>
      </c>
      <c r="B8" s="11">
        <v>9936</v>
      </c>
      <c r="C8" s="12">
        <v>0.36</v>
      </c>
      <c r="D8" s="12">
        <v>0.93</v>
      </c>
      <c r="E8" s="12">
        <v>0.65</v>
      </c>
      <c r="F8" s="12">
        <v>0.91</v>
      </c>
      <c r="G8" s="12">
        <v>0.35</v>
      </c>
      <c r="H8" s="12">
        <v>6.63</v>
      </c>
      <c r="J8" s="11">
        <v>9936</v>
      </c>
      <c r="K8" s="12">
        <v>0.38</v>
      </c>
      <c r="L8" s="12">
        <v>1.05</v>
      </c>
      <c r="M8" s="12">
        <v>0.72</v>
      </c>
      <c r="N8" s="12">
        <v>0.99</v>
      </c>
      <c r="O8" s="12">
        <v>0.44</v>
      </c>
      <c r="P8" s="12">
        <v>6.63</v>
      </c>
      <c r="R8" s="11">
        <v>9936</v>
      </c>
      <c r="S8" s="12">
        <v>0.4</v>
      </c>
      <c r="T8" s="12">
        <v>1.03</v>
      </c>
      <c r="U8" s="12">
        <v>0.72</v>
      </c>
      <c r="V8" s="12">
        <v>0.99</v>
      </c>
      <c r="W8" s="12">
        <v>0.44</v>
      </c>
      <c r="X8" s="12">
        <v>6.33</v>
      </c>
      <c r="Z8" s="11">
        <v>9936</v>
      </c>
      <c r="AA8" s="12">
        <v>0.4</v>
      </c>
      <c r="AB8" s="12">
        <v>0.99</v>
      </c>
      <c r="AC8" s="12">
        <v>0.7</v>
      </c>
      <c r="AD8" s="12">
        <v>0.96</v>
      </c>
      <c r="AE8" s="12">
        <v>0.44</v>
      </c>
      <c r="AF8" s="12">
        <v>5.42</v>
      </c>
      <c r="AH8" s="11">
        <v>9901</v>
      </c>
      <c r="AI8" s="13">
        <v>0.42</v>
      </c>
      <c r="AJ8" s="13">
        <v>0.95</v>
      </c>
      <c r="AK8" s="13">
        <v>0.7</v>
      </c>
      <c r="AL8" s="13">
        <v>0.97</v>
      </c>
      <c r="AM8" s="13">
        <v>0.42</v>
      </c>
      <c r="AN8" s="13">
        <v>6.1</v>
      </c>
      <c r="AP8" s="11">
        <v>9901</v>
      </c>
      <c r="AQ8" s="13">
        <v>0.44</v>
      </c>
      <c r="AR8" s="13">
        <v>0.95</v>
      </c>
      <c r="AS8" s="13">
        <v>0.71</v>
      </c>
      <c r="AT8" s="13">
        <v>0.98</v>
      </c>
      <c r="AU8" s="13">
        <v>0.42</v>
      </c>
      <c r="AV8" s="13">
        <v>6.1</v>
      </c>
      <c r="AX8" s="11">
        <v>9901</v>
      </c>
      <c r="AY8" s="13">
        <v>0.38</v>
      </c>
      <c r="AZ8" s="13">
        <v>0.85</v>
      </c>
      <c r="BA8" s="13">
        <v>0.63</v>
      </c>
      <c r="BB8" s="13">
        <v>0.85</v>
      </c>
      <c r="BC8" s="13">
        <v>0.42</v>
      </c>
      <c r="BD8" s="13">
        <v>5.42</v>
      </c>
      <c r="BF8" s="11">
        <v>9901</v>
      </c>
      <c r="BG8" s="13">
        <v>0.44</v>
      </c>
      <c r="BH8" s="13">
        <v>0.8</v>
      </c>
      <c r="BI8" s="13">
        <v>0.63</v>
      </c>
      <c r="BJ8" s="13">
        <v>0.85</v>
      </c>
      <c r="BK8" s="13">
        <v>0.42</v>
      </c>
      <c r="BL8" s="13">
        <v>4.41</v>
      </c>
      <c r="BM8" s="4" t="s">
        <v>269</v>
      </c>
      <c r="BN8" s="11">
        <v>9901</v>
      </c>
      <c r="BO8" s="13">
        <v>0.44</v>
      </c>
      <c r="BP8" s="13">
        <v>0.8</v>
      </c>
      <c r="BQ8" s="13">
        <v>0.63</v>
      </c>
      <c r="BR8" s="13">
        <v>0.85</v>
      </c>
      <c r="BS8" s="13">
        <v>0.42</v>
      </c>
      <c r="BT8" s="13">
        <v>4.41</v>
      </c>
      <c r="BU8" s="17">
        <v>9.4608551952075999</v>
      </c>
      <c r="BV8" s="4" t="s">
        <v>269</v>
      </c>
      <c r="BW8" s="11">
        <v>9901</v>
      </c>
      <c r="BX8" s="13">
        <v>0.44</v>
      </c>
      <c r="BY8" s="13">
        <v>0.82</v>
      </c>
      <c r="BZ8" s="13">
        <v>0.64</v>
      </c>
      <c r="CA8" s="13">
        <v>0.88</v>
      </c>
      <c r="CB8" s="13">
        <v>0.38</v>
      </c>
      <c r="CC8" s="13">
        <v>4.41</v>
      </c>
      <c r="CD8" s="4" t="s">
        <v>269</v>
      </c>
      <c r="CE8" s="11">
        <v>9901</v>
      </c>
      <c r="CF8" s="13">
        <v>0.44</v>
      </c>
      <c r="CG8" s="13">
        <v>0.83</v>
      </c>
      <c r="CH8" s="13">
        <v>0.65</v>
      </c>
      <c r="CI8" s="13">
        <v>0.9</v>
      </c>
      <c r="CJ8" s="13">
        <v>0.38</v>
      </c>
      <c r="CK8" s="13">
        <v>4.41</v>
      </c>
      <c r="CL8" s="4" t="s">
        <v>269</v>
      </c>
      <c r="CM8" s="11">
        <v>9901</v>
      </c>
      <c r="CN8" s="13">
        <v>0.42</v>
      </c>
      <c r="CO8" s="13">
        <v>0.85</v>
      </c>
      <c r="CP8" s="13">
        <v>0.65</v>
      </c>
      <c r="CQ8" s="13">
        <v>0.87</v>
      </c>
      <c r="CR8" s="13">
        <v>0.46</v>
      </c>
      <c r="CS8" s="13">
        <v>4.41</v>
      </c>
      <c r="CT8" s="17">
        <v>9.4608551952076E-2</v>
      </c>
    </row>
    <row r="9" spans="1:98" x14ac:dyDescent="0.25">
      <c r="A9" s="4" t="s">
        <v>270</v>
      </c>
      <c r="B9" s="11">
        <v>3548</v>
      </c>
      <c r="C9" s="12">
        <v>0.84</v>
      </c>
      <c r="D9" s="12">
        <v>0.79</v>
      </c>
      <c r="E9" s="12">
        <v>0.82</v>
      </c>
      <c r="F9" s="12">
        <v>1.1100000000000001</v>
      </c>
      <c r="G9" s="12">
        <v>0.7</v>
      </c>
      <c r="H9" s="12">
        <v>1.8</v>
      </c>
      <c r="J9" s="11">
        <v>3548</v>
      </c>
      <c r="K9" s="12">
        <v>0.84</v>
      </c>
      <c r="L9" s="12">
        <v>0.68</v>
      </c>
      <c r="M9" s="12">
        <v>0.76</v>
      </c>
      <c r="N9" s="12">
        <v>1.06</v>
      </c>
      <c r="O9" s="12">
        <v>0.56000000000000005</v>
      </c>
      <c r="P9" s="12">
        <v>2.7</v>
      </c>
      <c r="R9" s="11">
        <v>3548</v>
      </c>
      <c r="S9" s="12">
        <v>0.73</v>
      </c>
      <c r="T9" s="12">
        <v>0.62</v>
      </c>
      <c r="U9" s="12">
        <v>0.68</v>
      </c>
      <c r="V9" s="12">
        <v>0.92</v>
      </c>
      <c r="W9" s="12">
        <v>0.56000000000000005</v>
      </c>
      <c r="X9" s="12">
        <v>2.7</v>
      </c>
      <c r="Z9" s="11">
        <v>3548</v>
      </c>
      <c r="AA9" s="12">
        <v>0.78</v>
      </c>
      <c r="AB9" s="12">
        <v>0.62</v>
      </c>
      <c r="AC9" s="12">
        <v>0.7</v>
      </c>
      <c r="AD9" s="12">
        <v>0.92</v>
      </c>
      <c r="AE9" s="12">
        <v>0.7</v>
      </c>
      <c r="AF9" s="12">
        <v>2.7</v>
      </c>
      <c r="AH9" s="11">
        <v>3581</v>
      </c>
      <c r="AI9" s="13">
        <v>0.89</v>
      </c>
      <c r="AJ9" s="13">
        <v>0.67</v>
      </c>
      <c r="AK9" s="13">
        <v>0.78</v>
      </c>
      <c r="AL9" s="13">
        <v>1.05</v>
      </c>
      <c r="AM9" s="13">
        <v>0.69</v>
      </c>
      <c r="AN9" s="13">
        <v>2.5</v>
      </c>
      <c r="AP9" s="11">
        <v>3581</v>
      </c>
      <c r="AQ9" s="13">
        <v>0.95</v>
      </c>
      <c r="AR9" s="13">
        <v>0.67</v>
      </c>
      <c r="AS9" s="13">
        <v>0.81</v>
      </c>
      <c r="AT9" s="13">
        <v>1.1000000000000001</v>
      </c>
      <c r="AU9" s="13">
        <v>0.69</v>
      </c>
      <c r="AV9" s="13">
        <v>2.5</v>
      </c>
      <c r="AX9" s="11">
        <v>3581</v>
      </c>
      <c r="AY9" s="13">
        <v>0.83</v>
      </c>
      <c r="AZ9" s="13">
        <v>0.62</v>
      </c>
      <c r="BA9" s="13">
        <v>0.73</v>
      </c>
      <c r="BB9" s="13">
        <v>0.96</v>
      </c>
      <c r="BC9" s="13">
        <v>0.69</v>
      </c>
      <c r="BD9" s="13">
        <v>2.5</v>
      </c>
      <c r="BF9" s="11">
        <v>3581</v>
      </c>
      <c r="BG9" s="13">
        <v>0.83</v>
      </c>
      <c r="BH9" s="13">
        <v>0.67</v>
      </c>
      <c r="BI9" s="13">
        <v>0.75</v>
      </c>
      <c r="BJ9" s="13">
        <v>1.01</v>
      </c>
      <c r="BK9" s="13">
        <v>0.69</v>
      </c>
      <c r="BL9" s="13">
        <v>1.67</v>
      </c>
      <c r="BM9" s="4" t="s">
        <v>270</v>
      </c>
      <c r="BN9" s="11">
        <v>3581</v>
      </c>
      <c r="BO9" s="13">
        <v>0.83</v>
      </c>
      <c r="BP9" s="13">
        <v>0.67</v>
      </c>
      <c r="BQ9" s="13">
        <v>0.75</v>
      </c>
      <c r="BR9" s="13">
        <v>1.01</v>
      </c>
      <c r="BS9" s="13">
        <v>0.69</v>
      </c>
      <c r="BT9" s="13">
        <v>1.67</v>
      </c>
      <c r="BU9" s="17">
        <v>10.4740904079383</v>
      </c>
      <c r="BV9" s="4" t="s">
        <v>270</v>
      </c>
      <c r="BW9" s="11">
        <v>3581</v>
      </c>
      <c r="BX9" s="13">
        <v>0.67</v>
      </c>
      <c r="BY9" s="13">
        <v>0.56000000000000005</v>
      </c>
      <c r="BZ9" s="13">
        <v>0.61</v>
      </c>
      <c r="CA9" s="13">
        <v>0.78</v>
      </c>
      <c r="CB9" s="13">
        <v>0.69</v>
      </c>
      <c r="CC9" s="13">
        <v>1.67</v>
      </c>
      <c r="CD9" s="4" t="s">
        <v>270</v>
      </c>
      <c r="CE9" s="11">
        <v>3581</v>
      </c>
      <c r="CF9" s="13">
        <v>0.72</v>
      </c>
      <c r="CG9" s="13">
        <v>0.56000000000000005</v>
      </c>
      <c r="CH9" s="13">
        <v>0.64</v>
      </c>
      <c r="CI9" s="13">
        <v>0.82</v>
      </c>
      <c r="CJ9" s="13">
        <v>0.69</v>
      </c>
      <c r="CK9" s="13">
        <v>1.67</v>
      </c>
      <c r="CL9" s="4" t="s">
        <v>270</v>
      </c>
      <c r="CM9" s="11">
        <v>3581</v>
      </c>
      <c r="CN9" s="13">
        <v>0.78</v>
      </c>
      <c r="CO9" s="13">
        <v>0.62</v>
      </c>
      <c r="CP9" s="13">
        <v>0.7</v>
      </c>
      <c r="CQ9" s="13">
        <v>0.91</v>
      </c>
      <c r="CR9" s="13">
        <v>0.69</v>
      </c>
      <c r="CS9" s="13">
        <v>1.67</v>
      </c>
      <c r="CT9" s="17">
        <v>0.104740904079383</v>
      </c>
    </row>
    <row r="10" spans="1:98" x14ac:dyDescent="0.25">
      <c r="A10" s="4" t="s">
        <v>271</v>
      </c>
      <c r="B10" s="11">
        <v>1804</v>
      </c>
      <c r="C10" s="12">
        <v>0.88</v>
      </c>
      <c r="D10" s="12">
        <v>1.89</v>
      </c>
      <c r="E10" s="12">
        <v>1.39</v>
      </c>
      <c r="F10" s="12">
        <v>2.2000000000000002</v>
      </c>
      <c r="G10" s="12">
        <v>0.31</v>
      </c>
      <c r="H10" s="12">
        <v>7.29</v>
      </c>
      <c r="J10" s="11">
        <v>1804</v>
      </c>
      <c r="K10" s="12">
        <v>0.88</v>
      </c>
      <c r="L10" s="12">
        <v>1.89</v>
      </c>
      <c r="M10" s="12">
        <v>1.39</v>
      </c>
      <c r="N10" s="12">
        <v>2.11</v>
      </c>
      <c r="O10" s="12">
        <v>0.62</v>
      </c>
      <c r="P10" s="12">
        <v>7.29</v>
      </c>
      <c r="R10" s="11">
        <v>1804</v>
      </c>
      <c r="S10" s="12">
        <v>0.88</v>
      </c>
      <c r="T10" s="12">
        <v>1.89</v>
      </c>
      <c r="U10" s="12">
        <v>1.39</v>
      </c>
      <c r="V10" s="12">
        <v>2.11</v>
      </c>
      <c r="W10" s="12">
        <v>0.62</v>
      </c>
      <c r="X10" s="12">
        <v>7.29</v>
      </c>
      <c r="Z10" s="11">
        <v>1804</v>
      </c>
      <c r="AA10" s="12">
        <v>0.66</v>
      </c>
      <c r="AB10" s="12">
        <v>1.78</v>
      </c>
      <c r="AC10" s="12">
        <v>1.22</v>
      </c>
      <c r="AD10" s="12">
        <v>1.83</v>
      </c>
      <c r="AE10" s="12">
        <v>0.62</v>
      </c>
      <c r="AF10" s="12">
        <v>5.21</v>
      </c>
      <c r="AH10" s="11">
        <v>1840</v>
      </c>
      <c r="AI10" s="13">
        <v>0.54</v>
      </c>
      <c r="AJ10" s="13">
        <v>1.75</v>
      </c>
      <c r="AK10" s="13">
        <v>1.1399999999999999</v>
      </c>
      <c r="AL10" s="13">
        <v>1.71</v>
      </c>
      <c r="AM10" s="13">
        <v>0.62</v>
      </c>
      <c r="AN10" s="13">
        <v>5.05</v>
      </c>
      <c r="AP10" s="11">
        <v>1840</v>
      </c>
      <c r="AQ10" s="13">
        <v>0.65</v>
      </c>
      <c r="AR10" s="13">
        <v>1.53</v>
      </c>
      <c r="AS10" s="13">
        <v>1.0900000000000001</v>
      </c>
      <c r="AT10" s="13">
        <v>1.62</v>
      </c>
      <c r="AU10" s="13">
        <v>0.62</v>
      </c>
      <c r="AV10" s="13">
        <v>4.04</v>
      </c>
      <c r="AX10" s="11">
        <v>1840</v>
      </c>
      <c r="AY10" s="13">
        <v>0.65</v>
      </c>
      <c r="AZ10" s="13">
        <v>1.53</v>
      </c>
      <c r="BA10" s="13">
        <v>1.0900000000000001</v>
      </c>
      <c r="BB10" s="13">
        <v>1.62</v>
      </c>
      <c r="BC10" s="13">
        <v>0.62</v>
      </c>
      <c r="BD10" s="13">
        <v>4.04</v>
      </c>
      <c r="BF10" s="11">
        <v>1840</v>
      </c>
      <c r="BG10" s="13">
        <v>0.54</v>
      </c>
      <c r="BH10" s="13">
        <v>1.53</v>
      </c>
      <c r="BI10" s="13">
        <v>1.03</v>
      </c>
      <c r="BJ10" s="13">
        <v>1.53</v>
      </c>
      <c r="BK10" s="13">
        <v>0.62</v>
      </c>
      <c r="BL10" s="13">
        <v>4.04</v>
      </c>
      <c r="BM10" s="4" t="s">
        <v>271</v>
      </c>
      <c r="BN10" s="11">
        <v>1840</v>
      </c>
      <c r="BO10" s="13">
        <v>0.54</v>
      </c>
      <c r="BP10" s="13">
        <v>1.53</v>
      </c>
      <c r="BQ10" s="13">
        <v>1.03</v>
      </c>
      <c r="BR10" s="13">
        <v>1.53</v>
      </c>
      <c r="BS10" s="13">
        <v>0.62</v>
      </c>
      <c r="BT10" s="13">
        <v>4.04</v>
      </c>
      <c r="BU10" s="17">
        <v>13.496280552603601</v>
      </c>
      <c r="BV10" s="4" t="s">
        <v>271</v>
      </c>
      <c r="BW10" s="11">
        <v>1840</v>
      </c>
      <c r="BX10" s="13">
        <v>0.86</v>
      </c>
      <c r="BY10" s="13">
        <v>1.42</v>
      </c>
      <c r="BZ10" s="13">
        <v>1.1399999999999999</v>
      </c>
      <c r="CA10" s="13">
        <v>1.62</v>
      </c>
      <c r="CB10" s="13">
        <v>0.93</v>
      </c>
      <c r="CC10" s="13">
        <v>4.04</v>
      </c>
      <c r="CD10" s="4" t="s">
        <v>271</v>
      </c>
      <c r="CE10" s="11">
        <v>1840</v>
      </c>
      <c r="CF10" s="13">
        <v>0.76</v>
      </c>
      <c r="CG10" s="13">
        <v>1.53</v>
      </c>
      <c r="CH10" s="13">
        <v>1.1399999999999999</v>
      </c>
      <c r="CI10" s="13">
        <v>1.62</v>
      </c>
      <c r="CJ10" s="13">
        <v>0.93</v>
      </c>
      <c r="CK10" s="13">
        <v>3.03</v>
      </c>
      <c r="CL10" s="4" t="s">
        <v>271</v>
      </c>
      <c r="CM10" s="11">
        <v>1840</v>
      </c>
      <c r="CN10" s="13">
        <v>0.76</v>
      </c>
      <c r="CO10" s="13">
        <v>1.53</v>
      </c>
      <c r="CP10" s="13">
        <v>1.1399999999999999</v>
      </c>
      <c r="CQ10" s="13">
        <v>1.62</v>
      </c>
      <c r="CR10" s="13">
        <v>0.93</v>
      </c>
      <c r="CS10" s="13">
        <v>3.03</v>
      </c>
      <c r="CT10" s="17">
        <v>0.13496280552603601</v>
      </c>
    </row>
    <row r="11" spans="1:98" x14ac:dyDescent="0.25">
      <c r="A11" s="4" t="s">
        <v>272</v>
      </c>
      <c r="B11" s="11">
        <v>2485</v>
      </c>
      <c r="C11" s="12">
        <v>0.73</v>
      </c>
      <c r="D11" s="12">
        <v>1.2</v>
      </c>
      <c r="E11" s="12">
        <v>0.97</v>
      </c>
      <c r="F11" s="12">
        <v>1.43</v>
      </c>
      <c r="G11" s="12">
        <v>0.4</v>
      </c>
      <c r="H11" s="12">
        <v>6.25</v>
      </c>
      <c r="J11" s="11">
        <v>2485</v>
      </c>
      <c r="K11" s="12">
        <v>0.81</v>
      </c>
      <c r="L11" s="12">
        <v>1.04</v>
      </c>
      <c r="M11" s="12">
        <v>0.93</v>
      </c>
      <c r="N11" s="12">
        <v>1.36</v>
      </c>
      <c r="O11" s="12">
        <v>0.4</v>
      </c>
      <c r="P11" s="12">
        <v>7.5</v>
      </c>
      <c r="R11" s="11">
        <v>2485</v>
      </c>
      <c r="S11" s="12">
        <v>0.81</v>
      </c>
      <c r="T11" s="12">
        <v>1.2</v>
      </c>
      <c r="U11" s="12">
        <v>1.01</v>
      </c>
      <c r="V11" s="12">
        <v>1.43</v>
      </c>
      <c r="W11" s="12">
        <v>0.6</v>
      </c>
      <c r="X11" s="12">
        <v>6.25</v>
      </c>
      <c r="Z11" s="11">
        <v>2485</v>
      </c>
      <c r="AA11" s="12">
        <v>0.81</v>
      </c>
      <c r="AB11" s="12">
        <v>1.2</v>
      </c>
      <c r="AC11" s="12">
        <v>1.01</v>
      </c>
      <c r="AD11" s="12">
        <v>1.43</v>
      </c>
      <c r="AE11" s="12">
        <v>0.6</v>
      </c>
      <c r="AF11" s="12">
        <v>7.5</v>
      </c>
      <c r="AH11" s="11">
        <v>2434</v>
      </c>
      <c r="AI11" s="13">
        <v>0.91</v>
      </c>
      <c r="AJ11" s="13">
        <v>1.39</v>
      </c>
      <c r="AK11" s="13">
        <v>1.1499999999999999</v>
      </c>
      <c r="AL11" s="13">
        <v>1.68</v>
      </c>
      <c r="AM11" s="13">
        <v>0.56999999999999995</v>
      </c>
      <c r="AN11" s="13">
        <v>6.49</v>
      </c>
      <c r="AP11" s="11">
        <v>2434</v>
      </c>
      <c r="AQ11" s="13">
        <v>0.74</v>
      </c>
      <c r="AR11" s="13">
        <v>1.07</v>
      </c>
      <c r="AS11" s="13">
        <v>0.9</v>
      </c>
      <c r="AT11" s="13">
        <v>1.27</v>
      </c>
      <c r="AU11" s="13">
        <v>0.56999999999999995</v>
      </c>
      <c r="AV11" s="13">
        <v>5.19</v>
      </c>
      <c r="AX11" s="11">
        <v>2434</v>
      </c>
      <c r="AY11" s="13">
        <v>0.74</v>
      </c>
      <c r="AZ11" s="13">
        <v>1.07</v>
      </c>
      <c r="BA11" s="13">
        <v>0.9</v>
      </c>
      <c r="BB11" s="13">
        <v>1.27</v>
      </c>
      <c r="BC11" s="13">
        <v>0.56999999999999995</v>
      </c>
      <c r="BD11" s="13">
        <v>5.19</v>
      </c>
      <c r="BF11" s="11">
        <v>2434</v>
      </c>
      <c r="BG11" s="13">
        <v>0.74</v>
      </c>
      <c r="BH11" s="13">
        <v>0.98</v>
      </c>
      <c r="BI11" s="13">
        <v>0.86</v>
      </c>
      <c r="BJ11" s="13">
        <v>1.21</v>
      </c>
      <c r="BK11" s="13">
        <v>0.56999999999999995</v>
      </c>
      <c r="BL11" s="13">
        <v>3.9</v>
      </c>
      <c r="BM11" s="4" t="s">
        <v>272</v>
      </c>
      <c r="BN11" s="11">
        <v>2434</v>
      </c>
      <c r="BO11" s="13">
        <v>0.74</v>
      </c>
      <c r="BP11" s="13">
        <v>0.98</v>
      </c>
      <c r="BQ11" s="13">
        <v>0.86</v>
      </c>
      <c r="BR11" s="13">
        <v>1.21</v>
      </c>
      <c r="BS11" s="13">
        <v>0.56999999999999995</v>
      </c>
      <c r="BT11" s="13">
        <v>3.9</v>
      </c>
      <c r="BU11" s="17">
        <v>11.1480865224626</v>
      </c>
      <c r="BV11" s="4" t="s">
        <v>272</v>
      </c>
      <c r="BW11" s="11">
        <v>2434</v>
      </c>
      <c r="BX11" s="13">
        <v>0.66</v>
      </c>
      <c r="BY11" s="13">
        <v>0.74</v>
      </c>
      <c r="BZ11" s="13">
        <v>0.7</v>
      </c>
      <c r="CA11" s="13">
        <v>0.94</v>
      </c>
      <c r="CB11" s="13">
        <v>0.56999999999999995</v>
      </c>
      <c r="CC11" s="13">
        <v>3.9</v>
      </c>
      <c r="CD11" s="4" t="s">
        <v>272</v>
      </c>
      <c r="CE11" s="11">
        <v>2434</v>
      </c>
      <c r="CF11" s="13">
        <v>0.74</v>
      </c>
      <c r="CG11" s="13">
        <v>0.66</v>
      </c>
      <c r="CH11" s="13">
        <v>0.7</v>
      </c>
      <c r="CI11" s="13">
        <v>0.94</v>
      </c>
      <c r="CJ11" s="13">
        <v>0.56999999999999995</v>
      </c>
      <c r="CK11" s="13">
        <v>2.6</v>
      </c>
      <c r="CL11" s="4" t="s">
        <v>272</v>
      </c>
      <c r="CM11" s="11">
        <v>2434</v>
      </c>
      <c r="CN11" s="13">
        <v>0.82</v>
      </c>
      <c r="CO11" s="13">
        <v>0.9</v>
      </c>
      <c r="CP11" s="13">
        <v>0.86</v>
      </c>
      <c r="CQ11" s="13">
        <v>1.21</v>
      </c>
      <c r="CR11" s="13">
        <v>0.56999999999999995</v>
      </c>
      <c r="CS11" s="13">
        <v>3.9</v>
      </c>
      <c r="CT11" s="17">
        <v>0.111480865224626</v>
      </c>
    </row>
    <row r="12" spans="1:98" x14ac:dyDescent="0.25">
      <c r="A12" s="4" t="s">
        <v>273</v>
      </c>
      <c r="B12" s="11">
        <v>1144</v>
      </c>
      <c r="C12" s="12">
        <v>1.27</v>
      </c>
      <c r="D12" s="12">
        <v>2.5299999999999998</v>
      </c>
      <c r="E12" s="12">
        <v>1.92</v>
      </c>
      <c r="F12" s="12">
        <v>2.79</v>
      </c>
      <c r="G12" s="12">
        <v>0.89</v>
      </c>
      <c r="H12" s="12">
        <v>3.51</v>
      </c>
      <c r="J12" s="11">
        <v>1144</v>
      </c>
      <c r="K12" s="12">
        <v>1.27</v>
      </c>
      <c r="L12" s="12">
        <v>2.5299999999999998</v>
      </c>
      <c r="M12" s="12">
        <v>1.92</v>
      </c>
      <c r="N12" s="12">
        <v>2.65</v>
      </c>
      <c r="O12" s="12">
        <v>1.34</v>
      </c>
      <c r="P12" s="12">
        <v>1.75</v>
      </c>
      <c r="R12" s="11">
        <v>1144</v>
      </c>
      <c r="S12" s="12">
        <v>1.27</v>
      </c>
      <c r="T12" s="12">
        <v>2.19</v>
      </c>
      <c r="U12" s="12">
        <v>1.75</v>
      </c>
      <c r="V12" s="12">
        <v>2.5099999999999998</v>
      </c>
      <c r="W12" s="12">
        <v>0.89</v>
      </c>
      <c r="X12" s="12">
        <v>1.75</v>
      </c>
      <c r="Z12" s="11">
        <v>1144</v>
      </c>
      <c r="AA12" s="12">
        <v>1.27</v>
      </c>
      <c r="AB12" s="12">
        <v>2.02</v>
      </c>
      <c r="AC12" s="12">
        <v>1.66</v>
      </c>
      <c r="AD12" s="12">
        <v>2.37</v>
      </c>
      <c r="AE12" s="12">
        <v>0.89</v>
      </c>
      <c r="AF12" s="12">
        <v>1.75</v>
      </c>
      <c r="AH12" s="11">
        <v>1139</v>
      </c>
      <c r="AI12" s="13">
        <v>1.27</v>
      </c>
      <c r="AJ12" s="13">
        <v>2.21</v>
      </c>
      <c r="AK12" s="13">
        <v>1.76</v>
      </c>
      <c r="AL12" s="13">
        <v>2.41</v>
      </c>
      <c r="AM12" s="13">
        <v>1.36</v>
      </c>
      <c r="AN12" s="13">
        <v>1.89</v>
      </c>
      <c r="AP12" s="11">
        <v>1139</v>
      </c>
      <c r="AQ12" s="13">
        <v>1.27</v>
      </c>
      <c r="AR12" s="13">
        <v>2.38</v>
      </c>
      <c r="AS12" s="13">
        <v>1.84</v>
      </c>
      <c r="AT12" s="13">
        <v>2.5499999999999998</v>
      </c>
      <c r="AU12" s="13">
        <v>1.36</v>
      </c>
      <c r="AV12" s="13">
        <v>3.77</v>
      </c>
      <c r="AX12" s="11">
        <v>1139</v>
      </c>
      <c r="AY12" s="13">
        <v>1.27</v>
      </c>
      <c r="AZ12" s="13">
        <v>1.87</v>
      </c>
      <c r="BA12" s="13">
        <v>1.58</v>
      </c>
      <c r="BB12" s="13">
        <v>2.12</v>
      </c>
      <c r="BC12" s="13">
        <v>1.36</v>
      </c>
      <c r="BD12" s="13">
        <v>1.89</v>
      </c>
      <c r="BF12" s="11">
        <v>1139</v>
      </c>
      <c r="BG12" s="13">
        <v>1.27</v>
      </c>
      <c r="BH12" s="13">
        <v>2.38</v>
      </c>
      <c r="BI12" s="13">
        <v>1.84</v>
      </c>
      <c r="BJ12" s="13">
        <v>2.5499999999999998</v>
      </c>
      <c r="BK12" s="13">
        <v>1.36</v>
      </c>
      <c r="BL12" s="13">
        <v>3.77</v>
      </c>
      <c r="BM12" s="4" t="s">
        <v>273</v>
      </c>
      <c r="BN12" s="11">
        <v>1139</v>
      </c>
      <c r="BO12" s="13">
        <v>1.27</v>
      </c>
      <c r="BP12" s="13">
        <v>2.38</v>
      </c>
      <c r="BQ12" s="13">
        <v>1.84</v>
      </c>
      <c r="BR12" s="13">
        <v>2.5499999999999998</v>
      </c>
      <c r="BS12" s="13">
        <v>1.36</v>
      </c>
      <c r="BT12" s="13">
        <v>3.77</v>
      </c>
      <c r="BU12" s="17">
        <v>10.051107325383301</v>
      </c>
      <c r="BV12" s="4" t="s">
        <v>273</v>
      </c>
      <c r="BW12" s="11">
        <v>1139</v>
      </c>
      <c r="BX12" s="13">
        <v>1.45</v>
      </c>
      <c r="BY12" s="13">
        <v>2.38</v>
      </c>
      <c r="BZ12" s="13">
        <v>1.93</v>
      </c>
      <c r="CA12" s="13">
        <v>2.69</v>
      </c>
      <c r="CB12" s="13">
        <v>1.36</v>
      </c>
      <c r="CC12" s="13">
        <v>3.77</v>
      </c>
      <c r="CD12" s="4" t="s">
        <v>273</v>
      </c>
      <c r="CE12" s="11">
        <v>1139</v>
      </c>
      <c r="CF12" s="13">
        <v>1.45</v>
      </c>
      <c r="CG12" s="13">
        <v>2.5499999999999998</v>
      </c>
      <c r="CH12" s="13">
        <v>2.02</v>
      </c>
      <c r="CI12" s="13">
        <v>2.83</v>
      </c>
      <c r="CJ12" s="13">
        <v>1.36</v>
      </c>
      <c r="CK12" s="13">
        <v>3.77</v>
      </c>
      <c r="CL12" s="4" t="s">
        <v>273</v>
      </c>
      <c r="CM12" s="11">
        <v>1139</v>
      </c>
      <c r="CN12" s="13">
        <v>1.45</v>
      </c>
      <c r="CO12" s="13">
        <v>2.21</v>
      </c>
      <c r="CP12" s="13">
        <v>1.84</v>
      </c>
      <c r="CQ12" s="13">
        <v>2.5499999999999998</v>
      </c>
      <c r="CR12" s="13">
        <v>1.36</v>
      </c>
      <c r="CS12" s="13">
        <v>3.77</v>
      </c>
      <c r="CT12" s="17">
        <v>0.100511073253833</v>
      </c>
    </row>
    <row r="13" spans="1:98" x14ac:dyDescent="0.25">
      <c r="A13" s="4" t="s">
        <v>274</v>
      </c>
      <c r="B13" s="11">
        <v>2368</v>
      </c>
      <c r="C13" s="12">
        <v>0.43</v>
      </c>
      <c r="D13" s="12">
        <v>0.5</v>
      </c>
      <c r="E13" s="12">
        <v>0.46</v>
      </c>
      <c r="F13" s="12">
        <v>0.54</v>
      </c>
      <c r="G13" s="12">
        <v>0.6</v>
      </c>
      <c r="H13" s="12">
        <v>1.85</v>
      </c>
      <c r="J13" s="11">
        <v>2368</v>
      </c>
      <c r="K13" s="12">
        <v>0.52</v>
      </c>
      <c r="L13" s="12">
        <v>0.5</v>
      </c>
      <c r="M13" s="12">
        <v>0.51</v>
      </c>
      <c r="N13" s="12">
        <v>0.6</v>
      </c>
      <c r="O13" s="12">
        <v>0.6</v>
      </c>
      <c r="P13" s="12">
        <v>1.85</v>
      </c>
      <c r="R13" s="11">
        <v>2368</v>
      </c>
      <c r="S13" s="12">
        <v>0.43</v>
      </c>
      <c r="T13" s="12">
        <v>0.57999999999999996</v>
      </c>
      <c r="U13" s="12">
        <v>0.51</v>
      </c>
      <c r="V13" s="12">
        <v>0.6</v>
      </c>
      <c r="W13" s="12">
        <v>0.6</v>
      </c>
      <c r="X13" s="12">
        <v>1.85</v>
      </c>
      <c r="Z13" s="11">
        <v>2368</v>
      </c>
      <c r="AA13" s="12">
        <v>0.52</v>
      </c>
      <c r="AB13" s="12">
        <v>0.5</v>
      </c>
      <c r="AC13" s="12">
        <v>0.51</v>
      </c>
      <c r="AD13" s="12">
        <v>0.6</v>
      </c>
      <c r="AE13" s="12">
        <v>0.6</v>
      </c>
      <c r="AF13" s="12">
        <v>1.85</v>
      </c>
      <c r="AH13" s="11">
        <v>2384</v>
      </c>
      <c r="AI13" s="13">
        <v>0.51</v>
      </c>
      <c r="AJ13" s="13">
        <v>0.66</v>
      </c>
      <c r="AK13" s="13">
        <v>0.59</v>
      </c>
      <c r="AL13" s="13">
        <v>0.74</v>
      </c>
      <c r="AM13" s="13">
        <v>0.57999999999999996</v>
      </c>
      <c r="AN13" s="13">
        <v>1.69</v>
      </c>
      <c r="AP13" s="11">
        <v>2384</v>
      </c>
      <c r="AQ13" s="13">
        <v>0.51</v>
      </c>
      <c r="AR13" s="13">
        <v>0.66</v>
      </c>
      <c r="AS13" s="13">
        <v>0.59</v>
      </c>
      <c r="AT13" s="13">
        <v>0.68</v>
      </c>
      <c r="AU13" s="13">
        <v>0.77</v>
      </c>
      <c r="AV13" s="13">
        <v>1.69</v>
      </c>
      <c r="AX13" s="11">
        <v>2384</v>
      </c>
      <c r="AY13" s="13">
        <v>0.34</v>
      </c>
      <c r="AZ13" s="13">
        <v>0.66</v>
      </c>
      <c r="BA13" s="13">
        <v>0.5</v>
      </c>
      <c r="BB13" s="13">
        <v>0.61</v>
      </c>
      <c r="BC13" s="13">
        <v>0.57999999999999996</v>
      </c>
      <c r="BD13" s="13">
        <v>0</v>
      </c>
      <c r="BF13" s="11">
        <v>2384</v>
      </c>
      <c r="BG13" s="13">
        <v>0.43</v>
      </c>
      <c r="BH13" s="13">
        <v>0.57999999999999996</v>
      </c>
      <c r="BI13" s="13">
        <v>0.5</v>
      </c>
      <c r="BJ13" s="13">
        <v>0.61</v>
      </c>
      <c r="BK13" s="13">
        <v>0.57999999999999996</v>
      </c>
      <c r="BL13" s="13">
        <v>0</v>
      </c>
      <c r="BM13" s="4" t="s">
        <v>274</v>
      </c>
      <c r="BN13" s="11">
        <v>2384</v>
      </c>
      <c r="BO13" s="13">
        <v>0.43</v>
      </c>
      <c r="BP13" s="13">
        <v>0.57999999999999996</v>
      </c>
      <c r="BQ13" s="13">
        <v>0.5</v>
      </c>
      <c r="BR13" s="13">
        <v>0.61</v>
      </c>
      <c r="BS13" s="13">
        <v>0.57999999999999996</v>
      </c>
      <c r="BT13" s="13">
        <v>0</v>
      </c>
      <c r="BU13" s="17">
        <v>8.8356729975227104</v>
      </c>
      <c r="BV13" s="4" t="s">
        <v>274</v>
      </c>
      <c r="BW13" s="11">
        <v>2384</v>
      </c>
      <c r="BX13" s="13">
        <v>0.51</v>
      </c>
      <c r="BY13" s="13">
        <v>0.49</v>
      </c>
      <c r="BZ13" s="13">
        <v>0.5</v>
      </c>
      <c r="CA13" s="13">
        <v>0.61</v>
      </c>
      <c r="CB13" s="13">
        <v>0.57999999999999996</v>
      </c>
      <c r="CC13" s="13">
        <v>0</v>
      </c>
      <c r="CD13" s="4" t="s">
        <v>275</v>
      </c>
      <c r="CE13" s="11">
        <v>2384</v>
      </c>
      <c r="CF13" s="13">
        <v>0.43</v>
      </c>
      <c r="CG13" s="13">
        <v>0.57999999999999996</v>
      </c>
      <c r="CH13" s="13">
        <v>0.5</v>
      </c>
      <c r="CI13" s="13">
        <v>0.61</v>
      </c>
      <c r="CJ13" s="13">
        <v>0.57999999999999996</v>
      </c>
      <c r="CK13" s="13">
        <v>0</v>
      </c>
      <c r="CL13" s="4" t="s">
        <v>275</v>
      </c>
      <c r="CM13" s="11">
        <v>2384</v>
      </c>
      <c r="CN13" s="13">
        <v>0.43</v>
      </c>
      <c r="CO13" s="13">
        <v>0.57999999999999996</v>
      </c>
      <c r="CP13" s="13">
        <v>0.5</v>
      </c>
      <c r="CQ13" s="13">
        <v>0.61</v>
      </c>
      <c r="CR13" s="13">
        <v>0.57999999999999996</v>
      </c>
      <c r="CS13" s="13">
        <v>0</v>
      </c>
      <c r="CT13" s="17">
        <v>8.8356729975227102E-2</v>
      </c>
    </row>
    <row r="14" spans="1:98" x14ac:dyDescent="0.25">
      <c r="A14" s="4" t="s">
        <v>275</v>
      </c>
      <c r="B14" s="11">
        <v>2115</v>
      </c>
      <c r="C14" s="12">
        <v>1.44</v>
      </c>
      <c r="D14" s="12">
        <v>2.6</v>
      </c>
      <c r="E14" s="12">
        <v>2.0299999999999998</v>
      </c>
      <c r="F14" s="12">
        <v>2.29</v>
      </c>
      <c r="G14" s="12">
        <v>3.63</v>
      </c>
      <c r="H14" s="12">
        <v>5.26</v>
      </c>
      <c r="J14" s="11">
        <v>2115</v>
      </c>
      <c r="K14" s="12">
        <v>1.35</v>
      </c>
      <c r="L14" s="12">
        <v>2.23</v>
      </c>
      <c r="M14" s="12">
        <v>1.8</v>
      </c>
      <c r="N14" s="12">
        <v>2.06</v>
      </c>
      <c r="O14" s="12">
        <v>3.07</v>
      </c>
      <c r="P14" s="12">
        <v>5.26</v>
      </c>
      <c r="R14" s="11">
        <v>2115</v>
      </c>
      <c r="S14" s="12">
        <v>1.64</v>
      </c>
      <c r="T14" s="12">
        <v>2.3199999999999998</v>
      </c>
      <c r="U14" s="12">
        <v>1.99</v>
      </c>
      <c r="V14" s="12">
        <v>2.29</v>
      </c>
      <c r="W14" s="12">
        <v>3.35</v>
      </c>
      <c r="X14" s="12">
        <v>6.32</v>
      </c>
      <c r="Z14" s="11">
        <v>2115</v>
      </c>
      <c r="AA14" s="12">
        <v>1.64</v>
      </c>
      <c r="AB14" s="12">
        <v>2.5099999999999998</v>
      </c>
      <c r="AC14" s="12">
        <v>2.08</v>
      </c>
      <c r="AD14" s="12">
        <v>2.4500000000000002</v>
      </c>
      <c r="AE14" s="12">
        <v>3.35</v>
      </c>
      <c r="AF14" s="12">
        <v>5.26</v>
      </c>
      <c r="AH14" s="11">
        <v>2131</v>
      </c>
      <c r="AI14" s="13">
        <v>1.52</v>
      </c>
      <c r="AJ14" s="13">
        <v>2.5</v>
      </c>
      <c r="AK14" s="13">
        <v>2.02</v>
      </c>
      <c r="AL14" s="13">
        <v>2.2999999999999998</v>
      </c>
      <c r="AM14" s="13">
        <v>3.49</v>
      </c>
      <c r="AN14" s="13">
        <v>5.36</v>
      </c>
      <c r="AP14" s="11">
        <v>2131</v>
      </c>
      <c r="AQ14" s="13">
        <v>1.43</v>
      </c>
      <c r="AR14" s="13">
        <v>2.5</v>
      </c>
      <c r="AS14" s="13">
        <v>1.97</v>
      </c>
      <c r="AT14" s="13">
        <v>2.2200000000000002</v>
      </c>
      <c r="AU14" s="13">
        <v>3.49</v>
      </c>
      <c r="AV14" s="13">
        <v>5.36</v>
      </c>
      <c r="AX14" s="11">
        <v>2131</v>
      </c>
      <c r="AY14" s="13">
        <v>1.33</v>
      </c>
      <c r="AZ14" s="13">
        <v>2.59</v>
      </c>
      <c r="BA14" s="13">
        <v>1.97</v>
      </c>
      <c r="BB14" s="13">
        <v>2.2200000000000002</v>
      </c>
      <c r="BC14" s="13">
        <v>3.49</v>
      </c>
      <c r="BD14" s="13">
        <v>6.25</v>
      </c>
      <c r="BF14" s="11">
        <v>2131</v>
      </c>
      <c r="BG14" s="13">
        <v>1.33</v>
      </c>
      <c r="BH14" s="13">
        <v>2.69</v>
      </c>
      <c r="BI14" s="13">
        <v>2.02</v>
      </c>
      <c r="BJ14" s="13">
        <v>2.2999999999999998</v>
      </c>
      <c r="BK14" s="13">
        <v>3.49</v>
      </c>
      <c r="BL14" s="13">
        <v>8.0399999999999991</v>
      </c>
      <c r="BM14" s="4" t="s">
        <v>275</v>
      </c>
      <c r="BN14" s="11">
        <v>2131</v>
      </c>
      <c r="BO14" s="13">
        <v>1.33</v>
      </c>
      <c r="BP14" s="13">
        <v>2.69</v>
      </c>
      <c r="BQ14" s="13">
        <v>2.02</v>
      </c>
      <c r="BR14" s="13">
        <v>2.2999999999999998</v>
      </c>
      <c r="BS14" s="13">
        <v>3.49</v>
      </c>
      <c r="BT14" s="13">
        <v>8.0399999999999991</v>
      </c>
      <c r="BU14" s="17">
        <v>12.8739800543971</v>
      </c>
      <c r="BV14" s="4" t="s">
        <v>275</v>
      </c>
      <c r="BW14" s="11">
        <v>2131</v>
      </c>
      <c r="BX14" s="13">
        <v>1.24</v>
      </c>
      <c r="BY14" s="13">
        <v>2.78</v>
      </c>
      <c r="BZ14" s="13">
        <v>2.02</v>
      </c>
      <c r="CA14" s="13">
        <v>2.2999999999999998</v>
      </c>
      <c r="CB14" s="13">
        <v>3.49</v>
      </c>
      <c r="CC14" s="13">
        <v>8.0399999999999991</v>
      </c>
      <c r="CD14" s="4" t="s">
        <v>276</v>
      </c>
      <c r="CE14" s="11">
        <v>2131</v>
      </c>
      <c r="CF14" s="13">
        <v>1.1399999999999999</v>
      </c>
      <c r="CG14" s="13">
        <v>2.78</v>
      </c>
      <c r="CH14" s="13">
        <v>1.97</v>
      </c>
      <c r="CI14" s="13">
        <v>2.2999999999999998</v>
      </c>
      <c r="CJ14" s="13">
        <v>3.23</v>
      </c>
      <c r="CK14" s="13">
        <v>8.0399999999999991</v>
      </c>
      <c r="CL14" s="4" t="s">
        <v>276</v>
      </c>
      <c r="CM14" s="11">
        <v>2131</v>
      </c>
      <c r="CN14" s="13">
        <v>1.05</v>
      </c>
      <c r="CO14" s="13">
        <v>2.69</v>
      </c>
      <c r="CP14" s="13">
        <v>1.88</v>
      </c>
      <c r="CQ14" s="13">
        <v>2.2200000000000002</v>
      </c>
      <c r="CR14" s="13">
        <v>2.96</v>
      </c>
      <c r="CS14" s="13">
        <v>8.0399999999999991</v>
      </c>
      <c r="CT14" s="17">
        <v>0.12873980054397099</v>
      </c>
    </row>
    <row r="15" spans="1:98" x14ac:dyDescent="0.25">
      <c r="A15" s="4" t="s">
        <v>276</v>
      </c>
      <c r="B15" s="11">
        <v>1584</v>
      </c>
      <c r="C15" s="12">
        <v>0.24</v>
      </c>
      <c r="D15" s="12">
        <v>1.05</v>
      </c>
      <c r="E15" s="12">
        <v>0.63</v>
      </c>
      <c r="F15" s="12">
        <v>0.67</v>
      </c>
      <c r="G15" s="12">
        <v>1.53</v>
      </c>
      <c r="H15" s="12">
        <v>2.63</v>
      </c>
      <c r="J15" s="11">
        <v>1584</v>
      </c>
      <c r="K15" s="12">
        <v>0.24</v>
      </c>
      <c r="L15" s="12">
        <v>1.31</v>
      </c>
      <c r="M15" s="12">
        <v>0.76</v>
      </c>
      <c r="N15" s="12">
        <v>0.87</v>
      </c>
      <c r="O15" s="12">
        <v>1.53</v>
      </c>
      <c r="P15" s="12">
        <v>5.26</v>
      </c>
      <c r="R15" s="11">
        <v>1584</v>
      </c>
      <c r="S15" s="12">
        <v>0.24</v>
      </c>
      <c r="T15" s="12">
        <v>1.31</v>
      </c>
      <c r="U15" s="12">
        <v>0.76</v>
      </c>
      <c r="V15" s="12">
        <v>0.87</v>
      </c>
      <c r="W15" s="12">
        <v>1.53</v>
      </c>
      <c r="X15" s="12">
        <v>5.26</v>
      </c>
      <c r="Z15" s="11">
        <v>1584</v>
      </c>
      <c r="AA15" s="12">
        <v>0.12</v>
      </c>
      <c r="AB15" s="12">
        <v>1.31</v>
      </c>
      <c r="AC15" s="12">
        <v>0.69</v>
      </c>
      <c r="AD15" s="12">
        <v>0.77</v>
      </c>
      <c r="AE15" s="12">
        <v>1.53</v>
      </c>
      <c r="AF15" s="12">
        <v>5.26</v>
      </c>
      <c r="AH15" s="11">
        <v>1655</v>
      </c>
      <c r="AI15" s="13">
        <v>0.12</v>
      </c>
      <c r="AJ15" s="13">
        <v>1.26</v>
      </c>
      <c r="AK15" s="13">
        <v>0.66</v>
      </c>
      <c r="AL15" s="13">
        <v>0.74</v>
      </c>
      <c r="AM15" s="13">
        <v>1.52</v>
      </c>
      <c r="AN15" s="13">
        <v>6.06</v>
      </c>
      <c r="AP15" s="11">
        <v>1655</v>
      </c>
      <c r="AQ15" s="13">
        <v>0.23</v>
      </c>
      <c r="AR15" s="13">
        <v>1.26</v>
      </c>
      <c r="AS15" s="13">
        <v>0.73</v>
      </c>
      <c r="AT15" s="13">
        <v>0.83</v>
      </c>
      <c r="AU15" s="13">
        <v>1.52</v>
      </c>
      <c r="AV15" s="13">
        <v>6.06</v>
      </c>
      <c r="AX15" s="11">
        <v>1655</v>
      </c>
      <c r="AY15" s="13">
        <v>0.23</v>
      </c>
      <c r="AZ15" s="13">
        <v>1.1399999999999999</v>
      </c>
      <c r="BA15" s="13">
        <v>0.66</v>
      </c>
      <c r="BB15" s="13">
        <v>0.74</v>
      </c>
      <c r="BC15" s="13">
        <v>1.52</v>
      </c>
      <c r="BD15" s="13">
        <v>3.03</v>
      </c>
      <c r="BF15" s="11">
        <v>1655</v>
      </c>
      <c r="BG15" s="13">
        <v>0.23</v>
      </c>
      <c r="BH15" s="13">
        <v>1.1399999999999999</v>
      </c>
      <c r="BI15" s="13">
        <v>0.66</v>
      </c>
      <c r="BJ15" s="13">
        <v>0.74</v>
      </c>
      <c r="BK15" s="13">
        <v>1.52</v>
      </c>
      <c r="BL15" s="13">
        <v>3.03</v>
      </c>
      <c r="BM15" s="4" t="s">
        <v>276</v>
      </c>
      <c r="BN15" s="11">
        <v>1655</v>
      </c>
      <c r="BO15" s="13">
        <v>0.23</v>
      </c>
      <c r="BP15" s="13">
        <v>1.1399999999999999</v>
      </c>
      <c r="BQ15" s="13">
        <v>0.66</v>
      </c>
      <c r="BR15" s="13">
        <v>0.74</v>
      </c>
      <c r="BS15" s="13">
        <v>1.52</v>
      </c>
      <c r="BT15" s="13">
        <v>3.03</v>
      </c>
      <c r="BU15" s="17">
        <v>7.5349838536060298</v>
      </c>
      <c r="BV15" s="4" t="s">
        <v>276</v>
      </c>
      <c r="BW15" s="11">
        <v>1655</v>
      </c>
      <c r="BX15" s="13">
        <v>0.12</v>
      </c>
      <c r="BY15" s="13">
        <v>1.26</v>
      </c>
      <c r="BZ15" s="13">
        <v>0.66</v>
      </c>
      <c r="CA15" s="13">
        <v>0.74</v>
      </c>
      <c r="CB15" s="13">
        <v>1.52</v>
      </c>
      <c r="CC15" s="13">
        <v>6.06</v>
      </c>
      <c r="CE15">
        <v>1655</v>
      </c>
      <c r="CF15">
        <v>0.12</v>
      </c>
      <c r="CG15">
        <v>1.26</v>
      </c>
      <c r="CH15">
        <v>0.66</v>
      </c>
      <c r="CI15">
        <v>0.74</v>
      </c>
      <c r="CJ15">
        <v>1.52</v>
      </c>
      <c r="CK15">
        <v>6.06</v>
      </c>
      <c r="CM15">
        <v>1655</v>
      </c>
      <c r="CN15">
        <v>0.12</v>
      </c>
      <c r="CO15">
        <v>1.01</v>
      </c>
      <c r="CP15">
        <v>0.54</v>
      </c>
      <c r="CQ15">
        <v>0.56000000000000005</v>
      </c>
      <c r="CR15">
        <v>1.52</v>
      </c>
      <c r="CS15">
        <v>3.03</v>
      </c>
      <c r="CT15" s="17">
        <v>7.5349838536060296E-2</v>
      </c>
    </row>
    <row r="16" spans="1:98" x14ac:dyDescent="0.25">
      <c r="C16" s="12"/>
      <c r="D16" s="12"/>
      <c r="E16" s="12"/>
      <c r="F16" s="12"/>
      <c r="G16" s="12"/>
      <c r="H16" s="12"/>
      <c r="K16" s="12"/>
      <c r="L16" s="12"/>
      <c r="M16" s="12"/>
      <c r="N16" s="12"/>
      <c r="O16" s="12"/>
      <c r="P16" s="12"/>
      <c r="S16" s="12"/>
      <c r="T16" s="12"/>
      <c r="U16" s="12"/>
      <c r="V16" s="12"/>
      <c r="W16" s="12"/>
      <c r="X16" s="12"/>
      <c r="AA16" s="12"/>
      <c r="AB16" s="12"/>
      <c r="AC16" s="12"/>
      <c r="AD16" s="12"/>
      <c r="AE16" s="12"/>
      <c r="AF16" s="12"/>
      <c r="BU16" s="17"/>
      <c r="CT16" s="17"/>
    </row>
    <row r="17" spans="3:98" x14ac:dyDescent="0.25">
      <c r="C17" s="12"/>
      <c r="D17" s="12"/>
      <c r="E17" s="12"/>
      <c r="F17" s="12"/>
      <c r="G17" s="12"/>
      <c r="H17" s="12"/>
      <c r="K17" s="12"/>
      <c r="L17" s="12"/>
      <c r="M17" s="12"/>
      <c r="N17" s="12"/>
      <c r="O17" s="12"/>
      <c r="P17" s="12"/>
      <c r="S17" s="12"/>
      <c r="T17" s="12"/>
      <c r="U17" s="12"/>
      <c r="V17" s="12"/>
      <c r="W17" s="12"/>
      <c r="X17" s="12"/>
      <c r="AA17" s="12"/>
      <c r="AB17" s="12"/>
      <c r="AC17" s="12"/>
      <c r="AD17" s="12"/>
      <c r="AE17" s="12"/>
      <c r="AF17" s="12"/>
      <c r="BU17" s="17"/>
      <c r="CT17" s="17"/>
    </row>
    <row r="18" spans="3:98" x14ac:dyDescent="0.25">
      <c r="C18" s="12"/>
      <c r="D18" s="12"/>
      <c r="E18" s="12"/>
      <c r="F18" s="12"/>
      <c r="G18" s="12"/>
      <c r="H18" s="12"/>
      <c r="K18" s="12"/>
      <c r="L18" s="12"/>
      <c r="M18" s="12"/>
      <c r="N18" s="12"/>
      <c r="O18" s="12"/>
      <c r="P18" s="12"/>
      <c r="S18" s="12"/>
      <c r="T18" s="12"/>
      <c r="U18" s="12"/>
      <c r="V18" s="12"/>
      <c r="W18" s="12"/>
      <c r="X18" s="12"/>
      <c r="AA18" s="12"/>
      <c r="AB18" s="12"/>
      <c r="AC18" s="12"/>
      <c r="AD18" s="12"/>
      <c r="AE18" s="12"/>
      <c r="AF18" s="12"/>
      <c r="BU18" s="17"/>
      <c r="CT18" s="17"/>
    </row>
    <row r="19" spans="3:98" x14ac:dyDescent="0.25">
      <c r="C19" s="12"/>
      <c r="D19" s="12"/>
      <c r="E19" s="12"/>
      <c r="F19" s="12"/>
      <c r="G19" s="12"/>
      <c r="H19" s="12"/>
      <c r="K19" s="12"/>
      <c r="L19" s="12"/>
      <c r="M19" s="12"/>
      <c r="N19" s="12"/>
      <c r="O19" s="12"/>
      <c r="P19" s="12"/>
      <c r="S19" s="12"/>
      <c r="T19" s="12"/>
      <c r="U19" s="12"/>
      <c r="V19" s="12"/>
      <c r="W19" s="12"/>
      <c r="X19" s="12"/>
      <c r="AA19" s="12"/>
      <c r="AB19" s="12"/>
      <c r="AC19" s="12"/>
      <c r="AD19" s="12"/>
      <c r="AE19" s="12"/>
      <c r="AF19" s="12"/>
      <c r="BU19" s="17"/>
      <c r="CT19" s="17"/>
    </row>
    <row r="20" spans="3:98" x14ac:dyDescent="0.25">
      <c r="C20" s="12"/>
      <c r="D20" s="12"/>
      <c r="E20" s="12"/>
      <c r="F20" s="12"/>
      <c r="G20" s="12"/>
      <c r="H20" s="12"/>
      <c r="K20" s="12"/>
      <c r="L20" s="12"/>
      <c r="M20" s="12"/>
      <c r="N20" s="12"/>
      <c r="O20" s="12"/>
      <c r="P20" s="12"/>
      <c r="S20" s="12"/>
      <c r="T20" s="12"/>
      <c r="U20" s="12"/>
      <c r="V20" s="12"/>
      <c r="W20" s="12"/>
      <c r="X20" s="12"/>
      <c r="AA20" s="12"/>
      <c r="AB20" s="12"/>
      <c r="AC20" s="12"/>
      <c r="AD20" s="12"/>
      <c r="AE20" s="12"/>
      <c r="AF20" s="12"/>
      <c r="BU20" s="17"/>
      <c r="CA20">
        <v>1.1399999999999999</v>
      </c>
      <c r="CT20" s="17"/>
    </row>
    <row r="21" spans="3:98" x14ac:dyDescent="0.25">
      <c r="C21" s="12"/>
      <c r="D21" s="12"/>
      <c r="E21" s="12"/>
      <c r="F21" s="12"/>
      <c r="G21" s="12"/>
      <c r="H21" s="12"/>
      <c r="K21" s="12"/>
      <c r="L21" s="12"/>
      <c r="M21" s="12"/>
      <c r="N21" s="12"/>
      <c r="O21" s="12"/>
      <c r="P21" s="12"/>
      <c r="S21" s="12"/>
      <c r="T21" s="12"/>
      <c r="U21" s="12"/>
      <c r="V21" s="12"/>
      <c r="W21" s="12"/>
      <c r="X21" s="12"/>
      <c r="AA21" s="12"/>
      <c r="AB21" s="12"/>
      <c r="AC21" s="12"/>
      <c r="AD21" s="12"/>
      <c r="AE21" s="12"/>
      <c r="AF21" s="12"/>
      <c r="BU21" s="17"/>
      <c r="CT21" s="17"/>
    </row>
    <row r="22" spans="3:98" x14ac:dyDescent="0.25">
      <c r="C22" s="12"/>
      <c r="D22" s="12"/>
      <c r="E22" s="12"/>
      <c r="F22" s="12"/>
      <c r="G22" s="12"/>
      <c r="H22" s="12"/>
      <c r="K22" s="12"/>
      <c r="L22" s="12"/>
      <c r="M22" s="12"/>
      <c r="N22" s="12"/>
      <c r="O22" s="12"/>
      <c r="P22" s="12"/>
      <c r="S22" s="12"/>
      <c r="T22" s="12"/>
      <c r="U22" s="12"/>
      <c r="V22" s="12"/>
      <c r="W22" s="12"/>
      <c r="X22" s="12"/>
      <c r="AA22" s="12"/>
      <c r="AB22" s="12"/>
      <c r="AC22" s="12"/>
      <c r="AD22" s="12"/>
      <c r="AE22" s="12"/>
      <c r="AF22" s="12"/>
      <c r="BU22" s="17"/>
      <c r="CT22" s="17"/>
    </row>
    <row r="23" spans="3:98" x14ac:dyDescent="0.25">
      <c r="C23" s="12"/>
      <c r="D23" s="12"/>
      <c r="E23" s="12"/>
      <c r="F23" s="12"/>
      <c r="G23" s="12"/>
      <c r="H23" s="12"/>
      <c r="K23" s="12"/>
      <c r="L23" s="12"/>
      <c r="M23" s="12"/>
      <c r="N23" s="12"/>
      <c r="O23" s="12"/>
      <c r="P23" s="12"/>
      <c r="S23" s="12"/>
      <c r="T23" s="12"/>
      <c r="U23" s="12"/>
      <c r="V23" s="12"/>
      <c r="W23" s="12"/>
      <c r="X23" s="12"/>
      <c r="AA23" s="12"/>
      <c r="AB23" s="12"/>
      <c r="AC23" s="12"/>
      <c r="AD23" s="12"/>
      <c r="AE23" s="12"/>
      <c r="AF23" s="12"/>
      <c r="BU23" s="17"/>
      <c r="CT23" s="17"/>
    </row>
    <row r="24" spans="3:98" x14ac:dyDescent="0.25">
      <c r="C24" s="12"/>
      <c r="D24" s="12"/>
      <c r="E24" s="12"/>
      <c r="F24" s="12"/>
      <c r="G24" s="12"/>
      <c r="H24" s="12"/>
      <c r="K24" s="12"/>
      <c r="L24" s="12"/>
      <c r="M24" s="12"/>
      <c r="N24" s="12"/>
      <c r="O24" s="12"/>
      <c r="P24" s="12"/>
      <c r="S24" s="12"/>
      <c r="T24" s="12"/>
      <c r="U24" s="12"/>
      <c r="V24" s="12"/>
      <c r="W24" s="12"/>
      <c r="X24" s="12"/>
      <c r="AA24" s="12"/>
      <c r="AB24" s="12"/>
      <c r="AC24" s="12"/>
      <c r="AD24" s="12"/>
      <c r="AE24" s="12"/>
      <c r="AF24" s="12"/>
      <c r="BU24" s="17"/>
      <c r="CT24" s="17"/>
    </row>
    <row r="25" spans="3:98" x14ac:dyDescent="0.25">
      <c r="C25" s="12"/>
      <c r="D25" s="12"/>
      <c r="E25" s="12"/>
      <c r="F25" s="12"/>
      <c r="G25" s="12"/>
      <c r="H25" s="12"/>
      <c r="K25" s="12"/>
      <c r="L25" s="12"/>
      <c r="M25" s="12"/>
      <c r="N25" s="12"/>
      <c r="O25" s="12"/>
      <c r="P25" s="12"/>
      <c r="S25" s="12"/>
      <c r="T25" s="12"/>
      <c r="U25" s="12"/>
      <c r="V25" s="12"/>
      <c r="W25" s="12"/>
      <c r="X25" s="12"/>
      <c r="AA25" s="12"/>
      <c r="AB25" s="12"/>
      <c r="AC25" s="12"/>
      <c r="AD25" s="12"/>
      <c r="AE25" s="12"/>
      <c r="AF25" s="12"/>
      <c r="BU25" s="17"/>
      <c r="CT25" s="17"/>
    </row>
    <row r="26" spans="3:98" x14ac:dyDescent="0.25">
      <c r="C26" s="12"/>
      <c r="D26" s="12"/>
      <c r="E26" s="12"/>
      <c r="F26" s="12"/>
      <c r="G26" s="12"/>
      <c r="H26" s="12"/>
      <c r="K26" s="12"/>
      <c r="L26" s="12"/>
      <c r="M26" s="12"/>
      <c r="N26" s="12"/>
      <c r="O26" s="12"/>
      <c r="P26" s="12"/>
      <c r="S26" s="12"/>
      <c r="T26" s="12"/>
      <c r="U26" s="12"/>
      <c r="V26" s="12"/>
      <c r="W26" s="12"/>
      <c r="X26" s="12"/>
      <c r="AA26" s="12"/>
      <c r="AB26" s="12"/>
      <c r="AC26" s="12"/>
      <c r="AD26" s="12"/>
      <c r="AE26" s="12"/>
      <c r="AF26" s="12"/>
      <c r="BU26" s="17"/>
      <c r="CT26" s="17"/>
    </row>
    <row r="27" spans="3:98" x14ac:dyDescent="0.25">
      <c r="C27" s="12"/>
      <c r="D27" s="12"/>
      <c r="E27" s="12"/>
      <c r="F27" s="12"/>
      <c r="G27" s="12"/>
      <c r="H27" s="12"/>
      <c r="K27" s="12"/>
      <c r="L27" s="12"/>
      <c r="M27" s="12"/>
      <c r="N27" s="12"/>
      <c r="O27" s="12"/>
      <c r="P27" s="12"/>
      <c r="S27" s="12"/>
      <c r="T27" s="12"/>
      <c r="U27" s="12"/>
      <c r="V27" s="12"/>
      <c r="W27" s="12"/>
      <c r="X27" s="12"/>
      <c r="AA27" s="12"/>
      <c r="AB27" s="12"/>
      <c r="AC27" s="12"/>
      <c r="AD27" s="12"/>
      <c r="AE27" s="12"/>
      <c r="AF27" s="12"/>
      <c r="BU27" s="17"/>
      <c r="CT27" s="17"/>
    </row>
    <row r="28" spans="3:98" x14ac:dyDescent="0.25">
      <c r="C28" s="12"/>
      <c r="D28" s="12"/>
      <c r="E28" s="12"/>
      <c r="F28" s="12"/>
      <c r="G28" s="12"/>
      <c r="H28" s="12"/>
      <c r="K28" s="12"/>
      <c r="L28" s="12"/>
      <c r="M28" s="12"/>
      <c r="N28" s="12"/>
      <c r="O28" s="12"/>
      <c r="P28" s="12"/>
      <c r="S28" s="12"/>
      <c r="T28" s="12"/>
      <c r="U28" s="12"/>
      <c r="V28" s="12"/>
      <c r="W28" s="12"/>
      <c r="X28" s="12"/>
      <c r="AA28" s="12"/>
      <c r="AB28" s="12"/>
      <c r="AC28" s="12"/>
      <c r="AD28" s="12"/>
      <c r="AE28" s="12"/>
      <c r="AF28" s="12"/>
      <c r="BU28" s="17"/>
      <c r="CT28" s="17"/>
    </row>
    <row r="29" spans="3:98" x14ac:dyDescent="0.25">
      <c r="C29" s="12"/>
      <c r="D29" s="12"/>
      <c r="E29" s="12"/>
      <c r="F29" s="12"/>
      <c r="G29" s="12"/>
      <c r="H29" s="12"/>
      <c r="K29" s="12"/>
      <c r="L29" s="12"/>
      <c r="M29" s="12"/>
      <c r="N29" s="12"/>
      <c r="O29" s="12"/>
      <c r="P29" s="12"/>
      <c r="S29" s="12"/>
      <c r="T29" s="12"/>
      <c r="U29" s="12"/>
      <c r="V29" s="12"/>
      <c r="W29" s="12"/>
      <c r="X29" s="12"/>
      <c r="AA29" s="12"/>
      <c r="AB29" s="12"/>
      <c r="AC29" s="12"/>
      <c r="AD29" s="12"/>
      <c r="AE29" s="12"/>
      <c r="AF29" s="12"/>
      <c r="BU29" s="17"/>
      <c r="CT29" s="17"/>
    </row>
    <row r="30" spans="3:98" x14ac:dyDescent="0.25">
      <c r="C30" s="12"/>
      <c r="D30" s="12"/>
      <c r="E30" s="12"/>
      <c r="F30" s="12"/>
      <c r="G30" s="12"/>
      <c r="H30" s="12"/>
      <c r="K30" s="12"/>
      <c r="L30" s="12"/>
      <c r="M30" s="12"/>
      <c r="N30" s="12"/>
      <c r="O30" s="12"/>
      <c r="P30" s="12"/>
      <c r="S30" s="12"/>
      <c r="T30" s="12"/>
      <c r="U30" s="12"/>
      <c r="V30" s="12"/>
      <c r="W30" s="12"/>
      <c r="X30" s="12"/>
      <c r="AA30" s="12"/>
      <c r="AB30" s="12"/>
      <c r="AC30" s="12"/>
      <c r="AD30" s="12"/>
      <c r="AE30" s="12"/>
      <c r="AF30" s="12"/>
      <c r="BU30" s="17"/>
      <c r="CT30" s="17"/>
    </row>
    <row r="31" spans="3:98" x14ac:dyDescent="0.25">
      <c r="C31" s="12"/>
      <c r="D31" s="12"/>
      <c r="E31" s="12"/>
      <c r="F31" s="12"/>
      <c r="G31" s="12"/>
      <c r="H31" s="12"/>
      <c r="K31" s="12"/>
      <c r="L31" s="12"/>
      <c r="M31" s="12"/>
      <c r="N31" s="12"/>
      <c r="O31" s="12"/>
      <c r="P31" s="12"/>
      <c r="S31" s="12"/>
      <c r="T31" s="12"/>
      <c r="U31" s="12"/>
      <c r="V31" s="12"/>
      <c r="W31" s="12"/>
      <c r="X31" s="12"/>
      <c r="AA31" s="12"/>
      <c r="AB31" s="12"/>
      <c r="AC31" s="12"/>
      <c r="AD31" s="12"/>
      <c r="AE31" s="12"/>
      <c r="AF31" s="12"/>
      <c r="BU31" s="17"/>
      <c r="CT31" s="17"/>
    </row>
    <row r="32" spans="3:98" x14ac:dyDescent="0.25">
      <c r="C32" s="12"/>
      <c r="D32" s="12"/>
      <c r="E32" s="12"/>
      <c r="F32" s="12"/>
      <c r="G32" s="12"/>
      <c r="H32" s="12"/>
      <c r="K32" s="12"/>
      <c r="L32" s="12"/>
      <c r="M32" s="12"/>
      <c r="N32" s="12"/>
      <c r="O32" s="12"/>
      <c r="P32" s="12"/>
      <c r="S32" s="12"/>
      <c r="T32" s="12"/>
      <c r="U32" s="12"/>
      <c r="V32" s="12"/>
      <c r="W32" s="12"/>
      <c r="X32" s="12"/>
      <c r="AA32" s="12"/>
      <c r="AB32" s="12"/>
      <c r="AC32" s="12"/>
      <c r="AD32" s="12"/>
      <c r="AE32" s="12"/>
      <c r="AF32" s="12"/>
      <c r="BU32" s="17"/>
      <c r="CT32" s="17"/>
    </row>
    <row r="33" spans="3:98" x14ac:dyDescent="0.25">
      <c r="C33" s="12"/>
      <c r="D33" s="12"/>
      <c r="E33" s="12"/>
      <c r="F33" s="12"/>
      <c r="G33" s="12"/>
      <c r="H33" s="12"/>
      <c r="K33" s="12"/>
      <c r="L33" s="12"/>
      <c r="M33" s="12"/>
      <c r="N33" s="12"/>
      <c r="O33" s="12"/>
      <c r="P33" s="12"/>
      <c r="S33" s="12"/>
      <c r="T33" s="12"/>
      <c r="U33" s="12"/>
      <c r="V33" s="12"/>
      <c r="W33" s="12"/>
      <c r="X33" s="12"/>
      <c r="AA33" s="12"/>
      <c r="AB33" s="12"/>
      <c r="AC33" s="12"/>
      <c r="AD33" s="12"/>
      <c r="AE33" s="12"/>
      <c r="AF33" s="12"/>
      <c r="BU33" s="17"/>
      <c r="CT33" s="17"/>
    </row>
    <row r="34" spans="3:98" x14ac:dyDescent="0.25">
      <c r="C34" s="12"/>
      <c r="D34" s="12"/>
      <c r="E34" s="12"/>
      <c r="F34" s="12"/>
      <c r="G34" s="12"/>
      <c r="H34" s="12"/>
      <c r="K34" s="12"/>
      <c r="L34" s="12"/>
      <c r="M34" s="12"/>
      <c r="N34" s="12"/>
      <c r="O34" s="12"/>
      <c r="P34" s="12"/>
      <c r="S34" s="12"/>
      <c r="T34" s="12"/>
      <c r="U34" s="12"/>
      <c r="V34" s="12"/>
      <c r="W34" s="12"/>
      <c r="X34" s="12"/>
      <c r="AA34" s="12"/>
      <c r="AB34" s="12"/>
      <c r="AC34" s="12"/>
      <c r="AD34" s="12"/>
      <c r="AE34" s="12"/>
      <c r="AF34" s="12"/>
      <c r="BU34" s="17"/>
      <c r="CT34" s="17"/>
    </row>
    <row r="35" spans="3:98" x14ac:dyDescent="0.25">
      <c r="C35" s="12"/>
      <c r="D35" s="12"/>
      <c r="E35" s="12"/>
      <c r="F35" s="12"/>
      <c r="G35" s="12"/>
      <c r="H35" s="12"/>
      <c r="K35" s="12"/>
      <c r="L35" s="12"/>
      <c r="M35" s="12"/>
      <c r="N35" s="12"/>
      <c r="O35" s="12"/>
      <c r="P35" s="12"/>
      <c r="S35" s="12"/>
      <c r="T35" s="12"/>
      <c r="U35" s="12"/>
      <c r="V35" s="12"/>
      <c r="W35" s="12"/>
      <c r="X35" s="12"/>
      <c r="AA35" s="12"/>
      <c r="AB35" s="12"/>
      <c r="AC35" s="12"/>
      <c r="AD35" s="12"/>
      <c r="AE35" s="12"/>
      <c r="AF35" s="12"/>
      <c r="BU35" s="17"/>
      <c r="CT35" s="17"/>
    </row>
    <row r="36" spans="3:98" x14ac:dyDescent="0.25">
      <c r="C36" s="12"/>
      <c r="D36" s="12"/>
      <c r="E36" s="12"/>
      <c r="F36" s="12"/>
      <c r="G36" s="12"/>
      <c r="H36" s="12"/>
      <c r="K36" s="12"/>
      <c r="L36" s="12"/>
      <c r="M36" s="12"/>
      <c r="N36" s="12"/>
      <c r="O36" s="12"/>
      <c r="P36" s="12"/>
      <c r="S36" s="12"/>
      <c r="T36" s="12"/>
      <c r="U36" s="12"/>
      <c r="V36" s="12"/>
      <c r="W36" s="12"/>
      <c r="X36" s="12"/>
      <c r="AA36" s="12"/>
      <c r="AB36" s="12"/>
      <c r="AC36" s="12"/>
      <c r="AD36" s="12"/>
      <c r="AE36" s="12"/>
      <c r="AF36" s="12"/>
      <c r="CT36" s="17"/>
    </row>
    <row r="37" spans="3:98" x14ac:dyDescent="0.25">
      <c r="C37" s="12"/>
      <c r="D37" s="12"/>
      <c r="E37" s="12"/>
      <c r="F37" s="12"/>
      <c r="G37" s="12"/>
      <c r="H37" s="12"/>
      <c r="K37" s="12"/>
      <c r="L37" s="12"/>
      <c r="M37" s="12"/>
      <c r="N37" s="12"/>
      <c r="O37" s="12"/>
      <c r="P37" s="12"/>
      <c r="S37" s="12"/>
      <c r="T37" s="12"/>
      <c r="U37" s="12"/>
      <c r="V37" s="12"/>
      <c r="W37" s="12"/>
      <c r="X37" s="12"/>
      <c r="AA37" s="12"/>
      <c r="AB37" s="12"/>
      <c r="AC37" s="12"/>
      <c r="AD37" s="12"/>
      <c r="AE37" s="12"/>
      <c r="AF37" s="12"/>
      <c r="CT37" s="17"/>
    </row>
    <row r="38" spans="3:98" x14ac:dyDescent="0.25">
      <c r="C38" s="12"/>
      <c r="D38" s="12"/>
      <c r="E38" s="12"/>
      <c r="F38" s="12"/>
      <c r="G38" s="12"/>
      <c r="H38" s="12"/>
      <c r="K38" s="12"/>
      <c r="L38" s="12"/>
      <c r="M38" s="12"/>
      <c r="N38" s="12"/>
      <c r="O38" s="12"/>
      <c r="P38" s="12"/>
      <c r="S38" s="12"/>
      <c r="T38" s="12"/>
      <c r="U38" s="12"/>
      <c r="V38" s="12"/>
      <c r="W38" s="12"/>
      <c r="X38" s="12"/>
      <c r="AA38" s="12"/>
      <c r="AB38" s="12"/>
      <c r="AC38" s="12"/>
      <c r="AD38" s="12"/>
      <c r="AE38" s="12"/>
      <c r="AF38" s="12"/>
      <c r="CT38" s="17"/>
    </row>
    <row r="39" spans="3:98" x14ac:dyDescent="0.25">
      <c r="C39" s="12"/>
      <c r="D39" s="12"/>
      <c r="E39" s="12"/>
      <c r="F39" s="12"/>
      <c r="G39" s="12"/>
      <c r="H39" s="12"/>
      <c r="K39" s="12"/>
      <c r="L39" s="12"/>
      <c r="M39" s="12"/>
      <c r="N39" s="12"/>
      <c r="O39" s="12"/>
      <c r="P39" s="12"/>
      <c r="S39" s="12"/>
      <c r="T39" s="12"/>
      <c r="U39" s="12"/>
      <c r="V39" s="12"/>
      <c r="W39" s="12"/>
      <c r="X39" s="12"/>
      <c r="AA39" s="12"/>
      <c r="AB39" s="12"/>
      <c r="AC39" s="12"/>
      <c r="AD39" s="12"/>
      <c r="AE39" s="12"/>
      <c r="AF39" s="12"/>
      <c r="CT39" s="17"/>
    </row>
    <row r="40" spans="3:98" x14ac:dyDescent="0.25">
      <c r="C40" s="12"/>
      <c r="D40" s="12"/>
      <c r="E40" s="12"/>
      <c r="F40" s="12"/>
      <c r="G40" s="12"/>
      <c r="H40" s="12"/>
      <c r="K40" s="12"/>
      <c r="L40" s="12"/>
      <c r="M40" s="12"/>
      <c r="N40" s="12"/>
      <c r="O40" s="12"/>
      <c r="P40" s="12"/>
      <c r="S40" s="12"/>
      <c r="T40" s="12"/>
      <c r="U40" s="12"/>
      <c r="V40" s="12"/>
      <c r="W40" s="12"/>
      <c r="X40" s="12"/>
      <c r="AA40" s="12"/>
      <c r="AB40" s="12"/>
      <c r="AC40" s="12"/>
      <c r="AD40" s="12"/>
      <c r="AE40" s="12"/>
      <c r="AF40" s="12"/>
      <c r="CT40" s="17"/>
    </row>
    <row r="41" spans="3:98" x14ac:dyDescent="0.25">
      <c r="C41" s="12"/>
      <c r="D41" s="12"/>
      <c r="E41" s="12"/>
      <c r="F41" s="12"/>
      <c r="G41" s="12"/>
      <c r="H41" s="12"/>
      <c r="K41" s="12"/>
      <c r="L41" s="12"/>
      <c r="M41" s="12"/>
      <c r="N41" s="12"/>
      <c r="O41" s="12"/>
      <c r="P41" s="12"/>
      <c r="S41" s="12"/>
      <c r="T41" s="12"/>
      <c r="U41" s="12"/>
      <c r="V41" s="12"/>
      <c r="W41" s="12"/>
      <c r="X41" s="12"/>
      <c r="AA41" s="12"/>
      <c r="AB41" s="12"/>
      <c r="AC41" s="12"/>
      <c r="AD41" s="12"/>
      <c r="AE41" s="12"/>
      <c r="AF41" s="12"/>
      <c r="CT41" s="17"/>
    </row>
    <row r="42" spans="3:98" x14ac:dyDescent="0.25">
      <c r="C42" s="12"/>
      <c r="D42" s="12"/>
      <c r="E42" s="12"/>
      <c r="F42" s="12"/>
      <c r="G42" s="12"/>
      <c r="H42" s="12"/>
      <c r="K42" s="12"/>
      <c r="L42" s="12"/>
      <c r="M42" s="12"/>
      <c r="N42" s="12"/>
      <c r="O42" s="12"/>
      <c r="P42" s="12"/>
      <c r="S42" s="12"/>
      <c r="T42" s="12"/>
      <c r="U42" s="12"/>
      <c r="V42" s="12"/>
      <c r="W42" s="12"/>
      <c r="X42" s="12"/>
      <c r="AA42" s="12"/>
      <c r="AB42" s="12"/>
      <c r="AC42" s="12"/>
      <c r="AD42" s="12"/>
      <c r="AE42" s="12"/>
      <c r="AF42" s="12"/>
      <c r="CT42" s="17"/>
    </row>
    <row r="43" spans="3:98" x14ac:dyDescent="0.25">
      <c r="C43" s="12"/>
      <c r="D43" s="12"/>
      <c r="E43" s="12"/>
      <c r="F43" s="12"/>
      <c r="G43" s="12"/>
      <c r="H43" s="12"/>
      <c r="K43" s="12"/>
      <c r="L43" s="12"/>
      <c r="M43" s="12"/>
      <c r="N43" s="12"/>
      <c r="O43" s="12"/>
      <c r="P43" s="12"/>
      <c r="S43" s="12"/>
      <c r="T43" s="12"/>
      <c r="U43" s="12"/>
      <c r="V43" s="12"/>
      <c r="W43" s="12"/>
      <c r="X43" s="12"/>
      <c r="AA43" s="12"/>
      <c r="AB43" s="12"/>
      <c r="AC43" s="12"/>
      <c r="AD43" s="12"/>
      <c r="AE43" s="12"/>
      <c r="AF43" s="12"/>
      <c r="CT43" s="17"/>
    </row>
    <row r="44" spans="3:98" x14ac:dyDescent="0.25">
      <c r="C44" s="12"/>
      <c r="D44" s="12"/>
      <c r="E44" s="12"/>
      <c r="F44" s="12"/>
      <c r="G44" s="12"/>
      <c r="H44" s="12"/>
      <c r="K44" s="12"/>
      <c r="L44" s="12"/>
      <c r="M44" s="12"/>
      <c r="N44" s="12"/>
      <c r="O44" s="12"/>
      <c r="P44" s="12"/>
      <c r="S44" s="12"/>
      <c r="T44" s="12"/>
      <c r="U44" s="12"/>
      <c r="V44" s="12"/>
      <c r="W44" s="12"/>
      <c r="X44" s="12"/>
      <c r="AA44" s="12"/>
      <c r="AB44" s="12"/>
      <c r="AC44" s="12"/>
      <c r="AD44" s="12"/>
      <c r="AE44" s="12"/>
      <c r="AF44" s="12"/>
      <c r="CT44" s="17"/>
    </row>
    <row r="45" spans="3:98" x14ac:dyDescent="0.25">
      <c r="C45" s="12"/>
      <c r="D45" s="12"/>
      <c r="E45" s="12"/>
      <c r="F45" s="12"/>
      <c r="G45" s="12"/>
      <c r="H45" s="12"/>
      <c r="K45" s="12"/>
      <c r="L45" s="12"/>
      <c r="M45" s="12"/>
      <c r="N45" s="12"/>
      <c r="O45" s="12"/>
      <c r="P45" s="12"/>
      <c r="S45" s="12"/>
      <c r="T45" s="12"/>
      <c r="U45" s="12"/>
      <c r="V45" s="12"/>
      <c r="W45" s="12"/>
      <c r="X45" s="12"/>
      <c r="AA45" s="12"/>
      <c r="AB45" s="12"/>
      <c r="AC45" s="12"/>
      <c r="AD45" s="12"/>
      <c r="AE45" s="12"/>
      <c r="AF45" s="12"/>
      <c r="CT45" s="17"/>
    </row>
    <row r="46" spans="3:98" x14ac:dyDescent="0.25">
      <c r="C46" s="12"/>
      <c r="D46" s="12"/>
      <c r="E46" s="12"/>
      <c r="F46" s="12"/>
      <c r="G46" s="12"/>
      <c r="H46" s="12"/>
      <c r="K46" s="12"/>
      <c r="L46" s="12"/>
      <c r="M46" s="12"/>
      <c r="N46" s="12"/>
      <c r="O46" s="12"/>
      <c r="P46" s="12"/>
      <c r="S46" s="12"/>
      <c r="T46" s="12"/>
      <c r="U46" s="12"/>
      <c r="V46" s="12"/>
      <c r="W46" s="12"/>
      <c r="X46" s="12"/>
      <c r="AA46" s="12"/>
      <c r="AB46" s="12"/>
      <c r="AC46" s="12"/>
      <c r="AD46" s="12"/>
      <c r="AE46" s="12"/>
      <c r="AF46" s="12"/>
      <c r="CT46" s="17"/>
    </row>
    <row r="47" spans="3:98" x14ac:dyDescent="0.25">
      <c r="C47" s="12"/>
      <c r="D47" s="12"/>
      <c r="E47" s="12"/>
      <c r="F47" s="12"/>
      <c r="G47" s="12"/>
      <c r="H47" s="12"/>
      <c r="K47" s="12"/>
      <c r="L47" s="12"/>
      <c r="M47" s="12"/>
      <c r="N47" s="12"/>
      <c r="O47" s="12"/>
      <c r="P47" s="12"/>
      <c r="S47" s="12"/>
      <c r="T47" s="12"/>
      <c r="U47" s="12"/>
      <c r="V47" s="12"/>
      <c r="W47" s="12"/>
      <c r="X47" s="12"/>
      <c r="AA47" s="12"/>
      <c r="AB47" s="12"/>
      <c r="AC47" s="12"/>
      <c r="AD47" s="12"/>
      <c r="AE47" s="12"/>
      <c r="AF47" s="12"/>
      <c r="CT47" s="17"/>
    </row>
    <row r="48" spans="3:98" x14ac:dyDescent="0.25">
      <c r="C48" s="12"/>
      <c r="D48" s="12"/>
      <c r="E48" s="12"/>
      <c r="F48" s="12"/>
      <c r="G48" s="12"/>
      <c r="H48" s="12"/>
      <c r="K48" s="12"/>
      <c r="L48" s="12"/>
      <c r="M48" s="12"/>
      <c r="N48" s="12"/>
      <c r="O48" s="12"/>
      <c r="P48" s="12"/>
      <c r="S48" s="12"/>
      <c r="T48" s="12"/>
      <c r="U48" s="12"/>
      <c r="V48" s="12"/>
      <c r="W48" s="12"/>
      <c r="X48" s="12"/>
      <c r="AA48" s="12"/>
      <c r="AB48" s="12"/>
      <c r="AC48" s="12"/>
      <c r="AD48" s="12"/>
      <c r="AE48" s="12"/>
      <c r="AF48" s="12"/>
      <c r="CT48" s="17"/>
    </row>
    <row r="49" spans="3:98" x14ac:dyDescent="0.25">
      <c r="C49" s="12"/>
      <c r="D49" s="12"/>
      <c r="E49" s="12"/>
      <c r="F49" s="12"/>
      <c r="G49" s="12"/>
      <c r="H49" s="12"/>
      <c r="K49" s="12"/>
      <c r="L49" s="12"/>
      <c r="M49" s="12"/>
      <c r="N49" s="12"/>
      <c r="O49" s="12"/>
      <c r="P49" s="12"/>
      <c r="S49" s="12"/>
      <c r="T49" s="12"/>
      <c r="U49" s="12"/>
      <c r="V49" s="12"/>
      <c r="W49" s="12"/>
      <c r="X49" s="12"/>
      <c r="AA49" s="12"/>
      <c r="AB49" s="12"/>
      <c r="AC49" s="12"/>
      <c r="AD49" s="12"/>
      <c r="AE49" s="12"/>
      <c r="AF49" s="12"/>
      <c r="CT49" s="17"/>
    </row>
    <row r="50" spans="3:98" x14ac:dyDescent="0.25">
      <c r="C50" s="12"/>
      <c r="D50" s="12"/>
      <c r="E50" s="12"/>
      <c r="F50" s="12"/>
      <c r="G50" s="12"/>
      <c r="H50" s="12"/>
      <c r="K50" s="12"/>
      <c r="L50" s="12"/>
      <c r="M50" s="12"/>
      <c r="N50" s="12"/>
      <c r="O50" s="12"/>
      <c r="P50" s="12"/>
      <c r="S50" s="12"/>
      <c r="T50" s="12"/>
      <c r="U50" s="12"/>
      <c r="V50" s="12"/>
      <c r="W50" s="12"/>
      <c r="X50" s="12"/>
      <c r="AA50" s="12"/>
      <c r="AB50" s="12"/>
      <c r="AC50" s="12"/>
      <c r="AD50" s="12"/>
      <c r="AE50" s="12"/>
      <c r="AF50" s="12"/>
      <c r="CT50" s="17"/>
    </row>
    <row r="51" spans="3:98" x14ac:dyDescent="0.25">
      <c r="C51" s="12"/>
      <c r="D51" s="12"/>
      <c r="E51" s="12"/>
      <c r="F51" s="12"/>
      <c r="G51" s="12"/>
      <c r="H51" s="12"/>
      <c r="K51" s="12"/>
      <c r="L51" s="12"/>
      <c r="M51" s="12"/>
      <c r="N51" s="12"/>
      <c r="O51" s="12"/>
      <c r="P51" s="12"/>
      <c r="S51" s="12"/>
      <c r="T51" s="12"/>
      <c r="U51" s="12"/>
      <c r="V51" s="12"/>
      <c r="W51" s="12"/>
      <c r="X51" s="12"/>
      <c r="AA51" s="12"/>
      <c r="AB51" s="12"/>
      <c r="AC51" s="12"/>
      <c r="AD51" s="12"/>
      <c r="AE51" s="12"/>
      <c r="AF51" s="12"/>
      <c r="CT51" s="17"/>
    </row>
    <row r="52" spans="3:98" x14ac:dyDescent="0.25">
      <c r="C52" s="12"/>
      <c r="D52" s="12"/>
      <c r="E52" s="12"/>
      <c r="F52" s="12"/>
      <c r="G52" s="12"/>
      <c r="H52" s="12"/>
      <c r="K52" s="12"/>
      <c r="L52" s="12"/>
      <c r="M52" s="12"/>
      <c r="N52" s="12"/>
      <c r="O52" s="12"/>
      <c r="P52" s="12"/>
      <c r="S52" s="12"/>
      <c r="T52" s="12"/>
      <c r="U52" s="12"/>
      <c r="V52" s="12"/>
      <c r="W52" s="12"/>
      <c r="X52" s="12"/>
      <c r="AA52" s="12"/>
      <c r="AB52" s="12"/>
      <c r="AC52" s="12"/>
      <c r="AD52" s="12"/>
      <c r="AE52" s="12"/>
      <c r="AF52" s="12"/>
      <c r="CT52" s="17"/>
    </row>
    <row r="53" spans="3:98" x14ac:dyDescent="0.25">
      <c r="C53" s="12"/>
      <c r="D53" s="12"/>
      <c r="E53" s="12"/>
      <c r="F53" s="12"/>
      <c r="G53" s="12"/>
      <c r="H53" s="12"/>
      <c r="K53" s="12"/>
      <c r="L53" s="12"/>
      <c r="M53" s="12"/>
      <c r="N53" s="12"/>
      <c r="O53" s="12"/>
      <c r="P53" s="12"/>
      <c r="S53" s="12"/>
      <c r="T53" s="12"/>
      <c r="U53" s="12"/>
      <c r="V53" s="12"/>
      <c r="W53" s="12"/>
      <c r="X53" s="12"/>
      <c r="AA53" s="12"/>
      <c r="AB53" s="12"/>
      <c r="AC53" s="12"/>
      <c r="AD53" s="12"/>
      <c r="AE53" s="12"/>
      <c r="AF53" s="12"/>
      <c r="CT53" s="17"/>
    </row>
    <row r="54" spans="3:98" x14ac:dyDescent="0.25">
      <c r="C54" s="12"/>
      <c r="D54" s="12"/>
      <c r="E54" s="12"/>
      <c r="F54" s="12"/>
      <c r="G54" s="12"/>
      <c r="H54" s="12"/>
      <c r="K54" s="12"/>
      <c r="L54" s="12"/>
      <c r="M54" s="12"/>
      <c r="N54" s="12"/>
      <c r="O54" s="12"/>
      <c r="P54" s="12"/>
      <c r="S54" s="12"/>
      <c r="T54" s="12"/>
      <c r="U54" s="12"/>
      <c r="V54" s="12"/>
      <c r="W54" s="12"/>
      <c r="X54" s="12"/>
      <c r="AA54" s="12"/>
      <c r="AB54" s="12"/>
      <c r="AC54" s="12"/>
      <c r="AD54" s="12"/>
      <c r="AE54" s="12"/>
      <c r="AF54" s="12"/>
      <c r="CT54" s="17"/>
    </row>
    <row r="55" spans="3:98" x14ac:dyDescent="0.25">
      <c r="C55" s="12"/>
      <c r="D55" s="12"/>
      <c r="E55" s="12"/>
      <c r="F55" s="12"/>
      <c r="G55" s="12"/>
      <c r="H55" s="12"/>
      <c r="K55" s="12"/>
      <c r="L55" s="12"/>
      <c r="M55" s="12"/>
      <c r="N55" s="12"/>
      <c r="O55" s="12"/>
      <c r="P55" s="12"/>
      <c r="S55" s="12"/>
      <c r="T55" s="12"/>
      <c r="U55" s="12"/>
      <c r="V55" s="12"/>
      <c r="W55" s="12"/>
      <c r="X55" s="12"/>
      <c r="AA55" s="12"/>
      <c r="AB55" s="12"/>
      <c r="AC55" s="12"/>
      <c r="AD55" s="12"/>
      <c r="AE55" s="12"/>
      <c r="AF55" s="12"/>
      <c r="CT55" s="17"/>
    </row>
    <row r="56" spans="3:98" x14ac:dyDescent="0.25">
      <c r="C56" s="12"/>
      <c r="D56" s="12"/>
      <c r="E56" s="12"/>
      <c r="F56" s="12"/>
      <c r="G56" s="12"/>
      <c r="H56" s="12"/>
      <c r="K56" s="12"/>
      <c r="L56" s="12"/>
      <c r="M56" s="12"/>
      <c r="N56" s="12"/>
      <c r="O56" s="12"/>
      <c r="P56" s="12"/>
      <c r="S56" s="12"/>
      <c r="T56" s="12"/>
      <c r="U56" s="12"/>
      <c r="V56" s="12"/>
      <c r="W56" s="12"/>
      <c r="X56" s="12"/>
      <c r="AA56" s="12"/>
      <c r="AB56" s="12"/>
      <c r="AC56" s="12"/>
      <c r="AD56" s="12"/>
      <c r="AE56" s="12"/>
      <c r="AF56" s="12"/>
      <c r="CT56" s="17"/>
    </row>
    <row r="57" spans="3:98" x14ac:dyDescent="0.25">
      <c r="C57" s="12"/>
      <c r="D57" s="12"/>
      <c r="E57" s="12"/>
      <c r="F57" s="12"/>
      <c r="G57" s="12"/>
      <c r="H57" s="12"/>
      <c r="K57" s="12"/>
      <c r="L57" s="12"/>
      <c r="M57" s="12"/>
      <c r="N57" s="12"/>
      <c r="O57" s="12"/>
      <c r="P57" s="12"/>
      <c r="S57" s="12"/>
      <c r="T57" s="12"/>
      <c r="U57" s="12"/>
      <c r="V57" s="12"/>
      <c r="W57" s="12"/>
      <c r="X57" s="12"/>
      <c r="AA57" s="12"/>
      <c r="AB57" s="12"/>
      <c r="AC57" s="12"/>
      <c r="AD57" s="12"/>
      <c r="AE57" s="12"/>
      <c r="AF57" s="12"/>
      <c r="CT57" s="17"/>
    </row>
    <row r="58" spans="3:98" x14ac:dyDescent="0.25">
      <c r="C58" s="12"/>
      <c r="D58" s="12"/>
      <c r="E58" s="12"/>
      <c r="F58" s="12"/>
      <c r="G58" s="12"/>
      <c r="H58" s="12"/>
      <c r="K58" s="12"/>
      <c r="L58" s="12"/>
      <c r="M58" s="12"/>
      <c r="N58" s="12"/>
      <c r="O58" s="12"/>
      <c r="P58" s="12"/>
      <c r="S58" s="12"/>
      <c r="T58" s="12"/>
      <c r="U58" s="12"/>
      <c r="V58" s="12"/>
      <c r="W58" s="12"/>
      <c r="X58" s="12"/>
      <c r="Z58" s="12"/>
      <c r="AA58" s="12"/>
      <c r="AB58" s="12"/>
      <c r="AC58" s="12"/>
      <c r="AD58" s="12"/>
      <c r="AE58" s="12"/>
      <c r="CT58" s="17"/>
    </row>
    <row r="59" spans="3:98" x14ac:dyDescent="0.25">
      <c r="C59" s="12"/>
      <c r="D59" s="12"/>
      <c r="E59" s="12"/>
      <c r="F59" s="12"/>
      <c r="G59" s="12"/>
      <c r="H59" s="12"/>
      <c r="K59" s="12"/>
      <c r="L59" s="12"/>
      <c r="M59" s="12"/>
      <c r="N59" s="12"/>
      <c r="O59" s="12"/>
      <c r="P59" s="12"/>
      <c r="S59" s="12"/>
      <c r="T59" s="12"/>
      <c r="U59" s="12"/>
      <c r="V59" s="12"/>
      <c r="W59" s="12"/>
      <c r="X59" s="12"/>
      <c r="Z59" s="12"/>
      <c r="AA59" s="12"/>
      <c r="AB59" s="12"/>
      <c r="AC59" s="12"/>
      <c r="AD59" s="12"/>
      <c r="AE59" s="12"/>
      <c r="CT59" s="17"/>
    </row>
    <row r="60" spans="3:98" x14ac:dyDescent="0.25">
      <c r="C60" s="12"/>
      <c r="D60" s="12"/>
      <c r="E60" s="12"/>
      <c r="F60" s="12"/>
      <c r="G60" s="12"/>
      <c r="H60" s="12"/>
      <c r="K60" s="12"/>
      <c r="L60" s="12"/>
      <c r="M60" s="12"/>
      <c r="N60" s="12"/>
      <c r="O60" s="12"/>
      <c r="P60" s="12"/>
      <c r="S60" s="12"/>
      <c r="T60" s="12"/>
      <c r="U60" s="12"/>
      <c r="V60" s="12"/>
      <c r="W60" s="12"/>
      <c r="X60" s="12"/>
      <c r="Z60" s="12"/>
      <c r="AA60" s="12"/>
      <c r="AB60" s="12"/>
      <c r="AC60" s="12"/>
      <c r="AD60" s="12"/>
      <c r="AE60" s="12"/>
      <c r="CT60" s="17"/>
    </row>
    <row r="61" spans="3:98" x14ac:dyDescent="0.25">
      <c r="C61" s="12"/>
      <c r="D61" s="12"/>
      <c r="E61" s="12"/>
      <c r="F61" s="12"/>
      <c r="G61" s="12"/>
      <c r="H61" s="12"/>
      <c r="K61" s="12"/>
      <c r="L61" s="12"/>
      <c r="M61" s="12"/>
      <c r="N61" s="12"/>
      <c r="O61" s="12"/>
      <c r="P61" s="12"/>
      <c r="Z61" s="12"/>
      <c r="AA61" s="12"/>
      <c r="AB61" s="12"/>
      <c r="AC61" s="12"/>
      <c r="AD61" s="12"/>
      <c r="AE61" s="12"/>
      <c r="CT61" s="17"/>
    </row>
    <row r="62" spans="3:98" x14ac:dyDescent="0.25">
      <c r="C62" s="12"/>
      <c r="D62" s="12"/>
      <c r="E62" s="12"/>
      <c r="F62" s="12"/>
      <c r="G62" s="12"/>
      <c r="H62" s="12"/>
      <c r="K62" s="12"/>
      <c r="L62" s="12"/>
      <c r="M62" s="12"/>
      <c r="N62" s="12"/>
      <c r="O62" s="12"/>
      <c r="P62" s="12"/>
      <c r="Z62" s="12"/>
      <c r="AA62" s="12"/>
      <c r="AB62" s="12"/>
      <c r="AC62" s="12"/>
      <c r="AD62" s="12"/>
      <c r="AE62" s="12"/>
      <c r="CT62" s="17"/>
    </row>
    <row r="63" spans="3:98" x14ac:dyDescent="0.25">
      <c r="C63" s="12"/>
      <c r="D63" s="12"/>
      <c r="E63" s="12"/>
      <c r="F63" s="12"/>
      <c r="G63" s="12"/>
      <c r="H63" s="12"/>
      <c r="K63" s="12"/>
      <c r="L63" s="12"/>
      <c r="M63" s="12"/>
      <c r="N63" s="12"/>
      <c r="O63" s="12"/>
      <c r="P63" s="12"/>
      <c r="Z63" s="12"/>
      <c r="AA63" s="12"/>
      <c r="AB63" s="12"/>
      <c r="AC63" s="12"/>
      <c r="AD63" s="12"/>
      <c r="AE63" s="12"/>
      <c r="CT63" s="17"/>
    </row>
    <row r="64" spans="3:98" x14ac:dyDescent="0.25">
      <c r="C64" s="12"/>
      <c r="D64" s="12"/>
      <c r="E64" s="12"/>
      <c r="F64" s="12"/>
      <c r="G64" s="12"/>
      <c r="H64" s="12"/>
      <c r="K64" s="12"/>
      <c r="L64" s="12"/>
      <c r="M64" s="12"/>
      <c r="N64" s="12"/>
      <c r="O64" s="12"/>
      <c r="P64" s="12"/>
      <c r="Z64" s="12"/>
      <c r="AA64" s="12"/>
      <c r="AB64" s="12"/>
      <c r="AC64" s="12"/>
      <c r="AD64" s="12"/>
      <c r="AE64" s="12"/>
      <c r="CT64" s="17"/>
    </row>
    <row r="65" spans="3:98" x14ac:dyDescent="0.25">
      <c r="C65" s="12"/>
      <c r="D65" s="12"/>
      <c r="E65" s="12"/>
      <c r="F65" s="12"/>
      <c r="G65" s="12"/>
      <c r="H65" s="12"/>
      <c r="K65" s="12"/>
      <c r="L65" s="12"/>
      <c r="M65" s="12"/>
      <c r="N65" s="12"/>
      <c r="O65" s="12"/>
      <c r="P65" s="12"/>
      <c r="Z65" s="12"/>
      <c r="AA65" s="12"/>
      <c r="AB65" s="12"/>
      <c r="AC65" s="12"/>
      <c r="AD65" s="12"/>
      <c r="AE65" s="12"/>
      <c r="CT65" s="17"/>
    </row>
    <row r="66" spans="3:98" x14ac:dyDescent="0.25">
      <c r="C66" s="12"/>
      <c r="D66" s="12"/>
      <c r="E66" s="12"/>
      <c r="F66" s="12"/>
      <c r="G66" s="12"/>
      <c r="H66" s="12"/>
      <c r="K66" s="12"/>
      <c r="L66" s="12"/>
      <c r="M66" s="12"/>
      <c r="N66" s="12"/>
      <c r="O66" s="12"/>
      <c r="P66" s="12"/>
      <c r="Z66" s="12"/>
      <c r="AA66" s="12"/>
      <c r="AB66" s="12"/>
      <c r="AC66" s="12"/>
      <c r="AD66" s="12"/>
      <c r="AE66" s="12"/>
      <c r="CT66" s="17"/>
    </row>
    <row r="67" spans="3:98" x14ac:dyDescent="0.25">
      <c r="C67" s="12"/>
      <c r="D67" s="12"/>
      <c r="E67" s="12"/>
      <c r="F67" s="12"/>
      <c r="G67" s="12"/>
      <c r="H67" s="12"/>
      <c r="K67" s="12"/>
      <c r="L67" s="12"/>
      <c r="M67" s="12"/>
      <c r="N67" s="12"/>
      <c r="O67" s="12"/>
      <c r="P67" s="12"/>
      <c r="Z67" s="12"/>
      <c r="AA67" s="12"/>
      <c r="AB67" s="12"/>
      <c r="AC67" s="12"/>
      <c r="AD67" s="12"/>
      <c r="AE67" s="12"/>
      <c r="CT67" s="17"/>
    </row>
    <row r="68" spans="3:98" x14ac:dyDescent="0.25">
      <c r="C68" s="12"/>
      <c r="D68" s="12"/>
      <c r="E68" s="12"/>
      <c r="F68" s="12"/>
      <c r="G68" s="12"/>
      <c r="H68" s="12"/>
      <c r="K68" s="12"/>
      <c r="L68" s="12"/>
      <c r="M68" s="12"/>
      <c r="N68" s="12"/>
      <c r="O68" s="12"/>
      <c r="P68" s="12"/>
      <c r="Z68" s="12"/>
      <c r="AA68" s="12"/>
      <c r="AB68" s="12"/>
      <c r="AC68" s="12"/>
      <c r="AD68" s="12"/>
      <c r="AE68" s="12"/>
      <c r="CT68" s="17"/>
    </row>
    <row r="69" spans="3:98" x14ac:dyDescent="0.25">
      <c r="C69" s="12"/>
      <c r="D69" s="12"/>
      <c r="E69" s="12"/>
      <c r="F69" s="12"/>
      <c r="G69" s="12"/>
      <c r="H69" s="12"/>
      <c r="K69" s="12"/>
      <c r="L69" s="12"/>
      <c r="M69" s="12"/>
      <c r="N69" s="12"/>
      <c r="O69" s="12"/>
      <c r="P69" s="12"/>
      <c r="Z69" s="12"/>
      <c r="AA69" s="12"/>
      <c r="AB69" s="12"/>
      <c r="AC69" s="12"/>
      <c r="AD69" s="12"/>
      <c r="AE69" s="12"/>
      <c r="CT69" s="17"/>
    </row>
    <row r="70" spans="3:98" x14ac:dyDescent="0.25">
      <c r="C70" s="12"/>
      <c r="D70" s="12"/>
      <c r="E70" s="12"/>
      <c r="F70" s="12"/>
      <c r="G70" s="12"/>
      <c r="H70" s="12"/>
      <c r="K70" s="12"/>
      <c r="L70" s="12"/>
      <c r="M70" s="12"/>
      <c r="N70" s="12"/>
      <c r="O70" s="12"/>
      <c r="P70" s="12"/>
      <c r="Z70" s="12"/>
      <c r="AA70" s="12"/>
      <c r="AB70" s="12"/>
      <c r="AC70" s="12"/>
      <c r="AD70" s="12"/>
      <c r="AE70" s="12"/>
    </row>
    <row r="71" spans="3:98" x14ac:dyDescent="0.25">
      <c r="C71" s="12"/>
      <c r="D71" s="12"/>
      <c r="E71" s="12"/>
      <c r="F71" s="12"/>
      <c r="G71" s="12"/>
      <c r="H71" s="12"/>
      <c r="K71" s="12"/>
      <c r="L71" s="12"/>
      <c r="M71" s="12"/>
      <c r="N71" s="12"/>
      <c r="O71" s="12"/>
      <c r="P71" s="12"/>
      <c r="Z71" s="12"/>
      <c r="AA71" s="12"/>
      <c r="AB71" s="12"/>
      <c r="AC71" s="12"/>
      <c r="AD71" s="12"/>
      <c r="AE71" s="12"/>
    </row>
    <row r="72" spans="3:98" x14ac:dyDescent="0.25">
      <c r="C72" s="12"/>
      <c r="D72" s="12"/>
      <c r="E72" s="12"/>
      <c r="F72" s="12"/>
      <c r="G72" s="12"/>
      <c r="H72" s="12"/>
      <c r="K72" s="12"/>
      <c r="L72" s="12"/>
      <c r="M72" s="12"/>
      <c r="N72" s="12"/>
      <c r="O72" s="12"/>
      <c r="P72" s="12"/>
      <c r="Z72" s="12"/>
      <c r="AA72" s="12"/>
      <c r="AB72" s="12"/>
      <c r="AC72" s="12"/>
      <c r="AD72" s="12"/>
      <c r="AE72" s="12"/>
    </row>
    <row r="73" spans="3:98" x14ac:dyDescent="0.25">
      <c r="C73" s="12"/>
      <c r="D73" s="12"/>
      <c r="E73" s="12"/>
      <c r="F73" s="12"/>
      <c r="G73" s="12"/>
      <c r="H73" s="12"/>
      <c r="K73" s="12"/>
      <c r="L73" s="12"/>
      <c r="M73" s="12"/>
      <c r="N73" s="12"/>
      <c r="O73" s="12"/>
      <c r="P73" s="12"/>
      <c r="Z73" s="12"/>
      <c r="AA73" s="12"/>
      <c r="AB73" s="12"/>
      <c r="AC73" s="12"/>
      <c r="AD73" s="12"/>
      <c r="AE73" s="12"/>
    </row>
    <row r="74" spans="3:98" x14ac:dyDescent="0.25">
      <c r="C74" s="12"/>
      <c r="D74" s="12"/>
      <c r="E74" s="12"/>
      <c r="F74" s="12"/>
      <c r="G74" s="12"/>
      <c r="H74" s="12"/>
      <c r="K74" s="12"/>
      <c r="L74" s="12"/>
      <c r="M74" s="12"/>
      <c r="N74" s="12"/>
      <c r="O74" s="12"/>
      <c r="P74" s="12"/>
      <c r="Z74" s="12"/>
      <c r="AA74" s="12"/>
      <c r="AB74" s="12"/>
      <c r="AC74" s="12"/>
      <c r="AD74" s="12"/>
      <c r="AE74" s="12"/>
    </row>
    <row r="75" spans="3:98" x14ac:dyDescent="0.25">
      <c r="C75" s="12"/>
      <c r="D75" s="12"/>
      <c r="E75" s="12"/>
      <c r="F75" s="12"/>
      <c r="G75" s="12"/>
      <c r="H75" s="12"/>
      <c r="K75" s="12"/>
      <c r="L75" s="12"/>
      <c r="M75" s="12"/>
      <c r="N75" s="12"/>
      <c r="O75" s="12"/>
      <c r="P75" s="12"/>
      <c r="Z75" s="12"/>
      <c r="AA75" s="12"/>
      <c r="AB75" s="12"/>
      <c r="AC75" s="12"/>
      <c r="AD75" s="12"/>
      <c r="AE75" s="12"/>
    </row>
    <row r="76" spans="3:98" x14ac:dyDescent="0.25">
      <c r="C76" s="12"/>
      <c r="D76" s="12"/>
      <c r="E76" s="12"/>
      <c r="F76" s="12"/>
      <c r="G76" s="12"/>
      <c r="H76" s="12"/>
      <c r="K76" s="12"/>
      <c r="L76" s="12"/>
      <c r="M76" s="12"/>
      <c r="N76" s="12"/>
      <c r="O76" s="12"/>
      <c r="P76" s="12"/>
      <c r="Z76" s="12"/>
      <c r="AA76" s="12"/>
      <c r="AB76" s="12"/>
      <c r="AC76" s="12"/>
      <c r="AD76" s="12"/>
      <c r="AE76" s="12"/>
    </row>
    <row r="77" spans="3:98" x14ac:dyDescent="0.25">
      <c r="C77" s="12"/>
      <c r="D77" s="12"/>
      <c r="E77" s="12"/>
      <c r="F77" s="12"/>
      <c r="G77" s="12"/>
      <c r="H77" s="12"/>
      <c r="K77" s="12"/>
      <c r="L77" s="12"/>
      <c r="M77" s="12"/>
      <c r="N77" s="12"/>
      <c r="O77" s="12"/>
      <c r="P77" s="12"/>
      <c r="Z77" s="12"/>
      <c r="AA77" s="12"/>
      <c r="AB77" s="12"/>
      <c r="AC77" s="12"/>
      <c r="AD77" s="12"/>
      <c r="AE77" s="12"/>
    </row>
    <row r="78" spans="3:98" x14ac:dyDescent="0.25">
      <c r="C78" s="12"/>
      <c r="D78" s="12"/>
      <c r="E78" s="12"/>
      <c r="F78" s="12"/>
      <c r="G78" s="12"/>
      <c r="H78" s="12"/>
      <c r="K78" s="12"/>
      <c r="L78" s="12"/>
      <c r="M78" s="12"/>
      <c r="N78" s="12"/>
      <c r="O78" s="12"/>
      <c r="P78" s="12"/>
      <c r="Z78" s="12"/>
      <c r="AA78" s="12"/>
      <c r="AB78" s="12"/>
      <c r="AC78" s="12"/>
      <c r="AD78" s="12"/>
      <c r="AE78" s="12"/>
    </row>
    <row r="79" spans="3:98" x14ac:dyDescent="0.25">
      <c r="C79" s="12"/>
      <c r="D79" s="12"/>
      <c r="E79" s="12"/>
      <c r="F79" s="12"/>
      <c r="G79" s="12"/>
      <c r="H79" s="12"/>
      <c r="K79" s="12"/>
      <c r="L79" s="12"/>
      <c r="M79" s="12"/>
      <c r="N79" s="12"/>
      <c r="O79" s="12"/>
      <c r="P79" s="12"/>
      <c r="Z79" s="12"/>
      <c r="AA79" s="12"/>
      <c r="AB79" s="12"/>
      <c r="AC79" s="12"/>
      <c r="AD79" s="12"/>
      <c r="AE79" s="12"/>
    </row>
    <row r="80" spans="3:98" x14ac:dyDescent="0.25">
      <c r="C80" s="12"/>
      <c r="D80" s="12"/>
      <c r="E80" s="12"/>
      <c r="F80" s="12"/>
      <c r="G80" s="12"/>
      <c r="H80" s="12"/>
      <c r="K80" s="12"/>
      <c r="L80" s="12"/>
      <c r="M80" s="12"/>
      <c r="N80" s="12"/>
      <c r="O80" s="12"/>
      <c r="P80" s="12"/>
      <c r="AA80" s="12"/>
      <c r="AB80" s="12"/>
      <c r="AC80" s="12"/>
      <c r="AD80" s="12"/>
      <c r="AE80" s="12"/>
      <c r="AF80" s="12"/>
    </row>
    <row r="81" spans="3:33" x14ac:dyDescent="0.25">
      <c r="C81" s="12"/>
      <c r="D81" s="12"/>
      <c r="E81" s="12"/>
      <c r="F81" s="12"/>
      <c r="G81" s="12"/>
      <c r="H81" s="12"/>
      <c r="K81" s="12"/>
      <c r="L81" s="12"/>
      <c r="M81" s="12"/>
      <c r="N81" s="12"/>
      <c r="O81" s="12"/>
      <c r="P81" s="12"/>
      <c r="AA81" s="12"/>
      <c r="AB81" s="12"/>
      <c r="AC81" s="12"/>
      <c r="AD81" s="12"/>
      <c r="AE81" s="12"/>
      <c r="AF81" s="12"/>
    </row>
    <row r="82" spans="3:33" x14ac:dyDescent="0.25">
      <c r="C82" s="12"/>
      <c r="D82" s="12"/>
      <c r="E82" s="12"/>
      <c r="F82" s="12"/>
      <c r="G82" s="12"/>
      <c r="H82" s="12"/>
      <c r="K82" s="12"/>
      <c r="L82" s="12"/>
      <c r="M82" s="12"/>
      <c r="N82" s="12"/>
      <c r="O82" s="12"/>
      <c r="P82" s="12"/>
      <c r="AA82" s="12"/>
      <c r="AB82" s="12"/>
      <c r="AC82" s="12"/>
      <c r="AD82" s="12"/>
      <c r="AE82" s="12"/>
      <c r="AF82" s="12"/>
    </row>
    <row r="83" spans="3:33" x14ac:dyDescent="0.25">
      <c r="C83" s="12"/>
      <c r="D83" s="12"/>
      <c r="E83" s="12"/>
      <c r="F83" s="12"/>
      <c r="G83" s="12"/>
      <c r="H83" s="12"/>
      <c r="K83" s="12"/>
      <c r="L83" s="12"/>
      <c r="M83" s="12"/>
      <c r="N83" s="12"/>
      <c r="O83" s="12"/>
      <c r="P83" s="12"/>
      <c r="AA83" s="12"/>
      <c r="AB83" s="12"/>
      <c r="AC83" s="12"/>
      <c r="AD83" s="12"/>
      <c r="AE83" s="12"/>
      <c r="AF83" s="12"/>
    </row>
    <row r="84" spans="3:33" x14ac:dyDescent="0.25">
      <c r="C84" s="12"/>
      <c r="D84" s="12"/>
      <c r="E84" s="12"/>
      <c r="F84" s="12"/>
      <c r="G84" s="12"/>
      <c r="H84" s="12"/>
      <c r="K84" s="12"/>
      <c r="L84" s="12"/>
      <c r="M84" s="12"/>
      <c r="N84" s="12"/>
      <c r="O84" s="12"/>
      <c r="P84" s="12"/>
      <c r="AA84" s="12"/>
      <c r="AB84" s="12"/>
      <c r="AC84" s="12"/>
      <c r="AD84" s="12"/>
      <c r="AE84" s="12"/>
      <c r="AF84" s="12"/>
    </row>
    <row r="85" spans="3:33" x14ac:dyDescent="0.25">
      <c r="C85" s="12"/>
      <c r="D85" s="12"/>
      <c r="E85" s="12"/>
      <c r="F85" s="12"/>
      <c r="G85" s="12"/>
      <c r="H85" s="12"/>
      <c r="K85" s="12"/>
      <c r="L85" s="12"/>
      <c r="M85" s="12"/>
      <c r="N85" s="12"/>
      <c r="O85" s="12"/>
      <c r="P85" s="12"/>
      <c r="AA85" s="12"/>
      <c r="AB85" s="12"/>
      <c r="AC85" s="12"/>
      <c r="AD85" s="12"/>
      <c r="AE85" s="12"/>
      <c r="AF85" s="12"/>
    </row>
    <row r="86" spans="3:33" x14ac:dyDescent="0.25">
      <c r="C86" s="12"/>
      <c r="D86" s="12"/>
      <c r="E86" s="12"/>
      <c r="F86" s="12"/>
      <c r="G86" s="12"/>
      <c r="H86" s="12"/>
      <c r="K86" s="12"/>
      <c r="L86" s="12"/>
      <c r="M86" s="12"/>
      <c r="N86" s="12"/>
      <c r="O86" s="12"/>
      <c r="P86" s="12"/>
      <c r="AA86" s="12"/>
      <c r="AB86" s="12"/>
      <c r="AC86" s="12"/>
      <c r="AD86" s="12"/>
      <c r="AE86" s="12"/>
      <c r="AF86" s="12"/>
    </row>
    <row r="87" spans="3:33" x14ac:dyDescent="0.25">
      <c r="C87" s="12"/>
      <c r="D87" s="12"/>
      <c r="E87" s="12"/>
      <c r="F87" s="12"/>
      <c r="G87" s="12"/>
      <c r="H87" s="12"/>
      <c r="K87" s="12"/>
      <c r="L87" s="12"/>
      <c r="M87" s="12"/>
      <c r="N87" s="12"/>
      <c r="O87" s="12"/>
      <c r="P87" s="12"/>
      <c r="AA87" s="12"/>
      <c r="AB87" s="12"/>
      <c r="AC87" s="12"/>
      <c r="AD87" s="12"/>
      <c r="AE87" s="12"/>
      <c r="AF87" s="12"/>
    </row>
    <row r="88" spans="3:33" x14ac:dyDescent="0.25">
      <c r="C88" s="12"/>
      <c r="D88" s="12"/>
      <c r="E88" s="12"/>
      <c r="F88" s="12"/>
      <c r="G88" s="12"/>
      <c r="H88" s="12"/>
      <c r="K88" s="12"/>
      <c r="L88" s="12"/>
      <c r="M88" s="12"/>
      <c r="N88" s="12"/>
      <c r="O88" s="12"/>
      <c r="P88" s="12"/>
      <c r="AA88" s="12"/>
      <c r="AB88" s="12"/>
      <c r="AC88" s="12"/>
      <c r="AD88" s="12"/>
      <c r="AE88" s="12"/>
      <c r="AF88" s="12"/>
    </row>
    <row r="89" spans="3:33" x14ac:dyDescent="0.25">
      <c r="C89" s="12"/>
      <c r="D89" s="12"/>
      <c r="E89" s="12"/>
      <c r="F89" s="12"/>
      <c r="G89" s="12"/>
      <c r="H89" s="12"/>
      <c r="K89" s="12"/>
      <c r="L89" s="12"/>
      <c r="M89" s="12"/>
      <c r="N89" s="12"/>
      <c r="O89" s="12"/>
      <c r="P89" s="12"/>
      <c r="AA89" s="12"/>
      <c r="AB89" s="12"/>
      <c r="AC89" s="12"/>
      <c r="AD89" s="12"/>
      <c r="AE89" s="12"/>
      <c r="AF89" s="12"/>
    </row>
    <row r="90" spans="3:33" x14ac:dyDescent="0.25">
      <c r="C90" s="12"/>
      <c r="D90" s="12"/>
      <c r="E90" s="12"/>
      <c r="F90" s="12"/>
      <c r="G90" s="12"/>
      <c r="H90" s="12"/>
      <c r="K90" s="12"/>
      <c r="L90" s="12"/>
      <c r="M90" s="12"/>
      <c r="N90" s="12"/>
      <c r="O90" s="12"/>
      <c r="P90" s="12"/>
      <c r="AA90" s="12"/>
      <c r="AB90" s="12"/>
      <c r="AC90" s="12"/>
      <c r="AD90" s="12"/>
      <c r="AE90" s="12"/>
      <c r="AF90" s="12"/>
    </row>
    <row r="91" spans="3:33" x14ac:dyDescent="0.25">
      <c r="C91" s="12"/>
      <c r="D91" s="12"/>
      <c r="E91" s="12"/>
      <c r="F91" s="12"/>
      <c r="G91" s="12"/>
      <c r="H91" s="12"/>
      <c r="K91" s="12"/>
      <c r="L91" s="12"/>
      <c r="M91" s="12"/>
      <c r="N91" s="12"/>
      <c r="O91" s="12"/>
      <c r="P91" s="12"/>
      <c r="AA91" s="12"/>
      <c r="AB91" s="12"/>
      <c r="AC91" s="12"/>
      <c r="AD91" s="12"/>
      <c r="AE91" s="12"/>
      <c r="AF91" s="12"/>
    </row>
    <row r="92" spans="3:33" x14ac:dyDescent="0.25">
      <c r="C92" s="12"/>
      <c r="D92" s="12"/>
      <c r="E92" s="12"/>
      <c r="F92" s="12"/>
      <c r="G92" s="12"/>
      <c r="H92" s="12"/>
      <c r="K92" s="12"/>
      <c r="L92" s="12"/>
      <c r="M92" s="12"/>
      <c r="N92" s="12"/>
      <c r="O92" s="12"/>
      <c r="P92" s="12"/>
      <c r="AA92" s="12"/>
      <c r="AB92" s="12"/>
      <c r="AC92" s="12"/>
      <c r="AD92" s="12"/>
      <c r="AE92" s="12"/>
      <c r="AF92" s="12"/>
    </row>
    <row r="93" spans="3:33" x14ac:dyDescent="0.25">
      <c r="C93" s="12"/>
      <c r="D93" s="12"/>
      <c r="E93" s="12"/>
      <c r="F93" s="12"/>
      <c r="G93" s="12"/>
      <c r="H93" s="12"/>
      <c r="K93" s="12"/>
      <c r="L93" s="12"/>
      <c r="M93" s="12"/>
      <c r="N93" s="12"/>
      <c r="O93" s="12"/>
      <c r="P93" s="12"/>
      <c r="AA93" s="12"/>
      <c r="AB93" s="12"/>
      <c r="AC93" s="12"/>
      <c r="AD93" s="12"/>
      <c r="AE93" s="12"/>
      <c r="AF93" s="12"/>
    </row>
    <row r="94" spans="3:33" x14ac:dyDescent="0.25">
      <c r="C94" s="12"/>
      <c r="D94" s="12"/>
      <c r="E94" s="12"/>
      <c r="F94" s="12"/>
      <c r="G94" s="12"/>
      <c r="H94" s="12"/>
      <c r="K94" s="12"/>
      <c r="L94" s="12"/>
      <c r="M94" s="12"/>
      <c r="N94" s="12"/>
      <c r="O94" s="12"/>
      <c r="P94" s="12"/>
      <c r="AA94" s="12"/>
      <c r="AB94" s="12"/>
      <c r="AC94" s="12"/>
      <c r="AD94" s="12"/>
      <c r="AE94" s="12"/>
      <c r="AF94" s="12"/>
    </row>
    <row r="95" spans="3:33" x14ac:dyDescent="0.25">
      <c r="C95" s="12"/>
      <c r="D95" s="12"/>
      <c r="E95" s="12"/>
      <c r="F95" s="12"/>
      <c r="G95" s="12"/>
      <c r="H95" s="12"/>
      <c r="K95" s="12"/>
      <c r="L95" s="12"/>
      <c r="M95" s="12"/>
      <c r="N95" s="12"/>
      <c r="O95" s="12"/>
      <c r="P95" s="12"/>
      <c r="AA95" s="12"/>
      <c r="AB95" s="12"/>
      <c r="AC95" s="12"/>
      <c r="AD95" s="12"/>
      <c r="AE95" s="12"/>
      <c r="AF95" s="12"/>
    </row>
    <row r="96" spans="3:33" x14ac:dyDescent="0.25">
      <c r="H96" s="12"/>
      <c r="P96" s="12"/>
      <c r="AG96" s="12"/>
    </row>
    <row r="97" spans="8:33" x14ac:dyDescent="0.25">
      <c r="H97" s="12"/>
      <c r="P97" s="12"/>
      <c r="AG97" s="12"/>
    </row>
    <row r="98" spans="8:33" x14ac:dyDescent="0.25">
      <c r="H98" s="12"/>
      <c r="P98" s="12"/>
      <c r="AG98" s="12"/>
    </row>
    <row r="99" spans="8:33" x14ac:dyDescent="0.25">
      <c r="H99" s="12"/>
      <c r="P99" s="12"/>
      <c r="AG99" s="12"/>
    </row>
    <row r="100" spans="8:33" x14ac:dyDescent="0.25">
      <c r="H100" s="12"/>
      <c r="P100" s="12"/>
      <c r="AG100" s="12"/>
    </row>
    <row r="101" spans="8:33" x14ac:dyDescent="0.25">
      <c r="H101" s="12"/>
      <c r="P101" s="12"/>
      <c r="AG101" s="12"/>
    </row>
    <row r="102" spans="8:33" x14ac:dyDescent="0.25">
      <c r="H102" s="12"/>
      <c r="P102" s="12"/>
      <c r="AG102" s="12"/>
    </row>
    <row r="103" spans="8:33" x14ac:dyDescent="0.25">
      <c r="H103" s="12"/>
      <c r="P103" s="12"/>
      <c r="AG103" s="12"/>
    </row>
    <row r="104" spans="8:33" x14ac:dyDescent="0.25">
      <c r="H104" s="12"/>
      <c r="P104" s="12"/>
      <c r="AG104" s="12"/>
    </row>
    <row r="105" spans="8:33" x14ac:dyDescent="0.25">
      <c r="H105" s="12"/>
      <c r="P105" s="12"/>
      <c r="AG105" s="12"/>
    </row>
    <row r="106" spans="8:33" x14ac:dyDescent="0.25">
      <c r="H106" s="12"/>
      <c r="P106" s="12"/>
      <c r="AG106" s="12"/>
    </row>
    <row r="107" spans="8:33" x14ac:dyDescent="0.25">
      <c r="H107" s="12"/>
      <c r="P107" s="12"/>
      <c r="AG107" s="12"/>
    </row>
    <row r="108" spans="8:33" x14ac:dyDescent="0.25">
      <c r="H108" s="12"/>
      <c r="P108" s="12"/>
      <c r="AG108" s="12"/>
    </row>
    <row r="109" spans="8:33" x14ac:dyDescent="0.25">
      <c r="H109" s="12"/>
      <c r="P109" s="12"/>
      <c r="AG109" s="12"/>
    </row>
    <row r="110" spans="8:33" x14ac:dyDescent="0.25">
      <c r="H110" s="12"/>
      <c r="P110" s="12"/>
      <c r="AG110" s="12"/>
    </row>
    <row r="111" spans="8:33" x14ac:dyDescent="0.25">
      <c r="H111" s="12"/>
      <c r="P111" s="12"/>
      <c r="AG111" s="12"/>
    </row>
    <row r="112" spans="8:33" x14ac:dyDescent="0.25">
      <c r="H112" s="12"/>
      <c r="P112" s="12"/>
      <c r="AG112" s="12"/>
    </row>
    <row r="113" spans="8:33" x14ac:dyDescent="0.25">
      <c r="H113" s="12"/>
      <c r="P113" s="12"/>
      <c r="AG113" s="12"/>
    </row>
    <row r="114" spans="8:33" x14ac:dyDescent="0.25">
      <c r="H114" s="12"/>
      <c r="P114" s="12"/>
      <c r="AG114" s="12"/>
    </row>
    <row r="115" spans="8:33" x14ac:dyDescent="0.25">
      <c r="H115" s="12"/>
      <c r="P115" s="12"/>
      <c r="AG115" s="12"/>
    </row>
    <row r="116" spans="8:33" x14ac:dyDescent="0.25">
      <c r="H116" s="12"/>
      <c r="P116" s="12"/>
      <c r="AG116" s="12"/>
    </row>
    <row r="117" spans="8:33" x14ac:dyDescent="0.25">
      <c r="H117" s="12"/>
      <c r="P117" s="12"/>
      <c r="AG117" s="12"/>
    </row>
    <row r="118" spans="8:33" x14ac:dyDescent="0.25">
      <c r="H118" s="12"/>
      <c r="P118" s="12"/>
      <c r="AG118" s="12"/>
    </row>
    <row r="119" spans="8:33" x14ac:dyDescent="0.25">
      <c r="H119" s="12"/>
      <c r="P119" s="12"/>
      <c r="AG119" s="12"/>
    </row>
    <row r="120" spans="8:33" x14ac:dyDescent="0.25">
      <c r="H120" s="12"/>
      <c r="P120" s="12"/>
      <c r="AG120" s="12"/>
    </row>
    <row r="121" spans="8:33" x14ac:dyDescent="0.25">
      <c r="H121" s="12"/>
      <c r="P121" s="12"/>
      <c r="AG121" s="12"/>
    </row>
    <row r="122" spans="8:33" x14ac:dyDescent="0.25">
      <c r="H122" s="12"/>
      <c r="P122" s="12"/>
      <c r="AG122" s="12"/>
    </row>
    <row r="123" spans="8:33" x14ac:dyDescent="0.25">
      <c r="H123" s="12"/>
      <c r="P123" s="12"/>
      <c r="AG123" s="12"/>
    </row>
    <row r="124" spans="8:33" x14ac:dyDescent="0.25">
      <c r="H124" s="12"/>
      <c r="P124" s="12"/>
      <c r="AG124" s="12"/>
    </row>
    <row r="125" spans="8:33" x14ac:dyDescent="0.25">
      <c r="H125" s="12"/>
      <c r="P125" s="12"/>
      <c r="AG125" s="12"/>
    </row>
    <row r="126" spans="8:33" x14ac:dyDescent="0.25">
      <c r="H126" s="12"/>
      <c r="P126" s="12"/>
      <c r="AG126" s="12"/>
    </row>
    <row r="127" spans="8:33" x14ac:dyDescent="0.25">
      <c r="H127" s="12"/>
      <c r="P127" s="12"/>
      <c r="AG127" s="12"/>
    </row>
    <row r="128" spans="8:33" x14ac:dyDescent="0.25">
      <c r="H128" s="12"/>
      <c r="P128" s="12"/>
      <c r="AG128" s="12"/>
    </row>
    <row r="129" spans="8:33" x14ac:dyDescent="0.25">
      <c r="H129" s="12"/>
      <c r="P129" s="12"/>
      <c r="AG129" s="12"/>
    </row>
    <row r="130" spans="8:33" x14ac:dyDescent="0.25">
      <c r="H130" s="12"/>
      <c r="P130" s="12"/>
      <c r="AG130" s="12"/>
    </row>
    <row r="131" spans="8:33" x14ac:dyDescent="0.25">
      <c r="H131" s="12"/>
      <c r="P131" s="12"/>
      <c r="AG131" s="12"/>
    </row>
    <row r="132" spans="8:33" x14ac:dyDescent="0.25">
      <c r="H132" s="12"/>
      <c r="P132" s="12"/>
      <c r="AG132" s="12"/>
    </row>
    <row r="133" spans="8:33" x14ac:dyDescent="0.25">
      <c r="H133" s="12"/>
      <c r="P133" s="12"/>
      <c r="AG133" s="12"/>
    </row>
    <row r="134" spans="8:33" x14ac:dyDescent="0.25">
      <c r="H134" s="12"/>
      <c r="P134" s="12"/>
      <c r="AG134" s="12"/>
    </row>
    <row r="135" spans="8:33" x14ac:dyDescent="0.25">
      <c r="H135" s="12"/>
      <c r="P135" s="12"/>
      <c r="AG135" s="12"/>
    </row>
    <row r="136" spans="8:33" x14ac:dyDescent="0.25">
      <c r="H136" s="12"/>
      <c r="P136" s="12"/>
      <c r="AG136" s="12"/>
    </row>
    <row r="137" spans="8:33" x14ac:dyDescent="0.25">
      <c r="H137" s="12"/>
      <c r="P137" s="12"/>
      <c r="AG137" s="12"/>
    </row>
    <row r="138" spans="8:33" x14ac:dyDescent="0.25">
      <c r="H138" s="12"/>
      <c r="P138" s="12"/>
      <c r="AG138" s="12"/>
    </row>
    <row r="139" spans="8:33" x14ac:dyDescent="0.25">
      <c r="H139" s="12"/>
      <c r="P139" s="12"/>
      <c r="AG139" s="12"/>
    </row>
    <row r="140" spans="8:33" x14ac:dyDescent="0.25">
      <c r="H140" s="12"/>
      <c r="P140" s="12"/>
      <c r="AG140" s="12"/>
    </row>
    <row r="141" spans="8:33" x14ac:dyDescent="0.25">
      <c r="H141" s="12"/>
      <c r="P141" s="12"/>
      <c r="AG141" s="12"/>
    </row>
    <row r="142" spans="8:33" x14ac:dyDescent="0.25">
      <c r="H142" s="12"/>
      <c r="P142" s="12"/>
      <c r="AG142" s="12"/>
    </row>
    <row r="143" spans="8:33" x14ac:dyDescent="0.25">
      <c r="H143" s="12"/>
      <c r="P143" s="12"/>
      <c r="AG143" s="12"/>
    </row>
    <row r="144" spans="8:33" x14ac:dyDescent="0.25">
      <c r="H144" s="12"/>
      <c r="P144" s="12"/>
      <c r="AG144" s="12"/>
    </row>
    <row r="145" spans="8:33" x14ac:dyDescent="0.25">
      <c r="H145" s="12"/>
      <c r="P145" s="12"/>
      <c r="AG145" s="12"/>
    </row>
    <row r="146" spans="8:33" x14ac:dyDescent="0.25">
      <c r="H146" s="12"/>
      <c r="P146" s="12"/>
      <c r="AG146" s="12"/>
    </row>
    <row r="147" spans="8:33" x14ac:dyDescent="0.25">
      <c r="H147" s="12"/>
      <c r="P147" s="12"/>
      <c r="AG147" s="12"/>
    </row>
    <row r="148" spans="8:33" x14ac:dyDescent="0.25">
      <c r="H148" s="12"/>
      <c r="P148" s="12"/>
      <c r="AG148" s="12"/>
    </row>
    <row r="149" spans="8:33" x14ac:dyDescent="0.25">
      <c r="H149" s="12"/>
      <c r="P149" s="12"/>
      <c r="AG149" s="12"/>
    </row>
    <row r="150" spans="8:33" x14ac:dyDescent="0.25">
      <c r="H150" s="12"/>
      <c r="P150" s="12"/>
      <c r="AG150" s="12"/>
    </row>
    <row r="151" spans="8:33" x14ac:dyDescent="0.25">
      <c r="H151" s="12"/>
      <c r="P151" s="12"/>
      <c r="AG151" s="12"/>
    </row>
    <row r="152" spans="8:33" x14ac:dyDescent="0.25">
      <c r="H152" s="12"/>
      <c r="P152" s="12"/>
      <c r="AG152" s="12"/>
    </row>
    <row r="153" spans="8:33" x14ac:dyDescent="0.25">
      <c r="H153" s="12"/>
      <c r="P153" s="12"/>
      <c r="AG153" s="12"/>
    </row>
    <row r="154" spans="8:33" x14ac:dyDescent="0.25">
      <c r="H154" s="12"/>
      <c r="P154" s="12"/>
      <c r="AG154" s="12"/>
    </row>
    <row r="155" spans="8:33" x14ac:dyDescent="0.25">
      <c r="H155" s="12"/>
      <c r="P155" s="12"/>
      <c r="AG155" s="12"/>
    </row>
    <row r="156" spans="8:33" x14ac:dyDescent="0.25">
      <c r="H156" s="12"/>
      <c r="P156" s="12"/>
      <c r="AG156" s="12"/>
    </row>
    <row r="157" spans="8:33" x14ac:dyDescent="0.25">
      <c r="H157" s="12"/>
      <c r="P157" s="12"/>
      <c r="AG157" s="12"/>
    </row>
    <row r="158" spans="8:33" x14ac:dyDescent="0.25">
      <c r="H158" s="12"/>
      <c r="P158" s="12"/>
      <c r="AG158" s="12"/>
    </row>
    <row r="159" spans="8:33" x14ac:dyDescent="0.25">
      <c r="H159" s="12"/>
      <c r="P159" s="12"/>
      <c r="AG159" s="12"/>
    </row>
    <row r="160" spans="8:33" x14ac:dyDescent="0.25">
      <c r="H160" s="12"/>
      <c r="P160" s="12"/>
      <c r="AG160" s="12"/>
    </row>
    <row r="161" spans="8:33" x14ac:dyDescent="0.25">
      <c r="H161" s="12"/>
      <c r="P161" s="12"/>
      <c r="AG161" s="12"/>
    </row>
    <row r="162" spans="8:33" x14ac:dyDescent="0.25">
      <c r="H162" s="12"/>
      <c r="P162" s="12"/>
      <c r="AG162" s="12"/>
    </row>
    <row r="163" spans="8:33" x14ac:dyDescent="0.25">
      <c r="H163" s="12"/>
      <c r="P163" s="12"/>
      <c r="AG163" s="12"/>
    </row>
    <row r="164" spans="8:33" x14ac:dyDescent="0.25">
      <c r="H164" s="12"/>
      <c r="P164" s="12"/>
      <c r="AG164" s="12"/>
    </row>
    <row r="165" spans="8:33" x14ac:dyDescent="0.25">
      <c r="H165" s="12"/>
      <c r="P165" s="12"/>
      <c r="AG165" s="12"/>
    </row>
    <row r="166" spans="8:33" x14ac:dyDescent="0.25">
      <c r="H166" s="12"/>
      <c r="P166" s="12"/>
      <c r="AG166" s="12"/>
    </row>
    <row r="167" spans="8:33" x14ac:dyDescent="0.25">
      <c r="H167" s="12"/>
      <c r="P167" s="12"/>
      <c r="AG167" s="12"/>
    </row>
    <row r="168" spans="8:33" x14ac:dyDescent="0.25">
      <c r="H168" s="12"/>
      <c r="P168" s="12"/>
      <c r="AG168" s="12"/>
    </row>
    <row r="169" spans="8:33" x14ac:dyDescent="0.25">
      <c r="H169" s="12"/>
      <c r="P169" s="12"/>
      <c r="AG169" s="12"/>
    </row>
    <row r="170" spans="8:33" x14ac:dyDescent="0.25">
      <c r="H170" s="12"/>
      <c r="P170" s="12"/>
      <c r="AG170" s="12"/>
    </row>
    <row r="171" spans="8:33" x14ac:dyDescent="0.25">
      <c r="H171" s="12"/>
      <c r="P171" s="12"/>
      <c r="AG171" s="12"/>
    </row>
    <row r="172" spans="8:33" x14ac:dyDescent="0.25">
      <c r="H172" s="12"/>
      <c r="P172" s="12"/>
      <c r="AG172" s="12"/>
    </row>
    <row r="173" spans="8:33" x14ac:dyDescent="0.25">
      <c r="H173" s="12"/>
      <c r="P173" s="12"/>
      <c r="AG173" s="12"/>
    </row>
    <row r="174" spans="8:33" x14ac:dyDescent="0.25">
      <c r="H174" s="12"/>
      <c r="P174" s="12"/>
      <c r="AG174" s="12"/>
    </row>
    <row r="175" spans="8:33" x14ac:dyDescent="0.25">
      <c r="H175" s="12"/>
      <c r="P175" s="12"/>
      <c r="AG175" s="12"/>
    </row>
    <row r="176" spans="8:33" x14ac:dyDescent="0.25">
      <c r="H176" s="12"/>
      <c r="P176" s="12"/>
      <c r="AG176" s="12"/>
    </row>
    <row r="177" spans="8:33" x14ac:dyDescent="0.25">
      <c r="H177" s="12"/>
      <c r="P177" s="12"/>
      <c r="AG177" s="12"/>
    </row>
    <row r="178" spans="8:33" x14ac:dyDescent="0.25">
      <c r="H178" s="12"/>
      <c r="P178" s="12"/>
      <c r="AG178" s="12"/>
    </row>
    <row r="179" spans="8:33" x14ac:dyDescent="0.25">
      <c r="H179" s="12"/>
      <c r="P179" s="12"/>
      <c r="AG179" s="12"/>
    </row>
    <row r="180" spans="8:33" x14ac:dyDescent="0.25">
      <c r="H180" s="12"/>
      <c r="P180" s="12"/>
      <c r="AG180" s="12"/>
    </row>
    <row r="181" spans="8:33" x14ac:dyDescent="0.25">
      <c r="H181" s="12"/>
      <c r="P181" s="12"/>
      <c r="AG181" s="12"/>
    </row>
    <row r="182" spans="8:33" x14ac:dyDescent="0.25">
      <c r="H182" s="12"/>
      <c r="P182" s="12"/>
      <c r="AG182" s="12"/>
    </row>
    <row r="183" spans="8:33" x14ac:dyDescent="0.25">
      <c r="H183" s="12"/>
      <c r="P183" s="12"/>
      <c r="AG183" s="12"/>
    </row>
    <row r="184" spans="8:33" x14ac:dyDescent="0.25">
      <c r="H184" s="12"/>
      <c r="P184" s="12"/>
      <c r="AG184" s="12"/>
    </row>
    <row r="185" spans="8:33" x14ac:dyDescent="0.25">
      <c r="H185" s="12"/>
      <c r="P185" s="12"/>
      <c r="AG185" s="12"/>
    </row>
    <row r="186" spans="8:33" x14ac:dyDescent="0.25">
      <c r="H186" s="12"/>
      <c r="P186" s="12"/>
      <c r="AG186" s="12"/>
    </row>
    <row r="187" spans="8:33" x14ac:dyDescent="0.25">
      <c r="H187" s="12"/>
      <c r="P187" s="12"/>
      <c r="AG187" s="12"/>
    </row>
    <row r="188" spans="8:33" x14ac:dyDescent="0.25">
      <c r="H188" s="12"/>
      <c r="P188" s="12"/>
      <c r="AG188" s="12"/>
    </row>
    <row r="189" spans="8:33" x14ac:dyDescent="0.25">
      <c r="H189" s="12"/>
      <c r="P189" s="12"/>
      <c r="AG189" s="12"/>
    </row>
    <row r="190" spans="8:33" x14ac:dyDescent="0.25">
      <c r="H190" s="12"/>
      <c r="P190" s="12"/>
      <c r="AG190" s="12"/>
    </row>
    <row r="191" spans="8:33" x14ac:dyDescent="0.25">
      <c r="H191" s="12"/>
      <c r="P191" s="12"/>
      <c r="AG191" s="12"/>
    </row>
    <row r="192" spans="8:33" x14ac:dyDescent="0.25">
      <c r="H192" s="12"/>
      <c r="P192" s="12"/>
      <c r="AG192" s="12"/>
    </row>
    <row r="193" spans="8:33" x14ac:dyDescent="0.25">
      <c r="H193" s="12"/>
      <c r="P193" s="12"/>
      <c r="AG193" s="12"/>
    </row>
    <row r="194" spans="8:33" x14ac:dyDescent="0.25">
      <c r="H194" s="12"/>
      <c r="P194" s="12"/>
      <c r="AG194" s="12"/>
    </row>
    <row r="195" spans="8:33" x14ac:dyDescent="0.25">
      <c r="H195" s="12"/>
      <c r="P195" s="12"/>
      <c r="AG195" s="12"/>
    </row>
    <row r="196" spans="8:33" x14ac:dyDescent="0.25">
      <c r="H196" s="12"/>
      <c r="P196" s="12"/>
      <c r="AG196" s="12"/>
    </row>
    <row r="197" spans="8:33" x14ac:dyDescent="0.25">
      <c r="H197" s="12"/>
      <c r="P197" s="12"/>
      <c r="AG197" s="12"/>
    </row>
    <row r="198" spans="8:33" x14ac:dyDescent="0.25">
      <c r="H198" s="12"/>
      <c r="P198" s="12"/>
      <c r="AG198" s="12"/>
    </row>
    <row r="199" spans="8:33" x14ac:dyDescent="0.25">
      <c r="H199" s="12"/>
      <c r="P199" s="12"/>
      <c r="AG199" s="12"/>
    </row>
    <row r="200" spans="8:33" x14ac:dyDescent="0.25">
      <c r="H200" s="12"/>
      <c r="P200" s="12"/>
      <c r="AG200" s="12"/>
    </row>
    <row r="201" spans="8:33" x14ac:dyDescent="0.25">
      <c r="H201" s="12"/>
      <c r="P201" s="12"/>
      <c r="AG201" s="12"/>
    </row>
    <row r="202" spans="8:33" x14ac:dyDescent="0.25">
      <c r="H202" s="12"/>
      <c r="P202" s="12"/>
      <c r="AG202" s="12"/>
    </row>
    <row r="203" spans="8:33" x14ac:dyDescent="0.25">
      <c r="H203" s="12"/>
      <c r="P203" s="12"/>
      <c r="AG203" s="12"/>
    </row>
    <row r="204" spans="8:33" x14ac:dyDescent="0.25">
      <c r="H204" s="12"/>
      <c r="P204" s="12"/>
      <c r="AG204" s="12"/>
    </row>
    <row r="205" spans="8:33" x14ac:dyDescent="0.25">
      <c r="H205" s="12"/>
      <c r="P205" s="12"/>
      <c r="AG205" s="12"/>
    </row>
    <row r="206" spans="8:33" x14ac:dyDescent="0.25">
      <c r="H206" s="12"/>
      <c r="P206" s="12"/>
      <c r="AG206" s="12"/>
    </row>
    <row r="207" spans="8:33" x14ac:dyDescent="0.25">
      <c r="H207" s="12"/>
      <c r="P207" s="12"/>
      <c r="AG207" s="12"/>
    </row>
    <row r="208" spans="8:33" x14ac:dyDescent="0.25">
      <c r="H208" s="12"/>
      <c r="P208" s="12"/>
      <c r="AG208" s="12"/>
    </row>
    <row r="209" spans="8:33" x14ac:dyDescent="0.25">
      <c r="H209" s="12"/>
      <c r="P209" s="12"/>
      <c r="AG209" s="12"/>
    </row>
    <row r="210" spans="8:33" x14ac:dyDescent="0.25">
      <c r="H210" s="12"/>
      <c r="P210" s="12"/>
      <c r="AG210" s="12"/>
    </row>
    <row r="211" spans="8:33" x14ac:dyDescent="0.25">
      <c r="H211" s="12"/>
      <c r="P211" s="12"/>
      <c r="AG211" s="12"/>
    </row>
    <row r="212" spans="8:33" x14ac:dyDescent="0.25">
      <c r="H212" s="12"/>
      <c r="P212" s="12"/>
      <c r="AG212" s="12"/>
    </row>
    <row r="213" spans="8:33" x14ac:dyDescent="0.25">
      <c r="H213" s="12"/>
      <c r="P213" s="12"/>
      <c r="AG213" s="12"/>
    </row>
    <row r="214" spans="8:33" x14ac:dyDescent="0.25">
      <c r="H214" s="12"/>
      <c r="P214" s="12"/>
      <c r="AG214" s="12"/>
    </row>
    <row r="215" spans="8:33" x14ac:dyDescent="0.25">
      <c r="H215" s="12"/>
      <c r="P215" s="12"/>
      <c r="AG215" s="12"/>
    </row>
    <row r="216" spans="8:33" x14ac:dyDescent="0.25">
      <c r="H216" s="12"/>
      <c r="P216" s="12"/>
      <c r="AG216" s="12"/>
    </row>
    <row r="217" spans="8:33" x14ac:dyDescent="0.25">
      <c r="H217" s="12"/>
      <c r="P217" s="12"/>
      <c r="AG217" s="12"/>
    </row>
    <row r="218" spans="8:33" x14ac:dyDescent="0.25">
      <c r="H218" s="12"/>
      <c r="P218" s="12"/>
      <c r="AG218" s="12"/>
    </row>
    <row r="219" spans="8:33" x14ac:dyDescent="0.25">
      <c r="H219" s="12"/>
      <c r="P219" s="12"/>
      <c r="AG219" s="12"/>
    </row>
    <row r="220" spans="8:33" x14ac:dyDescent="0.25">
      <c r="H220" s="12"/>
      <c r="P220" s="12"/>
      <c r="AG220" s="12"/>
    </row>
    <row r="221" spans="8:33" x14ac:dyDescent="0.25">
      <c r="H221" s="12"/>
      <c r="P221" s="12"/>
      <c r="AG221" s="12"/>
    </row>
    <row r="222" spans="8:33" x14ac:dyDescent="0.25">
      <c r="H222" s="12"/>
      <c r="P222" s="12"/>
      <c r="AG222" s="12"/>
    </row>
    <row r="223" spans="8:33" x14ac:dyDescent="0.25">
      <c r="H223" s="12"/>
      <c r="P223" s="12"/>
      <c r="AG223" s="12"/>
    </row>
    <row r="224" spans="8:33" x14ac:dyDescent="0.25">
      <c r="H224" s="12"/>
      <c r="P224" s="12"/>
      <c r="AG224" s="12"/>
    </row>
    <row r="225" spans="8:33" x14ac:dyDescent="0.25">
      <c r="H225" s="12"/>
      <c r="P225" s="12"/>
      <c r="AG225" s="12"/>
    </row>
    <row r="226" spans="8:33" x14ac:dyDescent="0.25">
      <c r="H226" s="12"/>
      <c r="P226" s="12"/>
      <c r="AG226" s="12"/>
    </row>
    <row r="227" spans="8:33" x14ac:dyDescent="0.25">
      <c r="H227" s="12"/>
      <c r="P227" s="12"/>
      <c r="AG227" s="12"/>
    </row>
    <row r="228" spans="8:33" x14ac:dyDescent="0.25">
      <c r="H228" s="12"/>
      <c r="P228" s="12"/>
      <c r="AG228" s="12"/>
    </row>
    <row r="229" spans="8:33" x14ac:dyDescent="0.25">
      <c r="H229" s="12"/>
      <c r="P229" s="12"/>
      <c r="AG229" s="12"/>
    </row>
    <row r="230" spans="8:33" x14ac:dyDescent="0.25">
      <c r="H230" s="12"/>
      <c r="P230" s="12"/>
      <c r="AG230" s="12"/>
    </row>
    <row r="231" spans="8:33" x14ac:dyDescent="0.25">
      <c r="H231" s="12"/>
      <c r="P231" s="12"/>
      <c r="AG231" s="12"/>
    </row>
    <row r="232" spans="8:33" x14ac:dyDescent="0.25">
      <c r="H232" s="12"/>
      <c r="P232" s="12"/>
      <c r="AG232" s="12"/>
    </row>
    <row r="233" spans="8:33" x14ac:dyDescent="0.25">
      <c r="H233" s="12"/>
      <c r="P233" s="12"/>
      <c r="AG233" s="12"/>
    </row>
    <row r="234" spans="8:33" x14ac:dyDescent="0.25">
      <c r="H234" s="12"/>
      <c r="P234" s="12"/>
      <c r="AG234" s="12"/>
    </row>
    <row r="235" spans="8:33" x14ac:dyDescent="0.25">
      <c r="H235" s="12"/>
      <c r="P235" s="12"/>
      <c r="AG235" s="12"/>
    </row>
    <row r="236" spans="8:33" x14ac:dyDescent="0.25">
      <c r="H236" s="12"/>
      <c r="P236" s="12"/>
      <c r="AG236" s="12"/>
    </row>
    <row r="237" spans="8:33" x14ac:dyDescent="0.25">
      <c r="H237" s="12"/>
      <c r="P237" s="12"/>
      <c r="AG237" s="12"/>
    </row>
    <row r="238" spans="8:33" x14ac:dyDescent="0.25">
      <c r="H238" s="12"/>
      <c r="P238" s="12"/>
      <c r="AG238" s="12"/>
    </row>
    <row r="239" spans="8:33" x14ac:dyDescent="0.25">
      <c r="H239" s="12"/>
      <c r="P239" s="12"/>
      <c r="AG239" s="12"/>
    </row>
    <row r="240" spans="8:33" x14ac:dyDescent="0.25">
      <c r="H240" s="12"/>
      <c r="P240" s="12"/>
      <c r="AG240" s="12"/>
    </row>
    <row r="241" spans="8:33" x14ac:dyDescent="0.25">
      <c r="H241" s="12"/>
      <c r="P241" s="12"/>
      <c r="AG241" s="12"/>
    </row>
    <row r="242" spans="8:33" x14ac:dyDescent="0.25">
      <c r="H242" s="12"/>
      <c r="P242" s="12"/>
      <c r="AG242" s="12"/>
    </row>
    <row r="243" spans="8:33" x14ac:dyDescent="0.25">
      <c r="H243" s="12"/>
      <c r="P243" s="12"/>
      <c r="AG243" s="12"/>
    </row>
    <row r="244" spans="8:33" x14ac:dyDescent="0.25">
      <c r="H244" s="12"/>
      <c r="P244" s="12"/>
      <c r="AG244" s="12"/>
    </row>
    <row r="245" spans="8:33" x14ac:dyDescent="0.25">
      <c r="H245" s="12"/>
      <c r="P245" s="12"/>
      <c r="AG245" s="12"/>
    </row>
    <row r="246" spans="8:33" x14ac:dyDescent="0.25">
      <c r="H246" s="12"/>
      <c r="P246" s="12"/>
      <c r="AG246" s="12"/>
    </row>
    <row r="247" spans="8:33" x14ac:dyDescent="0.25">
      <c r="H247" s="12"/>
      <c r="P247" s="12"/>
      <c r="AG247" s="12"/>
    </row>
    <row r="248" spans="8:33" x14ac:dyDescent="0.25">
      <c r="H248" s="12"/>
      <c r="P248" s="12"/>
      <c r="AG248" s="12"/>
    </row>
    <row r="249" spans="8:33" x14ac:dyDescent="0.25">
      <c r="H249" s="12"/>
      <c r="P249" s="12"/>
      <c r="AG249" s="12"/>
    </row>
    <row r="250" spans="8:33" x14ac:dyDescent="0.25">
      <c r="H250" s="12"/>
      <c r="P250" s="12"/>
      <c r="AG250" s="12"/>
    </row>
    <row r="251" spans="8:33" x14ac:dyDescent="0.25">
      <c r="H251" s="12"/>
      <c r="P251" s="12"/>
      <c r="AG251" s="12"/>
    </row>
    <row r="252" spans="8:33" x14ac:dyDescent="0.25">
      <c r="H252" s="12"/>
      <c r="P252" s="12"/>
      <c r="AG252" s="12"/>
    </row>
    <row r="253" spans="8:33" x14ac:dyDescent="0.25">
      <c r="H253" s="12"/>
      <c r="P253" s="12"/>
      <c r="AG253" s="12"/>
    </row>
    <row r="254" spans="8:33" x14ac:dyDescent="0.25">
      <c r="H254" s="12"/>
      <c r="P254" s="12"/>
      <c r="AG254" s="12"/>
    </row>
    <row r="255" spans="8:33" x14ac:dyDescent="0.25">
      <c r="H255" s="12"/>
      <c r="P255" s="12"/>
      <c r="AG255" s="12"/>
    </row>
    <row r="256" spans="8:33" x14ac:dyDescent="0.25">
      <c r="H256" s="12"/>
      <c r="P256" s="12"/>
      <c r="AG256" s="12"/>
    </row>
    <row r="257" spans="8:33" x14ac:dyDescent="0.25">
      <c r="H257" s="12"/>
      <c r="P257" s="12"/>
      <c r="AG257" s="12"/>
    </row>
    <row r="258" spans="8:33" x14ac:dyDescent="0.25">
      <c r="H258" s="12"/>
      <c r="P258" s="12"/>
      <c r="AG258" s="12"/>
    </row>
    <row r="259" spans="8:33" x14ac:dyDescent="0.25">
      <c r="H259" s="12"/>
      <c r="P259" s="12"/>
      <c r="AG259" s="12"/>
    </row>
    <row r="260" spans="8:33" x14ac:dyDescent="0.25">
      <c r="H260" s="12"/>
      <c r="P260" s="12"/>
      <c r="AG260" s="12"/>
    </row>
    <row r="261" spans="8:33" x14ac:dyDescent="0.25">
      <c r="H261" s="12"/>
      <c r="P261" s="12"/>
      <c r="AG261" s="12"/>
    </row>
    <row r="262" spans="8:33" x14ac:dyDescent="0.25">
      <c r="H262" s="12"/>
      <c r="P262" s="12"/>
      <c r="AG262" s="12"/>
    </row>
    <row r="263" spans="8:33" x14ac:dyDescent="0.25">
      <c r="H263" s="12"/>
      <c r="P263" s="12"/>
      <c r="AG263" s="12"/>
    </row>
    <row r="264" spans="8:33" x14ac:dyDescent="0.25">
      <c r="H264" s="12"/>
      <c r="P264" s="12"/>
      <c r="AG264" s="12"/>
    </row>
    <row r="265" spans="8:33" x14ac:dyDescent="0.25">
      <c r="H265" s="12"/>
      <c r="P265" s="12"/>
      <c r="AG265" s="12"/>
    </row>
    <row r="266" spans="8:33" x14ac:dyDescent="0.25">
      <c r="H266" s="12"/>
      <c r="P266" s="12"/>
      <c r="AG266" s="12"/>
    </row>
    <row r="267" spans="8:33" x14ac:dyDescent="0.25">
      <c r="H267" s="12"/>
      <c r="P267" s="12"/>
      <c r="AG267" s="12"/>
    </row>
    <row r="268" spans="8:33" x14ac:dyDescent="0.25">
      <c r="H268" s="12"/>
      <c r="P268" s="12"/>
      <c r="AG268" s="12"/>
    </row>
    <row r="269" spans="8:33" x14ac:dyDescent="0.25">
      <c r="H269" s="12"/>
      <c r="P269" s="12"/>
      <c r="AG269" s="12"/>
    </row>
    <row r="270" spans="8:33" x14ac:dyDescent="0.25">
      <c r="H270" s="12"/>
      <c r="P270" s="12"/>
      <c r="AG270" s="12"/>
    </row>
    <row r="271" spans="8:33" x14ac:dyDescent="0.25">
      <c r="H271" s="12"/>
      <c r="P271" s="12"/>
      <c r="AG271" s="12"/>
    </row>
    <row r="272" spans="8:33" x14ac:dyDescent="0.25">
      <c r="H272" s="12"/>
      <c r="P272" s="12"/>
      <c r="AG272" s="12"/>
    </row>
    <row r="273" spans="8:33" x14ac:dyDescent="0.25">
      <c r="H273" s="12"/>
      <c r="P273" s="12"/>
      <c r="AG273" s="12"/>
    </row>
    <row r="274" spans="8:33" x14ac:dyDescent="0.25">
      <c r="H274" s="12"/>
      <c r="P274" s="12"/>
      <c r="AG274" s="12"/>
    </row>
    <row r="275" spans="8:33" x14ac:dyDescent="0.25">
      <c r="H275" s="12"/>
      <c r="P275" s="12"/>
      <c r="AG275" s="12"/>
    </row>
    <row r="276" spans="8:33" x14ac:dyDescent="0.25">
      <c r="H276" s="12"/>
      <c r="P276" s="12"/>
      <c r="AG276" s="12"/>
    </row>
    <row r="277" spans="8:33" x14ac:dyDescent="0.25">
      <c r="H277" s="12"/>
      <c r="P277" s="12"/>
      <c r="AG277" s="12"/>
    </row>
    <row r="278" spans="8:33" x14ac:dyDescent="0.25">
      <c r="H278" s="12"/>
      <c r="P278" s="12"/>
      <c r="AG278" s="12"/>
    </row>
    <row r="279" spans="8:33" x14ac:dyDescent="0.25">
      <c r="H279" s="12"/>
      <c r="P279" s="12"/>
      <c r="AG279" s="12"/>
    </row>
    <row r="280" spans="8:33" x14ac:dyDescent="0.25">
      <c r="H280" s="12"/>
      <c r="P280" s="12"/>
      <c r="AG280" s="12"/>
    </row>
    <row r="281" spans="8:33" x14ac:dyDescent="0.25">
      <c r="H281" s="12"/>
      <c r="P281" s="12"/>
      <c r="AG281" s="12"/>
    </row>
    <row r="282" spans="8:33" x14ac:dyDescent="0.25">
      <c r="H282" s="12"/>
      <c r="P282" s="12"/>
      <c r="AG282" s="12"/>
    </row>
    <row r="283" spans="8:33" x14ac:dyDescent="0.25">
      <c r="H283" s="12"/>
      <c r="P283" s="12"/>
      <c r="AG283" s="12"/>
    </row>
    <row r="284" spans="8:33" x14ac:dyDescent="0.25">
      <c r="H284" s="12"/>
      <c r="P284" s="12"/>
      <c r="AG284" s="12"/>
    </row>
    <row r="285" spans="8:33" x14ac:dyDescent="0.25">
      <c r="H285" s="12"/>
      <c r="P285" s="12"/>
      <c r="AG285" s="12"/>
    </row>
    <row r="286" spans="8:33" x14ac:dyDescent="0.25">
      <c r="H286" s="12"/>
      <c r="P286" s="12"/>
      <c r="AG286" s="12"/>
    </row>
    <row r="287" spans="8:33" x14ac:dyDescent="0.25">
      <c r="H287" s="12"/>
      <c r="P287" s="12"/>
      <c r="AG287" s="12"/>
    </row>
    <row r="288" spans="8:33" x14ac:dyDescent="0.25">
      <c r="H288" s="12"/>
      <c r="P288" s="12"/>
      <c r="AG288" s="12"/>
    </row>
    <row r="289" spans="8:33" x14ac:dyDescent="0.25">
      <c r="H289" s="12"/>
      <c r="P289" s="12"/>
      <c r="AG289" s="12"/>
    </row>
    <row r="290" spans="8:33" x14ac:dyDescent="0.25">
      <c r="H290" s="12"/>
      <c r="P290" s="12"/>
      <c r="AG290" s="12"/>
    </row>
    <row r="291" spans="8:33" x14ac:dyDescent="0.25">
      <c r="H291" s="12"/>
      <c r="P291" s="12"/>
      <c r="AG291" s="12"/>
    </row>
    <row r="292" spans="8:33" x14ac:dyDescent="0.25">
      <c r="H292" s="12"/>
      <c r="P292" s="12"/>
      <c r="AG292" s="12"/>
    </row>
    <row r="293" spans="8:33" x14ac:dyDescent="0.25">
      <c r="H293" s="12"/>
      <c r="P293" s="12"/>
      <c r="AG293" s="12"/>
    </row>
    <row r="294" spans="8:33" x14ac:dyDescent="0.25">
      <c r="H294" s="12"/>
      <c r="P294" s="12"/>
      <c r="AG294" s="12"/>
    </row>
    <row r="295" spans="8:33" x14ac:dyDescent="0.25">
      <c r="H295" s="12"/>
      <c r="P295" s="12"/>
      <c r="AG295" s="12"/>
    </row>
    <row r="296" spans="8:33" x14ac:dyDescent="0.25">
      <c r="H296" s="12"/>
      <c r="P296" s="12"/>
      <c r="AG296" s="12"/>
    </row>
    <row r="297" spans="8:33" x14ac:dyDescent="0.25">
      <c r="H297" s="12"/>
      <c r="P297" s="12"/>
      <c r="AG297" s="12"/>
    </row>
    <row r="298" spans="8:33" x14ac:dyDescent="0.25">
      <c r="H298" s="12"/>
      <c r="P298" s="12"/>
      <c r="AG298" s="12"/>
    </row>
    <row r="299" spans="8:33" x14ac:dyDescent="0.25">
      <c r="H299" s="12"/>
      <c r="P299" s="12"/>
      <c r="AG299" s="12"/>
    </row>
    <row r="300" spans="8:33" x14ac:dyDescent="0.25">
      <c r="H300" s="12"/>
      <c r="P300" s="12"/>
      <c r="AG300" s="12"/>
    </row>
    <row r="301" spans="8:33" x14ac:dyDescent="0.25">
      <c r="H301" s="12"/>
      <c r="P301" s="12"/>
      <c r="AG301" s="12"/>
    </row>
    <row r="302" spans="8:33" x14ac:dyDescent="0.25">
      <c r="H302" s="12"/>
      <c r="P302" s="12"/>
      <c r="AG302" s="12"/>
    </row>
    <row r="303" spans="8:33" x14ac:dyDescent="0.25">
      <c r="H303" s="12"/>
      <c r="P303" s="12"/>
      <c r="AG303" s="12"/>
    </row>
    <row r="304" spans="8:33" x14ac:dyDescent="0.25">
      <c r="H304" s="12"/>
      <c r="P304" s="12"/>
      <c r="AG304" s="12"/>
    </row>
    <row r="305" spans="8:33" x14ac:dyDescent="0.25">
      <c r="H305" s="12"/>
      <c r="P305" s="12"/>
      <c r="AG305" s="12"/>
    </row>
    <row r="306" spans="8:33" x14ac:dyDescent="0.25">
      <c r="H306" s="12"/>
      <c r="P306" s="12"/>
      <c r="AG306" s="12"/>
    </row>
    <row r="307" spans="8:33" x14ac:dyDescent="0.25">
      <c r="H307" s="12"/>
      <c r="P307" s="12"/>
      <c r="AG307" s="12"/>
    </row>
    <row r="308" spans="8:33" x14ac:dyDescent="0.25">
      <c r="H308" s="12"/>
      <c r="P308" s="12"/>
      <c r="AG308" s="12"/>
    </row>
    <row r="309" spans="8:33" x14ac:dyDescent="0.25">
      <c r="H309" s="12"/>
      <c r="P309" s="12"/>
      <c r="AG309" s="12"/>
    </row>
    <row r="310" spans="8:33" x14ac:dyDescent="0.25">
      <c r="H310" s="12"/>
      <c r="P310" s="12"/>
      <c r="AG310" s="12"/>
    </row>
    <row r="311" spans="8:33" x14ac:dyDescent="0.25">
      <c r="H311" s="12"/>
      <c r="P311" s="12"/>
      <c r="AG311" s="12"/>
    </row>
    <row r="312" spans="8:33" x14ac:dyDescent="0.25">
      <c r="H312" s="12"/>
      <c r="P312" s="12"/>
      <c r="AG312" s="12"/>
    </row>
    <row r="313" spans="8:33" x14ac:dyDescent="0.25">
      <c r="H313" s="12"/>
      <c r="P313" s="12"/>
      <c r="AG313" s="12"/>
    </row>
    <row r="314" spans="8:33" x14ac:dyDescent="0.25">
      <c r="H314" s="12"/>
      <c r="P314" s="12"/>
      <c r="AG314" s="12"/>
    </row>
    <row r="315" spans="8:33" x14ac:dyDescent="0.25">
      <c r="H315" s="12"/>
      <c r="P315" s="12"/>
      <c r="AG315" s="12"/>
    </row>
    <row r="316" spans="8:33" x14ac:dyDescent="0.25">
      <c r="H316" s="12"/>
      <c r="P316" s="12"/>
      <c r="AG316" s="12"/>
    </row>
    <row r="317" spans="8:33" x14ac:dyDescent="0.25">
      <c r="H317" s="12"/>
      <c r="P317" s="12"/>
      <c r="AG317" s="12"/>
    </row>
    <row r="318" spans="8:33" x14ac:dyDescent="0.25">
      <c r="H318" s="12"/>
      <c r="P318" s="12"/>
      <c r="AG318" s="12"/>
    </row>
    <row r="319" spans="8:33" x14ac:dyDescent="0.25">
      <c r="H319" s="12"/>
      <c r="P319" s="12"/>
      <c r="AG319" s="12"/>
    </row>
    <row r="320" spans="8:33" x14ac:dyDescent="0.25">
      <c r="H320" s="12"/>
      <c r="P320" s="12"/>
      <c r="AG320" s="12"/>
    </row>
    <row r="321" spans="8:33" x14ac:dyDescent="0.25">
      <c r="H321" s="12"/>
      <c r="P321" s="12"/>
      <c r="AG321" s="12"/>
    </row>
    <row r="322" spans="8:33" x14ac:dyDescent="0.25">
      <c r="H322" s="12"/>
      <c r="P322" s="12"/>
      <c r="AG322" s="12"/>
    </row>
    <row r="323" spans="8:33" x14ac:dyDescent="0.25">
      <c r="H323" s="12"/>
      <c r="P323" s="12"/>
      <c r="AG323" s="12"/>
    </row>
    <row r="324" spans="8:33" x14ac:dyDescent="0.25">
      <c r="H324" s="12"/>
      <c r="P324" s="12"/>
      <c r="AG324" s="12"/>
    </row>
    <row r="325" spans="8:33" x14ac:dyDescent="0.25">
      <c r="H325" s="12"/>
      <c r="P325" s="12"/>
      <c r="AG325" s="12"/>
    </row>
    <row r="326" spans="8:33" x14ac:dyDescent="0.25">
      <c r="H326" s="12"/>
      <c r="P326" s="12"/>
      <c r="AG326" s="12"/>
    </row>
    <row r="327" spans="8:33" x14ac:dyDescent="0.25">
      <c r="H327" s="12"/>
      <c r="P327" s="12"/>
      <c r="AG327" s="12"/>
    </row>
    <row r="328" spans="8:33" x14ac:dyDescent="0.25">
      <c r="H328" s="12"/>
      <c r="P328" s="12"/>
      <c r="AG328" s="12"/>
    </row>
    <row r="329" spans="8:33" x14ac:dyDescent="0.25">
      <c r="H329" s="12"/>
      <c r="P329" s="12"/>
      <c r="AG329" s="12"/>
    </row>
    <row r="330" spans="8:33" x14ac:dyDescent="0.25">
      <c r="H330" s="12"/>
      <c r="P330" s="12"/>
      <c r="AG330" s="12"/>
    </row>
    <row r="331" spans="8:33" x14ac:dyDescent="0.25">
      <c r="H331" s="12"/>
      <c r="P331" s="12"/>
      <c r="AG331" s="12"/>
    </row>
    <row r="332" spans="8:33" x14ac:dyDescent="0.25">
      <c r="H332" s="12"/>
      <c r="P332" s="12"/>
      <c r="AG332" s="12"/>
    </row>
    <row r="333" spans="8:33" x14ac:dyDescent="0.25">
      <c r="H333" s="12"/>
      <c r="P333" s="12"/>
      <c r="AG333" s="12"/>
    </row>
    <row r="334" spans="8:33" x14ac:dyDescent="0.25">
      <c r="H334" s="12"/>
      <c r="P334" s="12"/>
      <c r="AG334" s="12"/>
    </row>
    <row r="335" spans="8:33" x14ac:dyDescent="0.25">
      <c r="H335" s="12"/>
      <c r="P335" s="12"/>
      <c r="AG335" s="12"/>
    </row>
    <row r="336" spans="8:33" x14ac:dyDescent="0.25">
      <c r="H336" s="12"/>
      <c r="P336" s="12"/>
      <c r="AG336" s="12"/>
    </row>
    <row r="337" spans="8:33" x14ac:dyDescent="0.25">
      <c r="H337" s="12"/>
      <c r="P337" s="12"/>
      <c r="AG337" s="12"/>
    </row>
    <row r="338" spans="8:33" x14ac:dyDescent="0.25">
      <c r="H338" s="12"/>
      <c r="P338" s="12"/>
      <c r="AG338" s="12"/>
    </row>
    <row r="339" spans="8:33" x14ac:dyDescent="0.25">
      <c r="H339" s="12"/>
      <c r="P339" s="12"/>
      <c r="AG339" s="12"/>
    </row>
    <row r="340" spans="8:33" x14ac:dyDescent="0.25">
      <c r="H340" s="12"/>
      <c r="P340" s="12"/>
      <c r="AG340" s="12"/>
    </row>
    <row r="341" spans="8:33" x14ac:dyDescent="0.25">
      <c r="H341" s="12"/>
      <c r="P341" s="12"/>
      <c r="AG341" s="12"/>
    </row>
    <row r="342" spans="8:33" x14ac:dyDescent="0.25">
      <c r="H342" s="12"/>
      <c r="P342" s="12"/>
      <c r="AG342" s="12"/>
    </row>
    <row r="343" spans="8:33" x14ac:dyDescent="0.25">
      <c r="H343" s="12"/>
      <c r="P343" s="12"/>
      <c r="AG343" s="12"/>
    </row>
    <row r="344" spans="8:33" x14ac:dyDescent="0.25">
      <c r="H344" s="12"/>
      <c r="P344" s="12"/>
      <c r="AG344" s="12"/>
    </row>
    <row r="345" spans="8:33" x14ac:dyDescent="0.25">
      <c r="H345" s="12"/>
      <c r="P345" s="12"/>
      <c r="AG345" s="12"/>
    </row>
    <row r="346" spans="8:33" x14ac:dyDescent="0.25">
      <c r="H346" s="12"/>
      <c r="P346" s="12"/>
      <c r="AG346" s="12"/>
    </row>
    <row r="347" spans="8:33" x14ac:dyDescent="0.25">
      <c r="H347" s="12"/>
      <c r="P347" s="12"/>
      <c r="AG347" s="12"/>
    </row>
    <row r="348" spans="8:33" x14ac:dyDescent="0.25">
      <c r="H348" s="12"/>
      <c r="P348" s="12"/>
      <c r="AG348" s="12"/>
    </row>
    <row r="349" spans="8:33" x14ac:dyDescent="0.25">
      <c r="H349" s="12"/>
      <c r="P349" s="12"/>
      <c r="AG349" s="12"/>
    </row>
    <row r="350" spans="8:33" x14ac:dyDescent="0.25">
      <c r="H350" s="12"/>
      <c r="P350" s="12"/>
      <c r="AG350" s="12"/>
    </row>
    <row r="351" spans="8:33" x14ac:dyDescent="0.25">
      <c r="H351" s="12"/>
      <c r="P351" s="12"/>
      <c r="AG351" s="12"/>
    </row>
    <row r="352" spans="8:33" x14ac:dyDescent="0.25">
      <c r="H352" s="12"/>
      <c r="P352" s="12"/>
      <c r="AG352" s="12"/>
    </row>
    <row r="353" spans="8:33" x14ac:dyDescent="0.25">
      <c r="H353" s="12"/>
      <c r="P353" s="12"/>
      <c r="AG353" s="12"/>
    </row>
    <row r="354" spans="8:33" x14ac:dyDescent="0.25">
      <c r="H354" s="12"/>
      <c r="P354" s="12"/>
      <c r="AG354" s="12"/>
    </row>
    <row r="355" spans="8:33" x14ac:dyDescent="0.25">
      <c r="H355" s="12"/>
      <c r="P355" s="12"/>
      <c r="AG355" s="12"/>
    </row>
    <row r="356" spans="8:33" x14ac:dyDescent="0.25">
      <c r="H356" s="12"/>
      <c r="P356" s="12"/>
      <c r="AG356" s="12"/>
    </row>
    <row r="357" spans="8:33" x14ac:dyDescent="0.25">
      <c r="H357" s="12"/>
      <c r="P357" s="12"/>
      <c r="AG357" s="12"/>
    </row>
    <row r="358" spans="8:33" x14ac:dyDescent="0.25">
      <c r="H358" s="12"/>
      <c r="P358" s="12"/>
      <c r="AG358" s="12"/>
    </row>
    <row r="359" spans="8:33" x14ac:dyDescent="0.25">
      <c r="H359" s="12"/>
      <c r="P359" s="12"/>
      <c r="AG359" s="12"/>
    </row>
    <row r="360" spans="8:33" x14ac:dyDescent="0.25">
      <c r="H360" s="12"/>
      <c r="P360" s="12"/>
      <c r="AG360" s="12"/>
    </row>
    <row r="361" spans="8:33" x14ac:dyDescent="0.25">
      <c r="H361" s="12"/>
      <c r="P361" s="12"/>
      <c r="AG361" s="12"/>
    </row>
    <row r="362" spans="8:33" x14ac:dyDescent="0.25">
      <c r="H362" s="12"/>
      <c r="P362" s="12"/>
      <c r="AG362" s="12"/>
    </row>
    <row r="363" spans="8:33" x14ac:dyDescent="0.25">
      <c r="H363" s="12"/>
      <c r="P363" s="12"/>
      <c r="AG363" s="12"/>
    </row>
    <row r="364" spans="8:33" x14ac:dyDescent="0.25">
      <c r="H364" s="12"/>
      <c r="P364" s="12"/>
      <c r="AG364" s="12"/>
    </row>
    <row r="365" spans="8:33" x14ac:dyDescent="0.25">
      <c r="H365" s="12"/>
      <c r="P365" s="12"/>
      <c r="AG365" s="12"/>
    </row>
    <row r="366" spans="8:33" x14ac:dyDescent="0.25">
      <c r="H366" s="12"/>
      <c r="P366" s="12"/>
      <c r="AG366" s="12"/>
    </row>
    <row r="367" spans="8:33" x14ac:dyDescent="0.25">
      <c r="H367" s="12"/>
      <c r="P367" s="12"/>
      <c r="AG367" s="12"/>
    </row>
    <row r="368" spans="8:33" x14ac:dyDescent="0.25">
      <c r="H368" s="12"/>
      <c r="P368" s="12"/>
      <c r="AG368" s="12"/>
    </row>
    <row r="369" spans="8:33" x14ac:dyDescent="0.25">
      <c r="H369" s="12"/>
      <c r="P369" s="12"/>
      <c r="AG369" s="12"/>
    </row>
    <row r="370" spans="8:33" x14ac:dyDescent="0.25">
      <c r="H370" s="12"/>
      <c r="P370" s="12"/>
      <c r="AG370" s="12"/>
    </row>
    <row r="371" spans="8:33" x14ac:dyDescent="0.25">
      <c r="H371" s="12"/>
      <c r="P371" s="12"/>
      <c r="AG371" s="12"/>
    </row>
    <row r="372" spans="8:33" x14ac:dyDescent="0.25">
      <c r="H372" s="12"/>
      <c r="P372" s="12"/>
      <c r="AG372" s="12"/>
    </row>
    <row r="373" spans="8:33" x14ac:dyDescent="0.25">
      <c r="H373" s="12"/>
      <c r="P373" s="12"/>
      <c r="AG373" s="12"/>
    </row>
    <row r="374" spans="8:33" x14ac:dyDescent="0.25">
      <c r="H374" s="12"/>
      <c r="P374" s="12"/>
      <c r="AG374" s="12"/>
    </row>
    <row r="375" spans="8:33" x14ac:dyDescent="0.25">
      <c r="H375" s="12"/>
      <c r="P375" s="12"/>
      <c r="AG375" s="12"/>
    </row>
    <row r="376" spans="8:33" x14ac:dyDescent="0.25">
      <c r="H376" s="12"/>
      <c r="P376" s="12"/>
      <c r="AG376" s="12"/>
    </row>
    <row r="377" spans="8:33" x14ac:dyDescent="0.25">
      <c r="H377" s="12"/>
      <c r="P377" s="12"/>
      <c r="AG377" s="12"/>
    </row>
    <row r="378" spans="8:33" x14ac:dyDescent="0.25">
      <c r="H378" s="12"/>
      <c r="P378" s="12"/>
      <c r="AG378" s="12"/>
    </row>
    <row r="379" spans="8:33" x14ac:dyDescent="0.25">
      <c r="H379" s="12"/>
      <c r="P379" s="12"/>
      <c r="AG379" s="12"/>
    </row>
    <row r="380" spans="8:33" x14ac:dyDescent="0.25">
      <c r="H380" s="12"/>
      <c r="P380" s="12"/>
      <c r="AG380" s="12"/>
    </row>
    <row r="381" spans="8:33" x14ac:dyDescent="0.25">
      <c r="H381" s="12"/>
      <c r="P381" s="12"/>
      <c r="AG381" s="12"/>
    </row>
    <row r="382" spans="8:33" x14ac:dyDescent="0.25">
      <c r="H382" s="12"/>
      <c r="P382" s="12"/>
      <c r="AG382" s="12"/>
    </row>
    <row r="383" spans="8:33" x14ac:dyDescent="0.25">
      <c r="H383" s="12"/>
      <c r="P383" s="12"/>
      <c r="AG383" s="12"/>
    </row>
    <row r="384" spans="8:33" x14ac:dyDescent="0.25">
      <c r="H384" s="12"/>
      <c r="P384" s="12"/>
      <c r="AG384" s="12"/>
    </row>
    <row r="385" spans="8:33" x14ac:dyDescent="0.25">
      <c r="H385" s="12"/>
      <c r="P385" s="12"/>
      <c r="AG385" s="12"/>
    </row>
    <row r="386" spans="8:33" x14ac:dyDescent="0.25">
      <c r="H386" s="12"/>
      <c r="P386" s="12"/>
      <c r="AG386" s="12"/>
    </row>
    <row r="387" spans="8:33" x14ac:dyDescent="0.25">
      <c r="H387" s="12"/>
      <c r="P387" s="12"/>
      <c r="AG387" s="12"/>
    </row>
    <row r="388" spans="8:33" x14ac:dyDescent="0.25">
      <c r="H388" s="12"/>
      <c r="P388" s="12"/>
      <c r="AG388" s="12"/>
    </row>
    <row r="389" spans="8:33" x14ac:dyDescent="0.25">
      <c r="H389" s="12"/>
      <c r="P389" s="12"/>
      <c r="AG389" s="12"/>
    </row>
    <row r="390" spans="8:33" x14ac:dyDescent="0.25">
      <c r="H390" s="12"/>
      <c r="P390" s="12"/>
      <c r="AG390" s="12"/>
    </row>
    <row r="391" spans="8:33" x14ac:dyDescent="0.25">
      <c r="H391" s="12"/>
      <c r="P391" s="12"/>
      <c r="AG391" s="12"/>
    </row>
    <row r="392" spans="8:33" x14ac:dyDescent="0.25">
      <c r="H392" s="12"/>
      <c r="P392" s="12"/>
      <c r="AG392" s="12"/>
    </row>
    <row r="393" spans="8:33" x14ac:dyDescent="0.25">
      <c r="H393" s="12"/>
      <c r="P393" s="12"/>
      <c r="AG393" s="12"/>
    </row>
    <row r="394" spans="8:33" x14ac:dyDescent="0.25">
      <c r="H394" s="12"/>
      <c r="P394" s="12"/>
      <c r="AG394" s="12"/>
    </row>
    <row r="395" spans="8:33" x14ac:dyDescent="0.25">
      <c r="H395" s="12"/>
      <c r="P395" s="12"/>
      <c r="AG395" s="12"/>
    </row>
    <row r="396" spans="8:33" x14ac:dyDescent="0.25">
      <c r="H396" s="12"/>
      <c r="P396" s="12"/>
      <c r="AG396" s="12"/>
    </row>
    <row r="397" spans="8:33" x14ac:dyDescent="0.25">
      <c r="H397" s="12"/>
      <c r="P397" s="12"/>
      <c r="AG397" s="12"/>
    </row>
    <row r="398" spans="8:33" x14ac:dyDescent="0.25">
      <c r="H398" s="12"/>
      <c r="P398" s="12"/>
      <c r="AG398" s="12"/>
    </row>
    <row r="399" spans="8:33" x14ac:dyDescent="0.25">
      <c r="H399" s="12"/>
      <c r="P399" s="12"/>
      <c r="AG399" s="12"/>
    </row>
    <row r="400" spans="8:33" x14ac:dyDescent="0.25">
      <c r="H400" s="12"/>
      <c r="P400" s="12"/>
      <c r="AG400" s="12"/>
    </row>
    <row r="401" spans="8:33" x14ac:dyDescent="0.25">
      <c r="H401" s="12"/>
      <c r="P401" s="12"/>
      <c r="AG401" s="12"/>
    </row>
    <row r="402" spans="8:33" x14ac:dyDescent="0.25">
      <c r="H402" s="12"/>
      <c r="P402" s="12"/>
      <c r="AG402" s="12"/>
    </row>
    <row r="403" spans="8:33" x14ac:dyDescent="0.25">
      <c r="H403" s="12"/>
      <c r="P403" s="12"/>
      <c r="AG403" s="12"/>
    </row>
    <row r="404" spans="8:33" x14ac:dyDescent="0.25">
      <c r="H404" s="12"/>
      <c r="P404" s="12"/>
      <c r="AG404" s="12"/>
    </row>
    <row r="405" spans="8:33" x14ac:dyDescent="0.25">
      <c r="H405" s="12"/>
      <c r="P405" s="12"/>
      <c r="AG405" s="12"/>
    </row>
    <row r="406" spans="8:33" x14ac:dyDescent="0.25">
      <c r="H406" s="12"/>
      <c r="P406" s="12"/>
      <c r="AG406" s="12"/>
    </row>
    <row r="407" spans="8:33" x14ac:dyDescent="0.25">
      <c r="H407" s="12"/>
      <c r="P407" s="12"/>
      <c r="AG407" s="12"/>
    </row>
    <row r="408" spans="8:33" x14ac:dyDescent="0.25">
      <c r="H408" s="12"/>
      <c r="P408" s="12"/>
      <c r="AG408" s="12"/>
    </row>
    <row r="409" spans="8:33" x14ac:dyDescent="0.25">
      <c r="H409" s="12"/>
      <c r="P409" s="12"/>
      <c r="AG409" s="12"/>
    </row>
    <row r="410" spans="8:33" x14ac:dyDescent="0.25">
      <c r="H410" s="12"/>
      <c r="P410" s="12"/>
      <c r="AG410" s="12"/>
    </row>
    <row r="411" spans="8:33" x14ac:dyDescent="0.25">
      <c r="H411" s="12"/>
      <c r="P411" s="12"/>
      <c r="AG411" s="12"/>
    </row>
    <row r="412" spans="8:33" x14ac:dyDescent="0.25">
      <c r="H412" s="12"/>
      <c r="P412" s="12"/>
      <c r="AG412" s="12"/>
    </row>
    <row r="413" spans="8:33" x14ac:dyDescent="0.25">
      <c r="H413" s="12"/>
      <c r="P413" s="12"/>
      <c r="AG413" s="12"/>
    </row>
    <row r="414" spans="8:33" x14ac:dyDescent="0.25">
      <c r="H414" s="12"/>
      <c r="P414" s="12"/>
      <c r="AG414" s="12"/>
    </row>
    <row r="415" spans="8:33" x14ac:dyDescent="0.25">
      <c r="H415" s="12"/>
      <c r="P415" s="12"/>
      <c r="AG415" s="12"/>
    </row>
    <row r="416" spans="8:33" x14ac:dyDescent="0.25">
      <c r="H416" s="12"/>
      <c r="P416" s="12"/>
      <c r="AG416" s="12"/>
    </row>
    <row r="417" spans="8:33" x14ac:dyDescent="0.25">
      <c r="H417" s="12"/>
      <c r="P417" s="12"/>
      <c r="AG417" s="12"/>
    </row>
    <row r="418" spans="8:33" x14ac:dyDescent="0.25">
      <c r="H418" s="12"/>
      <c r="P418" s="12"/>
      <c r="AG418" s="12"/>
    </row>
    <row r="419" spans="8:33" x14ac:dyDescent="0.25">
      <c r="H419" s="12"/>
      <c r="P419" s="12"/>
      <c r="AG419" s="12"/>
    </row>
    <row r="420" spans="8:33" x14ac:dyDescent="0.25">
      <c r="H420" s="12"/>
      <c r="P420" s="12"/>
      <c r="AG420" s="12"/>
    </row>
    <row r="421" spans="8:33" x14ac:dyDescent="0.25">
      <c r="H421" s="12"/>
      <c r="P421" s="12"/>
      <c r="AG421" s="12"/>
    </row>
    <row r="422" spans="8:33" x14ac:dyDescent="0.25">
      <c r="H422" s="12"/>
      <c r="P422" s="12"/>
      <c r="AG422" s="12"/>
    </row>
    <row r="423" spans="8:33" x14ac:dyDescent="0.25">
      <c r="H423" s="12"/>
      <c r="P423" s="12"/>
      <c r="AG423" s="12"/>
    </row>
    <row r="424" spans="8:33" x14ac:dyDescent="0.25">
      <c r="H424" s="12"/>
      <c r="P424" s="12"/>
      <c r="AG424" s="12"/>
    </row>
    <row r="425" spans="8:33" x14ac:dyDescent="0.25">
      <c r="H425" s="12"/>
      <c r="P425" s="12"/>
      <c r="AG425" s="12"/>
    </row>
    <row r="426" spans="8:33" x14ac:dyDescent="0.25">
      <c r="H426" s="12"/>
      <c r="P426" s="12"/>
      <c r="AG426" s="12"/>
    </row>
    <row r="427" spans="8:33" x14ac:dyDescent="0.25">
      <c r="H427" s="12"/>
      <c r="P427" s="12"/>
      <c r="AG427" s="12"/>
    </row>
    <row r="428" spans="8:33" x14ac:dyDescent="0.25">
      <c r="H428" s="12"/>
      <c r="P428" s="12"/>
      <c r="AG428" s="12"/>
    </row>
    <row r="429" spans="8:33" x14ac:dyDescent="0.25">
      <c r="H429" s="12"/>
      <c r="P429" s="12"/>
      <c r="AG429" s="12"/>
    </row>
    <row r="430" spans="8:33" x14ac:dyDescent="0.25">
      <c r="H430" s="12"/>
      <c r="P430" s="12"/>
      <c r="AG430" s="12"/>
    </row>
    <row r="431" spans="8:33" x14ac:dyDescent="0.25">
      <c r="H431" s="12"/>
      <c r="P431" s="12"/>
      <c r="AG431" s="12"/>
    </row>
    <row r="432" spans="8:33" x14ac:dyDescent="0.25">
      <c r="H432" s="12"/>
      <c r="P432" s="12"/>
      <c r="AG432" s="12"/>
    </row>
    <row r="433" spans="8:33" x14ac:dyDescent="0.25">
      <c r="H433" s="12"/>
      <c r="P433" s="12"/>
      <c r="AG433" s="12"/>
    </row>
    <row r="434" spans="8:33" x14ac:dyDescent="0.25">
      <c r="H434" s="12"/>
      <c r="P434" s="12"/>
      <c r="AG434" s="12"/>
    </row>
    <row r="435" spans="8:33" x14ac:dyDescent="0.25">
      <c r="H435" s="12"/>
      <c r="P435" s="12"/>
      <c r="AG435" s="12"/>
    </row>
    <row r="436" spans="8:33" x14ac:dyDescent="0.25">
      <c r="H436" s="12"/>
      <c r="P436" s="12"/>
      <c r="AG436" s="12"/>
    </row>
    <row r="437" spans="8:33" x14ac:dyDescent="0.25">
      <c r="H437" s="12"/>
      <c r="P437" s="12"/>
      <c r="AG437" s="12"/>
    </row>
    <row r="438" spans="8:33" x14ac:dyDescent="0.25">
      <c r="H438" s="12"/>
      <c r="P438" s="12"/>
      <c r="AG438" s="12"/>
    </row>
    <row r="439" spans="8:33" x14ac:dyDescent="0.25">
      <c r="H439" s="12"/>
      <c r="P439" s="12"/>
      <c r="AG439" s="12"/>
    </row>
    <row r="440" spans="8:33" x14ac:dyDescent="0.25">
      <c r="H440" s="12"/>
      <c r="P440" s="12"/>
      <c r="AG440" s="12"/>
    </row>
    <row r="441" spans="8:33" x14ac:dyDescent="0.25">
      <c r="H441" s="12"/>
      <c r="P441" s="12"/>
      <c r="AG441" s="12"/>
    </row>
    <row r="442" spans="8:33" x14ac:dyDescent="0.25">
      <c r="H442" s="12"/>
      <c r="P442" s="12"/>
      <c r="AG442" s="12"/>
    </row>
    <row r="443" spans="8:33" x14ac:dyDescent="0.25">
      <c r="H443" s="12"/>
      <c r="P443" s="12"/>
      <c r="AG443" s="12"/>
    </row>
    <row r="444" spans="8:33" x14ac:dyDescent="0.25">
      <c r="H444" s="12"/>
      <c r="P444" s="12"/>
      <c r="AG444" s="12"/>
    </row>
    <row r="445" spans="8:33" x14ac:dyDescent="0.25">
      <c r="H445" s="12"/>
      <c r="P445" s="12"/>
      <c r="AG445" s="12"/>
    </row>
    <row r="446" spans="8:33" x14ac:dyDescent="0.25">
      <c r="H446" s="12"/>
      <c r="P446" s="12"/>
      <c r="AG446" s="12"/>
    </row>
    <row r="447" spans="8:33" x14ac:dyDescent="0.25">
      <c r="H447" s="12"/>
      <c r="P447" s="12"/>
      <c r="AG447" s="12"/>
    </row>
    <row r="448" spans="8:33" x14ac:dyDescent="0.25">
      <c r="H448" s="12"/>
      <c r="P448" s="12"/>
      <c r="AG448" s="12"/>
    </row>
    <row r="449" spans="8:33" x14ac:dyDescent="0.25">
      <c r="H449" s="12"/>
      <c r="P449" s="12"/>
      <c r="AG449" s="12"/>
    </row>
    <row r="450" spans="8:33" x14ac:dyDescent="0.25">
      <c r="H450" s="12"/>
      <c r="P450" s="12"/>
      <c r="AG450" s="12"/>
    </row>
    <row r="451" spans="8:33" x14ac:dyDescent="0.25">
      <c r="H451" s="12"/>
      <c r="P451" s="12"/>
      <c r="AG451" s="12"/>
    </row>
    <row r="452" spans="8:33" x14ac:dyDescent="0.25">
      <c r="H452" s="12"/>
      <c r="P452" s="12"/>
      <c r="AG452" s="12"/>
    </row>
    <row r="453" spans="8:33" x14ac:dyDescent="0.25">
      <c r="H453" s="12"/>
      <c r="P453" s="12"/>
      <c r="AG453" s="12"/>
    </row>
    <row r="454" spans="8:33" x14ac:dyDescent="0.25">
      <c r="H454" s="12"/>
      <c r="P454" s="12"/>
      <c r="AG454" s="12"/>
    </row>
    <row r="455" spans="8:33" x14ac:dyDescent="0.25">
      <c r="H455" s="12"/>
      <c r="P455" s="12"/>
      <c r="AG455" s="12"/>
    </row>
    <row r="456" spans="8:33" x14ac:dyDescent="0.25">
      <c r="H456" s="12"/>
      <c r="P456" s="12"/>
      <c r="AG456" s="12"/>
    </row>
    <row r="457" spans="8:33" x14ac:dyDescent="0.25">
      <c r="H457" s="12"/>
      <c r="P457" s="12"/>
      <c r="AG457" s="12"/>
    </row>
    <row r="458" spans="8:33" x14ac:dyDescent="0.25">
      <c r="H458" s="12"/>
      <c r="P458" s="12"/>
      <c r="AG458" s="12"/>
    </row>
    <row r="459" spans="8:33" x14ac:dyDescent="0.25">
      <c r="H459" s="12"/>
      <c r="P459" s="12"/>
      <c r="AG459" s="12"/>
    </row>
    <row r="460" spans="8:33" x14ac:dyDescent="0.25">
      <c r="H460" s="12"/>
      <c r="P460" s="12"/>
      <c r="AG460" s="12"/>
    </row>
    <row r="461" spans="8:33" x14ac:dyDescent="0.25">
      <c r="H461" s="12"/>
      <c r="P461" s="12"/>
      <c r="AG461" s="12"/>
    </row>
    <row r="462" spans="8:33" x14ac:dyDescent="0.25">
      <c r="H462" s="12"/>
      <c r="P462" s="12"/>
      <c r="AG462" s="12"/>
    </row>
    <row r="463" spans="8:33" x14ac:dyDescent="0.25">
      <c r="H463" s="12"/>
      <c r="P463" s="12"/>
      <c r="AG463" s="12"/>
    </row>
    <row r="464" spans="8:33" x14ac:dyDescent="0.25">
      <c r="H464" s="12"/>
      <c r="P464" s="12"/>
      <c r="AG464" s="12"/>
    </row>
    <row r="465" spans="8:33" x14ac:dyDescent="0.25">
      <c r="H465" s="12"/>
      <c r="P465" s="12"/>
      <c r="AG465" s="12"/>
    </row>
    <row r="466" spans="8:33" x14ac:dyDescent="0.25">
      <c r="H466" s="12"/>
      <c r="P466" s="12"/>
      <c r="AG466" s="12"/>
    </row>
    <row r="467" spans="8:33" x14ac:dyDescent="0.25">
      <c r="H467" s="12"/>
      <c r="P467" s="12"/>
      <c r="AG467" s="12"/>
    </row>
    <row r="468" spans="8:33" x14ac:dyDescent="0.25">
      <c r="H468" s="12"/>
      <c r="P468" s="12"/>
      <c r="AG468" s="12"/>
    </row>
    <row r="469" spans="8:33" x14ac:dyDescent="0.25">
      <c r="H469" s="12"/>
      <c r="P469" s="12"/>
      <c r="AG469" s="12"/>
    </row>
    <row r="470" spans="8:33" x14ac:dyDescent="0.25">
      <c r="H470" s="12"/>
      <c r="P470" s="12"/>
      <c r="AG470" s="12"/>
    </row>
    <row r="471" spans="8:33" x14ac:dyDescent="0.25">
      <c r="H471" s="12"/>
      <c r="P471" s="12"/>
      <c r="AG471" s="12"/>
    </row>
    <row r="472" spans="8:33" x14ac:dyDescent="0.25">
      <c r="H472" s="12"/>
      <c r="P472" s="12"/>
      <c r="AG472" s="12"/>
    </row>
    <row r="473" spans="8:33" x14ac:dyDescent="0.25">
      <c r="H473" s="12"/>
      <c r="P473" s="12"/>
      <c r="AG473" s="12"/>
    </row>
    <row r="474" spans="8:33" x14ac:dyDescent="0.25">
      <c r="H474" s="12"/>
      <c r="P474" s="12"/>
      <c r="AG474" s="12"/>
    </row>
    <row r="475" spans="8:33" x14ac:dyDescent="0.25">
      <c r="H475" s="12"/>
      <c r="P475" s="12"/>
      <c r="AG475" s="12"/>
    </row>
    <row r="476" spans="8:33" x14ac:dyDescent="0.25">
      <c r="H476" s="12"/>
      <c r="P476" s="12"/>
      <c r="AG476" s="12"/>
    </row>
    <row r="477" spans="8:33" x14ac:dyDescent="0.25">
      <c r="H477" s="12"/>
      <c r="P477" s="12"/>
      <c r="AG477" s="12"/>
    </row>
    <row r="478" spans="8:33" x14ac:dyDescent="0.25">
      <c r="H478" s="12"/>
      <c r="P478" s="12"/>
      <c r="AG478" s="12"/>
    </row>
    <row r="479" spans="8:33" x14ac:dyDescent="0.25">
      <c r="H479" s="12"/>
      <c r="P479" s="12"/>
      <c r="AG479" s="12"/>
    </row>
    <row r="480" spans="8:33" x14ac:dyDescent="0.25">
      <c r="H480" s="12"/>
      <c r="P480" s="12"/>
      <c r="AG480" s="12"/>
    </row>
    <row r="481" spans="8:33" x14ac:dyDescent="0.25">
      <c r="H481" s="12"/>
      <c r="P481" s="12"/>
      <c r="AG481" s="12"/>
    </row>
    <row r="482" spans="8:33" x14ac:dyDescent="0.25">
      <c r="H482" s="12"/>
      <c r="P482" s="12"/>
      <c r="AG482" s="12"/>
    </row>
    <row r="483" spans="8:33" x14ac:dyDescent="0.25">
      <c r="H483" s="12"/>
      <c r="P483" s="12"/>
      <c r="AG483" s="12"/>
    </row>
    <row r="484" spans="8:33" x14ac:dyDescent="0.25">
      <c r="H484" s="12"/>
      <c r="P484" s="12"/>
      <c r="AG484" s="12"/>
    </row>
    <row r="485" spans="8:33" x14ac:dyDescent="0.25">
      <c r="H485" s="12"/>
      <c r="P485" s="12"/>
      <c r="AG485" s="12"/>
    </row>
    <row r="486" spans="8:33" x14ac:dyDescent="0.25">
      <c r="H486" s="12"/>
      <c r="P486" s="12"/>
      <c r="AG486" s="12"/>
    </row>
    <row r="487" spans="8:33" x14ac:dyDescent="0.25">
      <c r="H487" s="12"/>
      <c r="P487" s="12"/>
      <c r="AG487" s="12"/>
    </row>
    <row r="488" spans="8:33" x14ac:dyDescent="0.25">
      <c r="H488" s="12"/>
      <c r="P488" s="12"/>
      <c r="AG488" s="12"/>
    </row>
    <row r="489" spans="8:33" x14ac:dyDescent="0.25">
      <c r="H489" s="12"/>
      <c r="P489" s="12"/>
      <c r="AG489" s="12"/>
    </row>
    <row r="490" spans="8:33" x14ac:dyDescent="0.25">
      <c r="H490" s="12"/>
      <c r="P490" s="12"/>
      <c r="AG490" s="12"/>
    </row>
    <row r="491" spans="8:33" x14ac:dyDescent="0.25">
      <c r="H491" s="12"/>
      <c r="P491" s="12"/>
      <c r="AG491" s="12"/>
    </row>
    <row r="492" spans="8:33" x14ac:dyDescent="0.25">
      <c r="H492" s="12"/>
      <c r="P492" s="12"/>
      <c r="AG492" s="12"/>
    </row>
    <row r="493" spans="8:33" x14ac:dyDescent="0.25">
      <c r="H493" s="12"/>
      <c r="P493" s="12"/>
      <c r="AG493" s="12"/>
    </row>
    <row r="494" spans="8:33" x14ac:dyDescent="0.25">
      <c r="H494" s="12"/>
      <c r="P494" s="12"/>
      <c r="AG494" s="12"/>
    </row>
    <row r="495" spans="8:33" x14ac:dyDescent="0.25">
      <c r="H495" s="12"/>
      <c r="P495" s="12"/>
      <c r="AG495" s="12"/>
    </row>
    <row r="496" spans="8:33" x14ac:dyDescent="0.25">
      <c r="H496" s="12"/>
      <c r="P496" s="12"/>
      <c r="AG496" s="12"/>
    </row>
    <row r="497" spans="8:33" x14ac:dyDescent="0.25">
      <c r="H497" s="12"/>
      <c r="P497" s="12"/>
      <c r="AG497" s="12"/>
    </row>
    <row r="498" spans="8:33" x14ac:dyDescent="0.25">
      <c r="H498" s="12"/>
      <c r="P498" s="12"/>
      <c r="AG498" s="12"/>
    </row>
    <row r="499" spans="8:33" x14ac:dyDescent="0.25">
      <c r="H499" s="12"/>
      <c r="P499" s="12"/>
      <c r="AG499" s="12"/>
    </row>
    <row r="500" spans="8:33" x14ac:dyDescent="0.25">
      <c r="H500" s="12"/>
      <c r="P500" s="12"/>
      <c r="AG500" s="12"/>
    </row>
  </sheetData>
  <mergeCells count="29">
    <mergeCell ref="BM2:BT2"/>
    <mergeCell ref="BG3:BL3"/>
    <mergeCell ref="BF2:BL2"/>
    <mergeCell ref="CL3:CM3"/>
    <mergeCell ref="CN3:CS3"/>
    <mergeCell ref="CL2:CS2"/>
    <mergeCell ref="A1:D1"/>
    <mergeCell ref="K3:P3"/>
    <mergeCell ref="J2:Q2"/>
    <mergeCell ref="R2:Y2"/>
    <mergeCell ref="S3:X3"/>
    <mergeCell ref="C3:H3"/>
    <mergeCell ref="B2:I2"/>
    <mergeCell ref="CF3:CK3"/>
    <mergeCell ref="CD2:CK2"/>
    <mergeCell ref="AA3:AF3"/>
    <mergeCell ref="Z2:AG2"/>
    <mergeCell ref="AI3:AN3"/>
    <mergeCell ref="AH2:AO2"/>
    <mergeCell ref="CD3:CE3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</mergeCells>
  <conditionalFormatting sqref="E5:E1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5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5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1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14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1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500"/>
  <sheetViews>
    <sheetView showGridLines="0" workbookViewId="0">
      <selection sqref="A1:D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20" t="s">
        <v>395</v>
      </c>
      <c r="B1" s="20"/>
      <c r="C1" s="20"/>
      <c r="D1" s="20"/>
    </row>
    <row r="2" spans="1:98" ht="23.25" x14ac:dyDescent="0.35">
      <c r="A2" s="3" t="s">
        <v>363</v>
      </c>
      <c r="B2" s="24" t="s">
        <v>400</v>
      </c>
      <c r="C2" s="24"/>
      <c r="D2" s="24"/>
      <c r="E2" s="24"/>
      <c r="F2" s="24"/>
      <c r="G2" s="24"/>
      <c r="H2" s="24"/>
      <c r="I2" s="24"/>
      <c r="J2" s="24" t="s">
        <v>409</v>
      </c>
      <c r="K2" s="24"/>
      <c r="L2" s="24"/>
      <c r="M2" s="24"/>
      <c r="N2" s="24"/>
      <c r="O2" s="24"/>
      <c r="P2" s="24"/>
      <c r="Q2" s="24"/>
      <c r="R2" s="24" t="s">
        <v>411</v>
      </c>
      <c r="S2" s="24"/>
      <c r="T2" s="24"/>
      <c r="U2" s="24"/>
      <c r="V2" s="24"/>
      <c r="W2" s="24"/>
      <c r="X2" s="24"/>
      <c r="Y2" s="24"/>
      <c r="Z2" s="24" t="s">
        <v>410</v>
      </c>
      <c r="AA2" s="24"/>
      <c r="AB2" s="24"/>
      <c r="AC2" s="24"/>
      <c r="AD2" s="24"/>
      <c r="AE2" s="24"/>
      <c r="AF2" s="24"/>
      <c r="AG2" s="24"/>
      <c r="AH2" s="24" t="s">
        <v>438</v>
      </c>
      <c r="AI2" s="24"/>
      <c r="AJ2" s="24"/>
      <c r="AK2" s="24"/>
      <c r="AL2" s="24"/>
      <c r="AM2" s="24"/>
      <c r="AN2" s="24"/>
      <c r="AO2" s="24"/>
      <c r="AP2" s="24" t="s">
        <v>439</v>
      </c>
      <c r="AQ2" s="24"/>
      <c r="AR2" s="24"/>
      <c r="AS2" s="24"/>
      <c r="AT2" s="24"/>
      <c r="AU2" s="24"/>
      <c r="AV2" s="24"/>
      <c r="AW2" s="24"/>
      <c r="AX2" s="24" t="s">
        <v>440</v>
      </c>
      <c r="AY2" s="24"/>
      <c r="AZ2" s="24"/>
      <c r="BA2" s="24"/>
      <c r="BB2" s="24"/>
      <c r="BC2" s="24"/>
      <c r="BD2" s="24"/>
      <c r="BE2" s="24"/>
      <c r="BF2" s="24" t="s">
        <v>437</v>
      </c>
      <c r="BG2" s="24"/>
      <c r="BH2" s="24"/>
      <c r="BI2" s="24"/>
      <c r="BJ2" s="24"/>
      <c r="BK2" s="24"/>
      <c r="BL2" s="24"/>
      <c r="BM2" s="24" t="s">
        <v>441</v>
      </c>
      <c r="BN2" s="24"/>
      <c r="BO2" s="24"/>
      <c r="BP2" s="24"/>
      <c r="BQ2" s="24"/>
      <c r="BR2" s="24"/>
      <c r="BS2" s="24"/>
      <c r="BT2" s="24"/>
      <c r="BV2" s="24" t="s">
        <v>446</v>
      </c>
      <c r="BW2" s="24"/>
      <c r="BX2" s="24"/>
      <c r="BY2" s="24"/>
      <c r="BZ2" s="24"/>
      <c r="CA2" s="24"/>
      <c r="CB2" s="24"/>
      <c r="CC2" s="27"/>
      <c r="CD2" s="28" t="s">
        <v>447</v>
      </c>
      <c r="CE2" s="24"/>
      <c r="CF2" s="24"/>
      <c r="CG2" s="24"/>
      <c r="CH2" s="24"/>
      <c r="CI2" s="24"/>
      <c r="CJ2" s="24"/>
      <c r="CK2" s="24"/>
      <c r="CL2" s="24" t="s">
        <v>448</v>
      </c>
      <c r="CM2" s="24"/>
      <c r="CN2" s="24"/>
      <c r="CO2" s="24"/>
      <c r="CP2" s="24"/>
      <c r="CQ2" s="24"/>
      <c r="CR2" s="24"/>
      <c r="CS2" s="24"/>
    </row>
    <row r="3" spans="1:98" ht="23.25" customHeight="1" x14ac:dyDescent="0.3">
      <c r="A3" s="14"/>
      <c r="B3" s="15"/>
      <c r="C3" s="21" t="s">
        <v>401</v>
      </c>
      <c r="D3" s="22"/>
      <c r="E3" s="22"/>
      <c r="F3" s="22"/>
      <c r="G3" s="22"/>
      <c r="H3" s="23"/>
      <c r="J3" s="15"/>
      <c r="K3" s="21" t="s">
        <v>401</v>
      </c>
      <c r="L3" s="22"/>
      <c r="M3" s="22"/>
      <c r="N3" s="22"/>
      <c r="O3" s="22"/>
      <c r="P3" s="23"/>
      <c r="R3" s="15"/>
      <c r="S3" s="21" t="s">
        <v>401</v>
      </c>
      <c r="T3" s="22"/>
      <c r="U3" s="22"/>
      <c r="V3" s="22"/>
      <c r="W3" s="22"/>
      <c r="X3" s="23"/>
      <c r="AA3" s="21" t="s">
        <v>401</v>
      </c>
      <c r="AB3" s="22"/>
      <c r="AC3" s="22"/>
      <c r="AD3" s="22"/>
      <c r="AE3" s="22"/>
      <c r="AF3" s="23"/>
      <c r="AH3" s="15"/>
      <c r="AI3" s="21" t="s">
        <v>401</v>
      </c>
      <c r="AJ3" s="22"/>
      <c r="AK3" s="22"/>
      <c r="AL3" s="22"/>
      <c r="AM3" s="22"/>
      <c r="AN3" s="23"/>
      <c r="AP3" s="15"/>
      <c r="AQ3" s="21" t="s">
        <v>401</v>
      </c>
      <c r="AR3" s="22"/>
      <c r="AS3" s="22"/>
      <c r="AT3" s="22"/>
      <c r="AU3" s="22"/>
      <c r="AV3" s="23"/>
      <c r="AX3" s="15"/>
      <c r="AY3" s="21" t="s">
        <v>401</v>
      </c>
      <c r="AZ3" s="22"/>
      <c r="BA3" s="22"/>
      <c r="BB3" s="22"/>
      <c r="BC3" s="22"/>
      <c r="BD3" s="23"/>
      <c r="BF3" s="15"/>
      <c r="BG3" s="21" t="s">
        <v>401</v>
      </c>
      <c r="BH3" s="22"/>
      <c r="BI3" s="22"/>
      <c r="BJ3" s="22"/>
      <c r="BK3" s="22"/>
      <c r="BL3" s="23"/>
      <c r="BM3" s="25" t="s">
        <v>441</v>
      </c>
      <c r="BN3" s="26"/>
      <c r="BO3" s="21" t="s">
        <v>401</v>
      </c>
      <c r="BP3" s="22"/>
      <c r="BQ3" s="22"/>
      <c r="BR3" s="22"/>
      <c r="BS3" s="22"/>
      <c r="BT3" s="23"/>
      <c r="BV3" s="25" t="s">
        <v>446</v>
      </c>
      <c r="BW3" s="26"/>
      <c r="BX3" s="21" t="s">
        <v>401</v>
      </c>
      <c r="BY3" s="22"/>
      <c r="BZ3" s="22"/>
      <c r="CA3" s="22"/>
      <c r="CB3" s="22"/>
      <c r="CC3" s="23"/>
      <c r="CD3" s="25" t="s">
        <v>447</v>
      </c>
      <c r="CE3" s="26"/>
      <c r="CF3" s="21" t="s">
        <v>401</v>
      </c>
      <c r="CG3" s="22"/>
      <c r="CH3" s="22"/>
      <c r="CI3" s="22"/>
      <c r="CJ3" s="22"/>
      <c r="CK3" s="23"/>
      <c r="CL3" s="25" t="s">
        <v>448</v>
      </c>
      <c r="CM3" s="26"/>
      <c r="CN3" s="21" t="s">
        <v>401</v>
      </c>
      <c r="CO3" s="22"/>
      <c r="CP3" s="22"/>
      <c r="CQ3" s="22"/>
      <c r="CR3" s="22"/>
      <c r="CS3" s="23"/>
    </row>
    <row r="4" spans="1:98" x14ac:dyDescent="0.25">
      <c r="A4" s="1" t="s">
        <v>396</v>
      </c>
      <c r="B4" s="1" t="s">
        <v>397</v>
      </c>
      <c r="C4" s="2" t="s">
        <v>402</v>
      </c>
      <c r="D4" s="2" t="s">
        <v>403</v>
      </c>
      <c r="E4" s="2" t="s">
        <v>404</v>
      </c>
      <c r="F4" s="2" t="s">
        <v>405</v>
      </c>
      <c r="G4" s="2" t="s">
        <v>406</v>
      </c>
      <c r="H4" s="2" t="s">
        <v>407</v>
      </c>
      <c r="J4" s="1" t="s">
        <v>397</v>
      </c>
      <c r="K4" s="2" t="s">
        <v>402</v>
      </c>
      <c r="L4" s="2" t="s">
        <v>403</v>
      </c>
      <c r="M4" s="2" t="s">
        <v>404</v>
      </c>
      <c r="N4" s="2" t="s">
        <v>405</v>
      </c>
      <c r="O4" s="2" t="s">
        <v>406</v>
      </c>
      <c r="P4" s="2" t="s">
        <v>407</v>
      </c>
      <c r="R4" s="1" t="s">
        <v>397</v>
      </c>
      <c r="S4" s="2" t="s">
        <v>402</v>
      </c>
      <c r="T4" s="2" t="s">
        <v>403</v>
      </c>
      <c r="U4" s="2" t="s">
        <v>404</v>
      </c>
      <c r="V4" s="2" t="s">
        <v>405</v>
      </c>
      <c r="W4" s="2" t="s">
        <v>406</v>
      </c>
      <c r="X4" s="2" t="s">
        <v>407</v>
      </c>
      <c r="Z4" s="1" t="s">
        <v>397</v>
      </c>
      <c r="AA4" s="2" t="s">
        <v>402</v>
      </c>
      <c r="AB4" s="2" t="s">
        <v>403</v>
      </c>
      <c r="AC4" s="2" t="s">
        <v>404</v>
      </c>
      <c r="AD4" s="2" t="s">
        <v>405</v>
      </c>
      <c r="AE4" s="2" t="s">
        <v>406</v>
      </c>
      <c r="AF4" s="2" t="s">
        <v>407</v>
      </c>
      <c r="AH4" s="1" t="s">
        <v>397</v>
      </c>
      <c r="AI4" s="2" t="s">
        <v>402</v>
      </c>
      <c r="AJ4" s="2" t="s">
        <v>403</v>
      </c>
      <c r="AK4" s="2" t="s">
        <v>404</v>
      </c>
      <c r="AL4" s="2" t="s">
        <v>405</v>
      </c>
      <c r="AM4" s="2" t="s">
        <v>406</v>
      </c>
      <c r="AN4" s="2" t="s">
        <v>407</v>
      </c>
      <c r="AP4" s="1" t="s">
        <v>397</v>
      </c>
      <c r="AQ4" s="2" t="s">
        <v>402</v>
      </c>
      <c r="AR4" s="2" t="s">
        <v>403</v>
      </c>
      <c r="AS4" s="2" t="s">
        <v>404</v>
      </c>
      <c r="AT4" s="2" t="s">
        <v>405</v>
      </c>
      <c r="AU4" s="2" t="s">
        <v>406</v>
      </c>
      <c r="AV4" s="2" t="s">
        <v>407</v>
      </c>
      <c r="AX4" s="1" t="s">
        <v>397</v>
      </c>
      <c r="AY4" s="2" t="s">
        <v>402</v>
      </c>
      <c r="AZ4" s="2" t="s">
        <v>403</v>
      </c>
      <c r="BA4" s="2" t="s">
        <v>404</v>
      </c>
      <c r="BB4" s="2" t="s">
        <v>405</v>
      </c>
      <c r="BC4" s="2" t="s">
        <v>406</v>
      </c>
      <c r="BD4" s="2" t="s">
        <v>407</v>
      </c>
      <c r="BF4" s="1" t="s">
        <v>397</v>
      </c>
      <c r="BG4" s="2" t="s">
        <v>402</v>
      </c>
      <c r="BH4" s="2" t="s">
        <v>403</v>
      </c>
      <c r="BI4" s="2" t="s">
        <v>404</v>
      </c>
      <c r="BJ4" s="2" t="s">
        <v>405</v>
      </c>
      <c r="BK4" s="2" t="s">
        <v>406</v>
      </c>
      <c r="BL4" s="2" t="s">
        <v>407</v>
      </c>
      <c r="BM4" s="1" t="s">
        <v>418</v>
      </c>
      <c r="BN4" s="1" t="s">
        <v>397</v>
      </c>
      <c r="BO4" s="2" t="s">
        <v>402</v>
      </c>
      <c r="BP4" s="2" t="s">
        <v>403</v>
      </c>
      <c r="BQ4" s="2" t="s">
        <v>404</v>
      </c>
      <c r="BR4" s="2" t="s">
        <v>405</v>
      </c>
      <c r="BS4" s="2" t="s">
        <v>406</v>
      </c>
      <c r="BT4" s="2" t="s">
        <v>407</v>
      </c>
      <c r="BU4" s="2" t="s">
        <v>442</v>
      </c>
      <c r="BV4" s="1" t="s">
        <v>418</v>
      </c>
      <c r="BW4" s="1" t="s">
        <v>397</v>
      </c>
      <c r="BX4" s="2" t="s">
        <v>402</v>
      </c>
      <c r="BY4" s="2" t="s">
        <v>403</v>
      </c>
      <c r="BZ4" s="2" t="s">
        <v>404</v>
      </c>
      <c r="CA4" s="2" t="s">
        <v>405</v>
      </c>
      <c r="CB4" s="2" t="s">
        <v>406</v>
      </c>
      <c r="CC4" s="2" t="s">
        <v>407</v>
      </c>
      <c r="CD4" s="1" t="s">
        <v>418</v>
      </c>
      <c r="CE4" s="1" t="s">
        <v>397</v>
      </c>
      <c r="CF4" s="2" t="s">
        <v>402</v>
      </c>
      <c r="CG4" s="2" t="s">
        <v>403</v>
      </c>
      <c r="CH4" s="2" t="s">
        <v>404</v>
      </c>
      <c r="CI4" s="2" t="s">
        <v>405</v>
      </c>
      <c r="CJ4" s="2" t="s">
        <v>406</v>
      </c>
      <c r="CK4" s="2" t="s">
        <v>407</v>
      </c>
      <c r="CL4" s="1" t="s">
        <v>418</v>
      </c>
      <c r="CM4" s="1" t="s">
        <v>397</v>
      </c>
      <c r="CN4" s="2" t="s">
        <v>402</v>
      </c>
      <c r="CO4" s="2" t="s">
        <v>403</v>
      </c>
      <c r="CP4" s="2" t="s">
        <v>404</v>
      </c>
      <c r="CQ4" s="2" t="s">
        <v>405</v>
      </c>
      <c r="CR4" s="2" t="s">
        <v>406</v>
      </c>
      <c r="CS4" s="2" t="s">
        <v>407</v>
      </c>
      <c r="CT4" s="2" t="s">
        <v>442</v>
      </c>
    </row>
    <row r="5" spans="1:98" x14ac:dyDescent="0.25">
      <c r="A5" s="4" t="s">
        <v>277</v>
      </c>
      <c r="B5" s="11">
        <v>33941</v>
      </c>
      <c r="C5" s="12">
        <v>1.65</v>
      </c>
      <c r="D5" s="12">
        <v>3.03</v>
      </c>
      <c r="E5" s="12">
        <v>2.38</v>
      </c>
      <c r="F5" s="12">
        <v>3.19</v>
      </c>
      <c r="G5" s="12">
        <v>2.0499999999999998</v>
      </c>
      <c r="H5" s="12">
        <v>9.0299999999999994</v>
      </c>
      <c r="J5" s="11">
        <v>33941</v>
      </c>
      <c r="K5" s="12">
        <v>1.62</v>
      </c>
      <c r="L5" s="12">
        <v>3.03</v>
      </c>
      <c r="M5" s="12">
        <v>2.37</v>
      </c>
      <c r="N5" s="12">
        <v>3.17</v>
      </c>
      <c r="O5" s="12">
        <v>2.06</v>
      </c>
      <c r="P5" s="12">
        <v>9.0299999999999994</v>
      </c>
      <c r="R5" s="11">
        <v>33941</v>
      </c>
      <c r="S5" s="12">
        <v>1.7</v>
      </c>
      <c r="T5" s="12">
        <v>3.03</v>
      </c>
      <c r="U5" s="12">
        <v>2.41</v>
      </c>
      <c r="V5" s="12">
        <v>3.23</v>
      </c>
      <c r="W5" s="12">
        <v>2.0499999999999998</v>
      </c>
      <c r="X5" s="12">
        <v>9.2799999999999994</v>
      </c>
      <c r="Z5" s="11">
        <v>33941</v>
      </c>
      <c r="AA5" s="12">
        <v>1.68</v>
      </c>
      <c r="AB5" s="12">
        <v>3.01</v>
      </c>
      <c r="AC5" s="12">
        <v>2.39</v>
      </c>
      <c r="AD5" s="12">
        <v>3.19</v>
      </c>
      <c r="AE5" s="12">
        <v>2.06</v>
      </c>
      <c r="AF5" s="12">
        <v>9.07</v>
      </c>
      <c r="AH5" s="11">
        <v>33921</v>
      </c>
      <c r="AI5" s="13">
        <v>1.65</v>
      </c>
      <c r="AJ5" s="13">
        <v>3.11</v>
      </c>
      <c r="AK5" s="13">
        <v>2.4300000000000002</v>
      </c>
      <c r="AL5" s="13">
        <v>3.24</v>
      </c>
      <c r="AM5" s="13">
        <v>2.16</v>
      </c>
      <c r="AN5" s="13">
        <v>9.85</v>
      </c>
      <c r="AP5" s="11">
        <v>33921</v>
      </c>
      <c r="AQ5" s="13">
        <v>1.62</v>
      </c>
      <c r="AR5" s="13">
        <v>3.15</v>
      </c>
      <c r="AS5" s="13">
        <v>2.44</v>
      </c>
      <c r="AT5" s="13">
        <v>3.25</v>
      </c>
      <c r="AU5" s="13">
        <v>2.16</v>
      </c>
      <c r="AV5" s="13">
        <v>9.7200000000000006</v>
      </c>
      <c r="AX5" s="11">
        <v>33921</v>
      </c>
      <c r="AY5" s="13">
        <v>1.56</v>
      </c>
      <c r="AZ5" s="13">
        <v>3.1</v>
      </c>
      <c r="BA5" s="13">
        <v>2.38</v>
      </c>
      <c r="BB5" s="13">
        <v>3.17</v>
      </c>
      <c r="BC5" s="13">
        <v>2.12</v>
      </c>
      <c r="BD5" s="13">
        <v>9.44</v>
      </c>
      <c r="BF5" s="11">
        <v>33921</v>
      </c>
      <c r="BG5" s="13">
        <v>1.58</v>
      </c>
      <c r="BH5" s="13">
        <v>3.06</v>
      </c>
      <c r="BI5" s="13">
        <v>2.37</v>
      </c>
      <c r="BJ5" s="13">
        <v>3.16</v>
      </c>
      <c r="BK5" s="13">
        <v>2.11</v>
      </c>
      <c r="BL5" s="13">
        <v>9.7200000000000006</v>
      </c>
      <c r="BM5" s="4" t="s">
        <v>277</v>
      </c>
      <c r="BN5" s="11">
        <v>33921</v>
      </c>
      <c r="BO5" s="13">
        <v>1.58</v>
      </c>
      <c r="BP5" s="13">
        <v>3.06</v>
      </c>
      <c r="BQ5" s="13">
        <v>2.37</v>
      </c>
      <c r="BR5" s="13">
        <v>3.16</v>
      </c>
      <c r="BS5" s="13">
        <v>2.11</v>
      </c>
      <c r="BT5" s="13">
        <v>9.7200000000000006</v>
      </c>
      <c r="BU5" s="17">
        <v>11.058648111332001</v>
      </c>
      <c r="BV5" s="4" t="s">
        <v>277</v>
      </c>
      <c r="BW5" s="11">
        <v>33921</v>
      </c>
      <c r="BX5" s="13">
        <v>1.6</v>
      </c>
      <c r="BY5" s="13">
        <v>3.06</v>
      </c>
      <c r="BZ5" s="13">
        <v>2.38</v>
      </c>
      <c r="CA5" s="13">
        <v>3.15</v>
      </c>
      <c r="CB5" s="13">
        <v>2.14</v>
      </c>
      <c r="CC5" s="13">
        <v>9.85</v>
      </c>
      <c r="CD5" s="4" t="s">
        <v>277</v>
      </c>
      <c r="CE5" s="11">
        <v>33921</v>
      </c>
      <c r="CF5" s="13">
        <v>1.58</v>
      </c>
      <c r="CG5" s="13">
        <v>3.08</v>
      </c>
      <c r="CH5" s="13">
        <v>2.38</v>
      </c>
      <c r="CI5" s="13">
        <v>3.14</v>
      </c>
      <c r="CJ5" s="13">
        <v>2.16</v>
      </c>
      <c r="CK5" s="13">
        <v>9.85</v>
      </c>
      <c r="CL5" s="4" t="s">
        <v>277</v>
      </c>
      <c r="CM5" s="11">
        <v>33921</v>
      </c>
      <c r="CN5" s="13">
        <v>1.61</v>
      </c>
      <c r="CO5" s="13">
        <v>3.06</v>
      </c>
      <c r="CP5" s="13">
        <v>2.38</v>
      </c>
      <c r="CQ5" s="13">
        <v>3.17</v>
      </c>
      <c r="CR5" s="13">
        <v>2.12</v>
      </c>
      <c r="CS5" s="13">
        <v>9.5299999999999994</v>
      </c>
      <c r="CT5" s="17">
        <v>0.11058648111332001</v>
      </c>
    </row>
    <row r="6" spans="1:98" x14ac:dyDescent="0.25">
      <c r="A6" s="4" t="s">
        <v>278</v>
      </c>
      <c r="B6" s="11">
        <v>10285</v>
      </c>
      <c r="C6" s="12">
        <v>0.47</v>
      </c>
      <c r="D6" s="12">
        <v>1.1499999999999999</v>
      </c>
      <c r="E6" s="12">
        <v>0.83</v>
      </c>
      <c r="F6" s="12">
        <v>1.04</v>
      </c>
      <c r="G6" s="12">
        <v>0.92</v>
      </c>
      <c r="H6" s="12">
        <v>4.05</v>
      </c>
      <c r="J6" s="11">
        <v>10285</v>
      </c>
      <c r="K6" s="12">
        <v>0.51</v>
      </c>
      <c r="L6" s="12">
        <v>1.1499999999999999</v>
      </c>
      <c r="M6" s="12">
        <v>0.85</v>
      </c>
      <c r="N6" s="12">
        <v>1.07</v>
      </c>
      <c r="O6" s="12">
        <v>0.92</v>
      </c>
      <c r="P6" s="12">
        <v>4.05</v>
      </c>
      <c r="R6" s="11">
        <v>10285</v>
      </c>
      <c r="S6" s="12">
        <v>0.51</v>
      </c>
      <c r="T6" s="12">
        <v>1.19</v>
      </c>
      <c r="U6" s="12">
        <v>0.87</v>
      </c>
      <c r="V6" s="12">
        <v>1.0900000000000001</v>
      </c>
      <c r="W6" s="12">
        <v>0.97</v>
      </c>
      <c r="X6" s="12">
        <v>4.3600000000000003</v>
      </c>
      <c r="Z6" s="11">
        <v>10285</v>
      </c>
      <c r="AA6" s="12">
        <v>0.51</v>
      </c>
      <c r="AB6" s="12">
        <v>1.1499999999999999</v>
      </c>
      <c r="AC6" s="12">
        <v>0.85</v>
      </c>
      <c r="AD6" s="12">
        <v>1.06</v>
      </c>
      <c r="AE6" s="12">
        <v>0.97</v>
      </c>
      <c r="AF6" s="12">
        <v>4.67</v>
      </c>
      <c r="AH6" s="11">
        <v>10196</v>
      </c>
      <c r="AI6" s="13">
        <v>0.56999999999999995</v>
      </c>
      <c r="AJ6" s="13">
        <v>1.17</v>
      </c>
      <c r="AK6" s="13">
        <v>0.88</v>
      </c>
      <c r="AL6" s="13">
        <v>1.08</v>
      </c>
      <c r="AM6" s="13">
        <v>1.06</v>
      </c>
      <c r="AN6" s="13">
        <v>4.66</v>
      </c>
      <c r="AP6" s="11">
        <v>10196</v>
      </c>
      <c r="AQ6" s="13">
        <v>0.56999999999999995</v>
      </c>
      <c r="AR6" s="13">
        <v>1.18</v>
      </c>
      <c r="AS6" s="13">
        <v>0.89</v>
      </c>
      <c r="AT6" s="13">
        <v>1.0900000000000001</v>
      </c>
      <c r="AU6" s="13">
        <v>1.06</v>
      </c>
      <c r="AV6" s="13">
        <v>4.66</v>
      </c>
      <c r="AX6" s="11">
        <v>10196</v>
      </c>
      <c r="AY6" s="13">
        <v>0.56999999999999995</v>
      </c>
      <c r="AZ6" s="13">
        <v>1.18</v>
      </c>
      <c r="BA6" s="13">
        <v>0.89</v>
      </c>
      <c r="BB6" s="13">
        <v>1.1100000000000001</v>
      </c>
      <c r="BC6" s="13">
        <v>1.02</v>
      </c>
      <c r="BD6" s="13">
        <v>4.97</v>
      </c>
      <c r="BF6" s="11">
        <v>10196</v>
      </c>
      <c r="BG6" s="13">
        <v>0.55000000000000004</v>
      </c>
      <c r="BH6" s="13">
        <v>1.22</v>
      </c>
      <c r="BI6" s="13">
        <v>0.9</v>
      </c>
      <c r="BJ6" s="13">
        <v>1.1100000000000001</v>
      </c>
      <c r="BK6" s="13">
        <v>1.06</v>
      </c>
      <c r="BL6" s="13">
        <v>4.97</v>
      </c>
      <c r="BM6" s="4" t="s">
        <v>278</v>
      </c>
      <c r="BN6" s="11">
        <v>10196</v>
      </c>
      <c r="BO6" s="13">
        <v>0.55000000000000004</v>
      </c>
      <c r="BP6" s="13">
        <v>1.22</v>
      </c>
      <c r="BQ6" s="13">
        <v>0.9</v>
      </c>
      <c r="BR6" s="13">
        <v>1.1100000000000001</v>
      </c>
      <c r="BS6" s="13">
        <v>1.06</v>
      </c>
      <c r="BT6" s="13">
        <v>4.97</v>
      </c>
      <c r="BU6" s="17">
        <v>9.6616301340710802</v>
      </c>
      <c r="BV6" s="4" t="s">
        <v>278</v>
      </c>
      <c r="BW6" s="11">
        <v>10196</v>
      </c>
      <c r="BX6" s="13">
        <v>0.55000000000000004</v>
      </c>
      <c r="BY6" s="13">
        <v>1.1299999999999999</v>
      </c>
      <c r="BZ6" s="13">
        <v>0.85</v>
      </c>
      <c r="CA6" s="13">
        <v>1.03</v>
      </c>
      <c r="CB6" s="13">
        <v>1.06</v>
      </c>
      <c r="CC6" s="13">
        <v>4.66</v>
      </c>
      <c r="CD6" s="4" t="s">
        <v>278</v>
      </c>
      <c r="CE6" s="11">
        <v>10196</v>
      </c>
      <c r="CF6" s="13">
        <v>0.55000000000000004</v>
      </c>
      <c r="CG6" s="13">
        <v>1.1499999999999999</v>
      </c>
      <c r="CH6" s="13">
        <v>0.86</v>
      </c>
      <c r="CI6" s="13">
        <v>1.04</v>
      </c>
      <c r="CJ6" s="13">
        <v>1.06</v>
      </c>
      <c r="CK6" s="13">
        <v>4.66</v>
      </c>
      <c r="CL6" s="4" t="s">
        <v>278</v>
      </c>
      <c r="CM6" s="11">
        <v>10196</v>
      </c>
      <c r="CN6" s="13">
        <v>0.53</v>
      </c>
      <c r="CO6" s="13">
        <v>1.1299999999999999</v>
      </c>
      <c r="CP6" s="13">
        <v>0.84</v>
      </c>
      <c r="CQ6" s="13">
        <v>1.01</v>
      </c>
      <c r="CR6" s="13">
        <v>1.06</v>
      </c>
      <c r="CS6" s="13">
        <v>4.66</v>
      </c>
      <c r="CT6" s="17">
        <v>9.6616301340710795E-2</v>
      </c>
    </row>
    <row r="7" spans="1:98" x14ac:dyDescent="0.25">
      <c r="A7" s="4" t="s">
        <v>279</v>
      </c>
      <c r="B7" s="11">
        <v>26143</v>
      </c>
      <c r="C7" s="12">
        <v>1.59</v>
      </c>
      <c r="D7" s="12">
        <v>2.74</v>
      </c>
      <c r="E7" s="12">
        <v>2.21</v>
      </c>
      <c r="F7" s="12">
        <v>3.05</v>
      </c>
      <c r="G7" s="12">
        <v>1.73</v>
      </c>
      <c r="H7" s="12">
        <v>8.77</v>
      </c>
      <c r="J7" s="11">
        <v>26143</v>
      </c>
      <c r="K7" s="12">
        <v>1.64</v>
      </c>
      <c r="L7" s="12">
        <v>2.72</v>
      </c>
      <c r="M7" s="12">
        <v>2.2200000000000002</v>
      </c>
      <c r="N7" s="12">
        <v>3.07</v>
      </c>
      <c r="O7" s="12">
        <v>1.76</v>
      </c>
      <c r="P7" s="12">
        <v>8.83</v>
      </c>
      <c r="R7" s="11">
        <v>26143</v>
      </c>
      <c r="S7" s="12">
        <v>1.64</v>
      </c>
      <c r="T7" s="12">
        <v>2.75</v>
      </c>
      <c r="U7" s="12">
        <v>2.2400000000000002</v>
      </c>
      <c r="V7" s="12">
        <v>3.07</v>
      </c>
      <c r="W7" s="12">
        <v>1.81</v>
      </c>
      <c r="X7" s="12">
        <v>8.51</v>
      </c>
      <c r="Z7" s="11">
        <v>26143</v>
      </c>
      <c r="AA7" s="12">
        <v>1.65</v>
      </c>
      <c r="AB7" s="12">
        <v>2.77</v>
      </c>
      <c r="AC7" s="12">
        <v>2.25</v>
      </c>
      <c r="AD7" s="12">
        <v>3.1</v>
      </c>
      <c r="AE7" s="12">
        <v>1.81</v>
      </c>
      <c r="AF7" s="12">
        <v>8.67</v>
      </c>
      <c r="AH7" s="11">
        <v>26034</v>
      </c>
      <c r="AI7" s="13">
        <v>1.65</v>
      </c>
      <c r="AJ7" s="13">
        <v>2.75</v>
      </c>
      <c r="AK7" s="13">
        <v>2.2400000000000002</v>
      </c>
      <c r="AL7" s="13">
        <v>3.06</v>
      </c>
      <c r="AM7" s="13">
        <v>1.9</v>
      </c>
      <c r="AN7" s="13">
        <v>8.2899999999999991</v>
      </c>
      <c r="AP7" s="11">
        <v>26034</v>
      </c>
      <c r="AQ7" s="13">
        <v>1.62</v>
      </c>
      <c r="AR7" s="13">
        <v>2.7</v>
      </c>
      <c r="AS7" s="13">
        <v>2.2000000000000002</v>
      </c>
      <c r="AT7" s="13">
        <v>2.98</v>
      </c>
      <c r="AU7" s="13">
        <v>1.91</v>
      </c>
      <c r="AV7" s="13">
        <v>7.96</v>
      </c>
      <c r="AX7" s="11">
        <v>26034</v>
      </c>
      <c r="AY7" s="13">
        <v>1.61</v>
      </c>
      <c r="AZ7" s="13">
        <v>2.71</v>
      </c>
      <c r="BA7" s="13">
        <v>2.2000000000000002</v>
      </c>
      <c r="BB7" s="13">
        <v>2.98</v>
      </c>
      <c r="BC7" s="13">
        <v>1.91</v>
      </c>
      <c r="BD7" s="13">
        <v>8.1199999999999992</v>
      </c>
      <c r="BF7" s="11">
        <v>26034</v>
      </c>
      <c r="BG7" s="13">
        <v>1.62</v>
      </c>
      <c r="BH7" s="13">
        <v>2.68</v>
      </c>
      <c r="BI7" s="13">
        <v>2.19</v>
      </c>
      <c r="BJ7" s="13">
        <v>2.97</v>
      </c>
      <c r="BK7" s="13">
        <v>1.9</v>
      </c>
      <c r="BL7" s="13">
        <v>8.2899999999999991</v>
      </c>
      <c r="BM7" s="4" t="s">
        <v>279</v>
      </c>
      <c r="BN7" s="11">
        <v>26034</v>
      </c>
      <c r="BO7" s="13">
        <v>1.62</v>
      </c>
      <c r="BP7" s="13">
        <v>2.68</v>
      </c>
      <c r="BQ7" s="13">
        <v>2.19</v>
      </c>
      <c r="BR7" s="13">
        <v>2.97</v>
      </c>
      <c r="BS7" s="13">
        <v>1.9</v>
      </c>
      <c r="BT7" s="13">
        <v>8.2899999999999991</v>
      </c>
      <c r="BU7" s="17">
        <v>11.0592586070265</v>
      </c>
      <c r="BV7" s="4" t="s">
        <v>279</v>
      </c>
      <c r="BW7" s="11">
        <v>26034</v>
      </c>
      <c r="BX7" s="13">
        <v>1.61</v>
      </c>
      <c r="BY7" s="13">
        <v>2.74</v>
      </c>
      <c r="BZ7" s="13">
        <v>2.2200000000000002</v>
      </c>
      <c r="CA7" s="13">
        <v>2.98</v>
      </c>
      <c r="CB7" s="13">
        <v>1.97</v>
      </c>
      <c r="CC7" s="13">
        <v>8.51</v>
      </c>
      <c r="CD7" s="4" t="s">
        <v>279</v>
      </c>
      <c r="CE7" s="11">
        <v>26034</v>
      </c>
      <c r="CF7" s="13">
        <v>1.64</v>
      </c>
      <c r="CG7" s="13">
        <v>2.75</v>
      </c>
      <c r="CH7" s="13">
        <v>2.2400000000000002</v>
      </c>
      <c r="CI7" s="13">
        <v>3.03</v>
      </c>
      <c r="CJ7" s="13">
        <v>1.95</v>
      </c>
      <c r="CK7" s="13">
        <v>8.7799999999999994</v>
      </c>
      <c r="CL7" s="4" t="s">
        <v>279</v>
      </c>
      <c r="CM7" s="11">
        <v>26034</v>
      </c>
      <c r="CN7" s="13">
        <v>1.61</v>
      </c>
      <c r="CO7" s="13">
        <v>2.75</v>
      </c>
      <c r="CP7" s="13">
        <v>2.2200000000000002</v>
      </c>
      <c r="CQ7" s="13">
        <v>2.98</v>
      </c>
      <c r="CR7" s="13">
        <v>1.98</v>
      </c>
      <c r="CS7" s="13">
        <v>8.6199999999999992</v>
      </c>
      <c r="CT7" s="17">
        <v>0.11059258607026499</v>
      </c>
    </row>
    <row r="8" spans="1:98" x14ac:dyDescent="0.25">
      <c r="A8" s="4" t="s">
        <v>280</v>
      </c>
      <c r="B8" s="11">
        <v>7424</v>
      </c>
      <c r="C8" s="12">
        <v>0.54</v>
      </c>
      <c r="D8" s="12">
        <v>0.59</v>
      </c>
      <c r="E8" s="12">
        <v>0.56999999999999995</v>
      </c>
      <c r="F8" s="12">
        <v>0.77</v>
      </c>
      <c r="G8" s="12">
        <v>0.51</v>
      </c>
      <c r="H8" s="12">
        <v>1.52</v>
      </c>
      <c r="J8" s="11">
        <v>7424</v>
      </c>
      <c r="K8" s="12">
        <v>0.54</v>
      </c>
      <c r="L8" s="12">
        <v>0.56000000000000005</v>
      </c>
      <c r="M8" s="12">
        <v>0.55000000000000004</v>
      </c>
      <c r="N8" s="12">
        <v>0.75</v>
      </c>
      <c r="O8" s="12">
        <v>0.51</v>
      </c>
      <c r="P8" s="12">
        <v>1.52</v>
      </c>
      <c r="R8" s="11">
        <v>7424</v>
      </c>
      <c r="S8" s="12">
        <v>0.54</v>
      </c>
      <c r="T8" s="12">
        <v>0.54</v>
      </c>
      <c r="U8" s="12">
        <v>0.54</v>
      </c>
      <c r="V8" s="12">
        <v>0.71</v>
      </c>
      <c r="W8" s="12">
        <v>0.57999999999999996</v>
      </c>
      <c r="X8" s="12">
        <v>1.52</v>
      </c>
      <c r="Z8" s="11">
        <v>7424</v>
      </c>
      <c r="AA8" s="12">
        <v>0.51</v>
      </c>
      <c r="AB8" s="12">
        <v>0.51</v>
      </c>
      <c r="AC8" s="12">
        <v>0.51</v>
      </c>
      <c r="AD8" s="12">
        <v>0.69</v>
      </c>
      <c r="AE8" s="12">
        <v>0.51</v>
      </c>
      <c r="AF8" s="12">
        <v>1.3</v>
      </c>
      <c r="AH8" s="11">
        <v>7379</v>
      </c>
      <c r="AI8" s="13">
        <v>0.57999999999999996</v>
      </c>
      <c r="AJ8" s="13">
        <v>0.56000000000000005</v>
      </c>
      <c r="AK8" s="13">
        <v>0.56999999999999995</v>
      </c>
      <c r="AL8" s="13">
        <v>0.76</v>
      </c>
      <c r="AM8" s="13">
        <v>0.56000000000000005</v>
      </c>
      <c r="AN8" s="13">
        <v>1.51</v>
      </c>
      <c r="AP8" s="11">
        <v>7379</v>
      </c>
      <c r="AQ8" s="13">
        <v>0.55000000000000004</v>
      </c>
      <c r="AR8" s="13">
        <v>0.59</v>
      </c>
      <c r="AS8" s="13">
        <v>0.56999999999999995</v>
      </c>
      <c r="AT8" s="13">
        <v>0.76</v>
      </c>
      <c r="AU8" s="13">
        <v>0.56000000000000005</v>
      </c>
      <c r="AV8" s="13">
        <v>1.51</v>
      </c>
      <c r="AX8" s="11">
        <v>7379</v>
      </c>
      <c r="AY8" s="13">
        <v>0.6</v>
      </c>
      <c r="AZ8" s="13">
        <v>0.59</v>
      </c>
      <c r="BA8" s="13">
        <v>0.6</v>
      </c>
      <c r="BB8" s="13">
        <v>0.81</v>
      </c>
      <c r="BC8" s="13">
        <v>0.56000000000000005</v>
      </c>
      <c r="BD8" s="13">
        <v>1.51</v>
      </c>
      <c r="BF8" s="11">
        <v>7379</v>
      </c>
      <c r="BG8" s="13">
        <v>0.57999999999999996</v>
      </c>
      <c r="BH8" s="13">
        <v>0.56000000000000005</v>
      </c>
      <c r="BI8" s="13">
        <v>0.56999999999999995</v>
      </c>
      <c r="BJ8" s="13">
        <v>0.76</v>
      </c>
      <c r="BK8" s="13">
        <v>0.56000000000000005</v>
      </c>
      <c r="BL8" s="13">
        <v>1.51</v>
      </c>
      <c r="BM8" s="4" t="s">
        <v>280</v>
      </c>
      <c r="BN8" s="11">
        <v>7379</v>
      </c>
      <c r="BO8" s="13">
        <v>0.57999999999999996</v>
      </c>
      <c r="BP8" s="13">
        <v>0.56000000000000005</v>
      </c>
      <c r="BQ8" s="13">
        <v>0.56999999999999995</v>
      </c>
      <c r="BR8" s="13">
        <v>0.76</v>
      </c>
      <c r="BS8" s="13">
        <v>0.56000000000000005</v>
      </c>
      <c r="BT8" s="13">
        <v>1.51</v>
      </c>
      <c r="BU8" s="17">
        <v>8.6561743341404398</v>
      </c>
      <c r="BV8" s="4" t="s">
        <v>280</v>
      </c>
      <c r="BW8" s="11">
        <v>7379</v>
      </c>
      <c r="BX8" s="13">
        <v>0.57999999999999996</v>
      </c>
      <c r="BY8" s="13">
        <v>0.54</v>
      </c>
      <c r="BZ8" s="13">
        <v>0.56000000000000005</v>
      </c>
      <c r="CA8" s="13">
        <v>0.74</v>
      </c>
      <c r="CB8" s="13">
        <v>0.56000000000000005</v>
      </c>
      <c r="CC8" s="13">
        <v>1.26</v>
      </c>
      <c r="CD8" s="4" t="s">
        <v>280</v>
      </c>
      <c r="CE8" s="11">
        <v>7379</v>
      </c>
      <c r="CF8" s="13">
        <v>0.57999999999999996</v>
      </c>
      <c r="CG8" s="13">
        <v>0.56000000000000005</v>
      </c>
      <c r="CH8" s="13">
        <v>0.56999999999999995</v>
      </c>
      <c r="CI8" s="13">
        <v>0.76</v>
      </c>
      <c r="CJ8" s="13">
        <v>0.56000000000000005</v>
      </c>
      <c r="CK8" s="13">
        <v>1.51</v>
      </c>
      <c r="CL8" s="4" t="s">
        <v>280</v>
      </c>
      <c r="CM8" s="11">
        <v>7379</v>
      </c>
      <c r="CN8" s="13">
        <v>0.6</v>
      </c>
      <c r="CO8" s="13">
        <v>0.59</v>
      </c>
      <c r="CP8" s="13">
        <v>0.6</v>
      </c>
      <c r="CQ8" s="13">
        <v>0.81</v>
      </c>
      <c r="CR8" s="13">
        <v>0.56000000000000005</v>
      </c>
      <c r="CS8" s="13">
        <v>1.51</v>
      </c>
      <c r="CT8" s="17">
        <v>8.6561743341404401E-2</v>
      </c>
    </row>
    <row r="9" spans="1:98" x14ac:dyDescent="0.25">
      <c r="C9" s="12"/>
      <c r="D9" s="12"/>
      <c r="E9" s="12"/>
      <c r="F9" s="12"/>
      <c r="G9" s="12"/>
      <c r="H9" s="12"/>
      <c r="K9" s="12"/>
      <c r="L9" s="12"/>
      <c r="M9" s="12"/>
      <c r="N9" s="12"/>
      <c r="O9" s="12"/>
      <c r="P9" s="12"/>
      <c r="S9" s="12"/>
      <c r="T9" s="12"/>
      <c r="U9" s="12"/>
      <c r="V9" s="12"/>
      <c r="W9" s="12"/>
      <c r="X9" s="12"/>
      <c r="AA9" s="12"/>
      <c r="AB9" s="12"/>
      <c r="AC9" s="12"/>
      <c r="AD9" s="12"/>
      <c r="AE9" s="12"/>
      <c r="AF9" s="12"/>
      <c r="BU9" s="17"/>
      <c r="CT9" s="17"/>
    </row>
    <row r="10" spans="1:98" x14ac:dyDescent="0.25">
      <c r="C10" s="12"/>
      <c r="D10" s="12"/>
      <c r="E10" s="12"/>
      <c r="F10" s="12"/>
      <c r="G10" s="12"/>
      <c r="H10" s="12"/>
      <c r="K10" s="12"/>
      <c r="L10" s="12"/>
      <c r="M10" s="12"/>
      <c r="N10" s="12"/>
      <c r="O10" s="12"/>
      <c r="P10" s="12"/>
      <c r="S10" s="12"/>
      <c r="T10" s="12"/>
      <c r="U10" s="12"/>
      <c r="V10" s="12"/>
      <c r="W10" s="12"/>
      <c r="X10" s="12"/>
      <c r="AA10" s="12"/>
      <c r="AB10" s="12"/>
      <c r="AC10" s="12"/>
      <c r="AD10" s="12"/>
      <c r="AE10" s="12"/>
      <c r="AF10" s="12"/>
      <c r="BU10" s="17"/>
      <c r="CT10" s="17"/>
    </row>
    <row r="11" spans="1:98" x14ac:dyDescent="0.25">
      <c r="C11" s="12"/>
      <c r="D11" s="12"/>
      <c r="E11" s="12"/>
      <c r="F11" s="12"/>
      <c r="G11" s="12"/>
      <c r="H11" s="12"/>
      <c r="K11" s="12"/>
      <c r="L11" s="12"/>
      <c r="M11" s="12"/>
      <c r="N11" s="12"/>
      <c r="O11" s="12"/>
      <c r="P11" s="12"/>
      <c r="S11" s="12"/>
      <c r="T11" s="12"/>
      <c r="U11" s="12"/>
      <c r="V11" s="12"/>
      <c r="W11" s="12"/>
      <c r="X11" s="12"/>
      <c r="AA11" s="12"/>
      <c r="AB11" s="12"/>
      <c r="AC11" s="12"/>
      <c r="AD11" s="12"/>
      <c r="AE11" s="12"/>
      <c r="AF11" s="12"/>
      <c r="BU11" s="17"/>
      <c r="CT11" s="17"/>
    </row>
    <row r="12" spans="1:98" x14ac:dyDescent="0.25">
      <c r="C12" s="12"/>
      <c r="D12" s="12"/>
      <c r="E12" s="12"/>
      <c r="F12" s="12"/>
      <c r="G12" s="12"/>
      <c r="H12" s="12"/>
      <c r="K12" s="12"/>
      <c r="L12" s="12"/>
      <c r="M12" s="12"/>
      <c r="N12" s="12"/>
      <c r="O12" s="12"/>
      <c r="P12" s="12"/>
      <c r="S12" s="12"/>
      <c r="T12" s="12"/>
      <c r="U12" s="12"/>
      <c r="V12" s="12"/>
      <c r="W12" s="12"/>
      <c r="X12" s="12"/>
      <c r="AA12" s="12"/>
      <c r="AB12" s="12"/>
      <c r="AC12" s="12"/>
      <c r="AD12" s="12"/>
      <c r="AE12" s="12"/>
      <c r="AF12" s="12"/>
      <c r="BU12" s="17"/>
      <c r="CT12" s="17"/>
    </row>
    <row r="13" spans="1:98" x14ac:dyDescent="0.25">
      <c r="C13" s="12"/>
      <c r="D13" s="12"/>
      <c r="E13" s="12"/>
      <c r="F13" s="12"/>
      <c r="G13" s="12"/>
      <c r="H13" s="12"/>
      <c r="K13" s="12"/>
      <c r="L13" s="12"/>
      <c r="M13" s="12"/>
      <c r="N13" s="12"/>
      <c r="O13" s="12"/>
      <c r="P13" s="12"/>
      <c r="S13" s="12"/>
      <c r="T13" s="12"/>
      <c r="U13" s="12"/>
      <c r="V13" s="12"/>
      <c r="W13" s="12"/>
      <c r="X13" s="12"/>
      <c r="AA13" s="12"/>
      <c r="AB13" s="12"/>
      <c r="AC13" s="12"/>
      <c r="AD13" s="12"/>
      <c r="AE13" s="12"/>
      <c r="AF13" s="12"/>
      <c r="BU13" s="17"/>
      <c r="CT13" s="17"/>
    </row>
    <row r="14" spans="1:98" x14ac:dyDescent="0.25">
      <c r="C14" s="12"/>
      <c r="D14" s="12"/>
      <c r="E14" s="12"/>
      <c r="F14" s="12"/>
      <c r="G14" s="12"/>
      <c r="H14" s="12"/>
      <c r="K14" s="12"/>
      <c r="L14" s="12"/>
      <c r="M14" s="12"/>
      <c r="N14" s="12"/>
      <c r="O14" s="12"/>
      <c r="P14" s="12"/>
      <c r="S14" s="12"/>
      <c r="T14" s="12"/>
      <c r="U14" s="12"/>
      <c r="V14" s="12"/>
      <c r="W14" s="12"/>
      <c r="X14" s="12"/>
      <c r="AA14" s="12"/>
      <c r="AB14" s="12"/>
      <c r="AC14" s="12"/>
      <c r="AD14" s="12"/>
      <c r="AE14" s="12"/>
      <c r="AF14" s="12"/>
      <c r="BU14" s="17"/>
      <c r="CT14" s="17"/>
    </row>
    <row r="15" spans="1:98" x14ac:dyDescent="0.25">
      <c r="C15" s="12"/>
      <c r="D15" s="12"/>
      <c r="E15" s="12"/>
      <c r="F15" s="12"/>
      <c r="G15" s="12"/>
      <c r="H15" s="12"/>
      <c r="K15" s="12"/>
      <c r="L15" s="12"/>
      <c r="M15" s="12"/>
      <c r="N15" s="12"/>
      <c r="O15" s="12"/>
      <c r="P15" s="12"/>
      <c r="S15" s="12"/>
      <c r="T15" s="12"/>
      <c r="U15" s="12"/>
      <c r="V15" s="12"/>
      <c r="W15" s="12"/>
      <c r="X15" s="12"/>
      <c r="AA15" s="12"/>
      <c r="AB15" s="12"/>
      <c r="AC15" s="12"/>
      <c r="AD15" s="12"/>
      <c r="AE15" s="12"/>
      <c r="AF15" s="12"/>
      <c r="BU15" s="17"/>
      <c r="CT15" s="17"/>
    </row>
    <row r="16" spans="1:98" x14ac:dyDescent="0.25">
      <c r="C16" s="12"/>
      <c r="D16" s="12"/>
      <c r="E16" s="12"/>
      <c r="F16" s="12"/>
      <c r="G16" s="12"/>
      <c r="H16" s="12"/>
      <c r="K16" s="12"/>
      <c r="L16" s="12"/>
      <c r="M16" s="12"/>
      <c r="N16" s="12"/>
      <c r="O16" s="12"/>
      <c r="P16" s="12"/>
      <c r="S16" s="12"/>
      <c r="T16" s="12"/>
      <c r="U16" s="12"/>
      <c r="V16" s="12"/>
      <c r="W16" s="12"/>
      <c r="X16" s="12"/>
      <c r="AA16" s="12"/>
      <c r="AB16" s="12"/>
      <c r="AC16" s="12"/>
      <c r="AD16" s="12"/>
      <c r="AE16" s="12"/>
      <c r="AF16" s="12"/>
      <c r="BU16" s="17"/>
      <c r="CT16" s="17"/>
    </row>
    <row r="17" spans="3:98" x14ac:dyDescent="0.25">
      <c r="C17" s="12"/>
      <c r="D17" s="12"/>
      <c r="E17" s="12"/>
      <c r="F17" s="12"/>
      <c r="G17" s="12"/>
      <c r="H17" s="12"/>
      <c r="K17" s="12"/>
      <c r="L17" s="12"/>
      <c r="M17" s="12"/>
      <c r="N17" s="12"/>
      <c r="O17" s="12"/>
      <c r="P17" s="12"/>
      <c r="S17" s="12"/>
      <c r="T17" s="12"/>
      <c r="U17" s="12"/>
      <c r="V17" s="12"/>
      <c r="W17" s="12"/>
      <c r="X17" s="12"/>
      <c r="AA17" s="12"/>
      <c r="AB17" s="12"/>
      <c r="AC17" s="12"/>
      <c r="AD17" s="12"/>
      <c r="AE17" s="12"/>
      <c r="AF17" s="12"/>
      <c r="BU17" s="17"/>
      <c r="CT17" s="17"/>
    </row>
    <row r="18" spans="3:98" x14ac:dyDescent="0.25">
      <c r="C18" s="12"/>
      <c r="D18" s="12"/>
      <c r="E18" s="12"/>
      <c r="F18" s="12"/>
      <c r="G18" s="12"/>
      <c r="H18" s="12"/>
      <c r="K18" s="12"/>
      <c r="L18" s="12"/>
      <c r="M18" s="12"/>
      <c r="N18" s="12"/>
      <c r="O18" s="12"/>
      <c r="P18" s="12"/>
      <c r="S18" s="12"/>
      <c r="T18" s="12"/>
      <c r="U18" s="12"/>
      <c r="V18" s="12"/>
      <c r="W18" s="12"/>
      <c r="X18" s="12"/>
      <c r="AA18" s="12"/>
      <c r="AB18" s="12"/>
      <c r="AC18" s="12"/>
      <c r="AD18" s="12"/>
      <c r="AE18" s="12"/>
      <c r="AF18" s="12"/>
      <c r="BU18" s="17"/>
      <c r="CT18" s="17"/>
    </row>
    <row r="19" spans="3:98" x14ac:dyDescent="0.25">
      <c r="C19" s="12"/>
      <c r="D19" s="12"/>
      <c r="E19" s="12"/>
      <c r="F19" s="12"/>
      <c r="G19" s="12"/>
      <c r="H19" s="12"/>
      <c r="K19" s="12"/>
      <c r="L19" s="12"/>
      <c r="M19" s="12"/>
      <c r="N19" s="12"/>
      <c r="O19" s="12"/>
      <c r="P19" s="12"/>
      <c r="S19" s="12"/>
      <c r="T19" s="12"/>
      <c r="U19" s="12"/>
      <c r="V19" s="12"/>
      <c r="W19" s="12"/>
      <c r="X19" s="12"/>
      <c r="AA19" s="12"/>
      <c r="AB19" s="12"/>
      <c r="AC19" s="12"/>
      <c r="AD19" s="12"/>
      <c r="AE19" s="12"/>
      <c r="AF19" s="12"/>
      <c r="BU19" s="17"/>
      <c r="CT19" s="17"/>
    </row>
    <row r="20" spans="3:98" x14ac:dyDescent="0.25">
      <c r="C20" s="12"/>
      <c r="D20" s="12"/>
      <c r="E20" s="12"/>
      <c r="F20" s="12"/>
      <c r="G20" s="12"/>
      <c r="H20" s="12"/>
      <c r="K20" s="12"/>
      <c r="L20" s="12"/>
      <c r="M20" s="12"/>
      <c r="N20" s="12"/>
      <c r="O20" s="12"/>
      <c r="P20" s="12"/>
      <c r="S20" s="12"/>
      <c r="T20" s="12"/>
      <c r="U20" s="12"/>
      <c r="V20" s="12"/>
      <c r="W20" s="12"/>
      <c r="X20" s="12"/>
      <c r="AA20" s="12"/>
      <c r="AB20" s="12"/>
      <c r="AC20" s="12"/>
      <c r="AD20" s="12"/>
      <c r="AE20" s="12"/>
      <c r="AF20" s="12"/>
      <c r="BU20" s="17"/>
      <c r="CA20">
        <v>1.1399999999999999</v>
      </c>
      <c r="CT20" s="17"/>
    </row>
    <row r="21" spans="3:98" x14ac:dyDescent="0.25">
      <c r="C21" s="12"/>
      <c r="D21" s="12"/>
      <c r="E21" s="12"/>
      <c r="F21" s="12"/>
      <c r="G21" s="12"/>
      <c r="H21" s="12"/>
      <c r="K21" s="12"/>
      <c r="L21" s="12"/>
      <c r="M21" s="12"/>
      <c r="N21" s="12"/>
      <c r="O21" s="12"/>
      <c r="P21" s="12"/>
      <c r="S21" s="12"/>
      <c r="T21" s="12"/>
      <c r="U21" s="12"/>
      <c r="V21" s="12"/>
      <c r="W21" s="12"/>
      <c r="X21" s="12"/>
      <c r="AA21" s="12"/>
      <c r="AB21" s="12"/>
      <c r="AC21" s="12"/>
      <c r="AD21" s="12"/>
      <c r="AE21" s="12"/>
      <c r="AF21" s="12"/>
      <c r="BU21" s="17"/>
      <c r="CT21" s="17"/>
    </row>
    <row r="22" spans="3:98" x14ac:dyDescent="0.25">
      <c r="C22" s="12"/>
      <c r="D22" s="12"/>
      <c r="E22" s="12"/>
      <c r="F22" s="12"/>
      <c r="G22" s="12"/>
      <c r="H22" s="12"/>
      <c r="K22" s="12"/>
      <c r="L22" s="12"/>
      <c r="M22" s="12"/>
      <c r="N22" s="12"/>
      <c r="O22" s="12"/>
      <c r="P22" s="12"/>
      <c r="S22" s="12"/>
      <c r="T22" s="12"/>
      <c r="U22" s="12"/>
      <c r="V22" s="12"/>
      <c r="W22" s="12"/>
      <c r="X22" s="12"/>
      <c r="AA22" s="12"/>
      <c r="AB22" s="12"/>
      <c r="AC22" s="12"/>
      <c r="AD22" s="12"/>
      <c r="AE22" s="12"/>
      <c r="AF22" s="12"/>
      <c r="BU22" s="17"/>
      <c r="CT22" s="17"/>
    </row>
    <row r="23" spans="3:98" x14ac:dyDescent="0.25">
      <c r="C23" s="12"/>
      <c r="D23" s="12"/>
      <c r="E23" s="12"/>
      <c r="F23" s="12"/>
      <c r="G23" s="12"/>
      <c r="H23" s="12"/>
      <c r="K23" s="12"/>
      <c r="L23" s="12"/>
      <c r="M23" s="12"/>
      <c r="N23" s="12"/>
      <c r="O23" s="12"/>
      <c r="P23" s="12"/>
      <c r="S23" s="12"/>
      <c r="T23" s="12"/>
      <c r="U23" s="12"/>
      <c r="V23" s="12"/>
      <c r="W23" s="12"/>
      <c r="X23" s="12"/>
      <c r="AA23" s="12"/>
      <c r="AB23" s="12"/>
      <c r="AC23" s="12"/>
      <c r="AD23" s="12"/>
      <c r="AE23" s="12"/>
      <c r="AF23" s="12"/>
      <c r="BU23" s="17"/>
      <c r="CT23" s="17"/>
    </row>
    <row r="24" spans="3:98" x14ac:dyDescent="0.25">
      <c r="C24" s="12"/>
      <c r="D24" s="12"/>
      <c r="E24" s="12"/>
      <c r="F24" s="12"/>
      <c r="G24" s="12"/>
      <c r="H24" s="12"/>
      <c r="K24" s="12"/>
      <c r="L24" s="12"/>
      <c r="M24" s="12"/>
      <c r="N24" s="12"/>
      <c r="O24" s="12"/>
      <c r="P24" s="12"/>
      <c r="S24" s="12"/>
      <c r="T24" s="12"/>
      <c r="U24" s="12"/>
      <c r="V24" s="12"/>
      <c r="W24" s="12"/>
      <c r="X24" s="12"/>
      <c r="AA24" s="12"/>
      <c r="AB24" s="12"/>
      <c r="AC24" s="12"/>
      <c r="AD24" s="12"/>
      <c r="AE24" s="12"/>
      <c r="AF24" s="12"/>
      <c r="BU24" s="17"/>
      <c r="CT24" s="17"/>
    </row>
    <row r="25" spans="3:98" x14ac:dyDescent="0.25">
      <c r="C25" s="12"/>
      <c r="D25" s="12"/>
      <c r="E25" s="12"/>
      <c r="F25" s="12"/>
      <c r="G25" s="12"/>
      <c r="H25" s="12"/>
      <c r="K25" s="12"/>
      <c r="L25" s="12"/>
      <c r="M25" s="12"/>
      <c r="N25" s="12"/>
      <c r="O25" s="12"/>
      <c r="P25" s="12"/>
      <c r="S25" s="12"/>
      <c r="T25" s="12"/>
      <c r="U25" s="12"/>
      <c r="V25" s="12"/>
      <c r="W25" s="12"/>
      <c r="X25" s="12"/>
      <c r="AA25" s="12"/>
      <c r="AB25" s="12"/>
      <c r="AC25" s="12"/>
      <c r="AD25" s="12"/>
      <c r="AE25" s="12"/>
      <c r="AF25" s="12"/>
      <c r="BU25" s="17"/>
      <c r="CT25" s="17"/>
    </row>
    <row r="26" spans="3:98" x14ac:dyDescent="0.25">
      <c r="C26" s="12"/>
      <c r="D26" s="12"/>
      <c r="E26" s="12"/>
      <c r="F26" s="12"/>
      <c r="G26" s="12"/>
      <c r="H26" s="12"/>
      <c r="K26" s="12"/>
      <c r="L26" s="12"/>
      <c r="M26" s="12"/>
      <c r="N26" s="12"/>
      <c r="O26" s="12"/>
      <c r="P26" s="12"/>
      <c r="S26" s="12"/>
      <c r="T26" s="12"/>
      <c r="U26" s="12"/>
      <c r="V26" s="12"/>
      <c r="W26" s="12"/>
      <c r="X26" s="12"/>
      <c r="AA26" s="12"/>
      <c r="AB26" s="12"/>
      <c r="AC26" s="12"/>
      <c r="AD26" s="12"/>
      <c r="AE26" s="12"/>
      <c r="AF26" s="12"/>
      <c r="BU26" s="17"/>
      <c r="CT26" s="17"/>
    </row>
    <row r="27" spans="3:98" x14ac:dyDescent="0.25">
      <c r="C27" s="12"/>
      <c r="D27" s="12"/>
      <c r="E27" s="12"/>
      <c r="F27" s="12"/>
      <c r="G27" s="12"/>
      <c r="H27" s="12"/>
      <c r="K27" s="12"/>
      <c r="L27" s="12"/>
      <c r="M27" s="12"/>
      <c r="N27" s="12"/>
      <c r="O27" s="12"/>
      <c r="P27" s="12"/>
      <c r="S27" s="12"/>
      <c r="T27" s="12"/>
      <c r="U27" s="12"/>
      <c r="V27" s="12"/>
      <c r="W27" s="12"/>
      <c r="X27" s="12"/>
      <c r="AA27" s="12"/>
      <c r="AB27" s="12"/>
      <c r="AC27" s="12"/>
      <c r="AD27" s="12"/>
      <c r="AE27" s="12"/>
      <c r="AF27" s="12"/>
      <c r="BU27" s="17"/>
      <c r="CT27" s="17"/>
    </row>
    <row r="28" spans="3:98" x14ac:dyDescent="0.25">
      <c r="C28" s="12"/>
      <c r="D28" s="12"/>
      <c r="E28" s="12"/>
      <c r="F28" s="12"/>
      <c r="G28" s="12"/>
      <c r="H28" s="12"/>
      <c r="K28" s="12"/>
      <c r="L28" s="12"/>
      <c r="M28" s="12"/>
      <c r="N28" s="12"/>
      <c r="O28" s="12"/>
      <c r="P28" s="12"/>
      <c r="S28" s="12"/>
      <c r="T28" s="12"/>
      <c r="U28" s="12"/>
      <c r="V28" s="12"/>
      <c r="W28" s="12"/>
      <c r="X28" s="12"/>
      <c r="AA28" s="12"/>
      <c r="AB28" s="12"/>
      <c r="AC28" s="12"/>
      <c r="AD28" s="12"/>
      <c r="AE28" s="12"/>
      <c r="AF28" s="12"/>
      <c r="BU28" s="17"/>
      <c r="CT28" s="17"/>
    </row>
    <row r="29" spans="3:98" x14ac:dyDescent="0.25">
      <c r="C29" s="12"/>
      <c r="D29" s="12"/>
      <c r="E29" s="12"/>
      <c r="F29" s="12"/>
      <c r="G29" s="12"/>
      <c r="H29" s="12"/>
      <c r="K29" s="12"/>
      <c r="L29" s="12"/>
      <c r="M29" s="12"/>
      <c r="N29" s="12"/>
      <c r="O29" s="12"/>
      <c r="P29" s="12"/>
      <c r="S29" s="12"/>
      <c r="T29" s="12"/>
      <c r="U29" s="12"/>
      <c r="V29" s="12"/>
      <c r="W29" s="12"/>
      <c r="X29" s="12"/>
      <c r="AA29" s="12"/>
      <c r="AB29" s="12"/>
      <c r="AC29" s="12"/>
      <c r="AD29" s="12"/>
      <c r="AE29" s="12"/>
      <c r="AF29" s="12"/>
      <c r="BU29" s="17"/>
      <c r="CT29" s="17"/>
    </row>
    <row r="30" spans="3:98" x14ac:dyDescent="0.25">
      <c r="C30" s="12"/>
      <c r="D30" s="12"/>
      <c r="E30" s="12"/>
      <c r="F30" s="12"/>
      <c r="G30" s="12"/>
      <c r="H30" s="12"/>
      <c r="K30" s="12"/>
      <c r="L30" s="12"/>
      <c r="M30" s="12"/>
      <c r="N30" s="12"/>
      <c r="O30" s="12"/>
      <c r="P30" s="12"/>
      <c r="S30" s="12"/>
      <c r="T30" s="12"/>
      <c r="U30" s="12"/>
      <c r="V30" s="12"/>
      <c r="W30" s="12"/>
      <c r="X30" s="12"/>
      <c r="AA30" s="12"/>
      <c r="AB30" s="12"/>
      <c r="AC30" s="12"/>
      <c r="AD30" s="12"/>
      <c r="AE30" s="12"/>
      <c r="AF30" s="12"/>
      <c r="BU30" s="17"/>
      <c r="CT30" s="17"/>
    </row>
    <row r="31" spans="3:98" x14ac:dyDescent="0.25">
      <c r="C31" s="12"/>
      <c r="D31" s="12"/>
      <c r="E31" s="12"/>
      <c r="F31" s="12"/>
      <c r="G31" s="12"/>
      <c r="H31" s="12"/>
      <c r="K31" s="12"/>
      <c r="L31" s="12"/>
      <c r="M31" s="12"/>
      <c r="N31" s="12"/>
      <c r="O31" s="12"/>
      <c r="P31" s="12"/>
      <c r="S31" s="12"/>
      <c r="T31" s="12"/>
      <c r="U31" s="12"/>
      <c r="V31" s="12"/>
      <c r="W31" s="12"/>
      <c r="X31" s="12"/>
      <c r="AA31" s="12"/>
      <c r="AB31" s="12"/>
      <c r="AC31" s="12"/>
      <c r="AD31" s="12"/>
      <c r="AE31" s="12"/>
      <c r="AF31" s="12"/>
      <c r="BU31" s="17"/>
      <c r="CT31" s="17"/>
    </row>
    <row r="32" spans="3:98" x14ac:dyDescent="0.25">
      <c r="C32" s="12"/>
      <c r="D32" s="12"/>
      <c r="E32" s="12"/>
      <c r="F32" s="12"/>
      <c r="G32" s="12"/>
      <c r="H32" s="12"/>
      <c r="K32" s="12"/>
      <c r="L32" s="12"/>
      <c r="M32" s="12"/>
      <c r="N32" s="12"/>
      <c r="O32" s="12"/>
      <c r="P32" s="12"/>
      <c r="S32" s="12"/>
      <c r="T32" s="12"/>
      <c r="U32" s="12"/>
      <c r="V32" s="12"/>
      <c r="W32" s="12"/>
      <c r="X32" s="12"/>
      <c r="AA32" s="12"/>
      <c r="AB32" s="12"/>
      <c r="AC32" s="12"/>
      <c r="AD32" s="12"/>
      <c r="AE32" s="12"/>
      <c r="AF32" s="12"/>
      <c r="BU32" s="17"/>
      <c r="CT32" s="17"/>
    </row>
    <row r="33" spans="3:98" x14ac:dyDescent="0.25">
      <c r="C33" s="12"/>
      <c r="D33" s="12"/>
      <c r="E33" s="12"/>
      <c r="F33" s="12"/>
      <c r="G33" s="12"/>
      <c r="H33" s="12"/>
      <c r="K33" s="12"/>
      <c r="L33" s="12"/>
      <c r="M33" s="12"/>
      <c r="N33" s="12"/>
      <c r="O33" s="12"/>
      <c r="P33" s="12"/>
      <c r="S33" s="12"/>
      <c r="T33" s="12"/>
      <c r="U33" s="12"/>
      <c r="V33" s="12"/>
      <c r="W33" s="12"/>
      <c r="X33" s="12"/>
      <c r="AA33" s="12"/>
      <c r="AB33" s="12"/>
      <c r="AC33" s="12"/>
      <c r="AD33" s="12"/>
      <c r="AE33" s="12"/>
      <c r="AF33" s="12"/>
      <c r="BU33" s="17"/>
      <c r="CT33" s="17"/>
    </row>
    <row r="34" spans="3:98" x14ac:dyDescent="0.25">
      <c r="C34" s="12"/>
      <c r="D34" s="12"/>
      <c r="E34" s="12"/>
      <c r="F34" s="12"/>
      <c r="G34" s="12"/>
      <c r="H34" s="12"/>
      <c r="K34" s="12"/>
      <c r="L34" s="12"/>
      <c r="M34" s="12"/>
      <c r="N34" s="12"/>
      <c r="O34" s="12"/>
      <c r="P34" s="12"/>
      <c r="S34" s="12"/>
      <c r="T34" s="12"/>
      <c r="U34" s="12"/>
      <c r="V34" s="12"/>
      <c r="W34" s="12"/>
      <c r="X34" s="12"/>
      <c r="AA34" s="12"/>
      <c r="AB34" s="12"/>
      <c r="AC34" s="12"/>
      <c r="AD34" s="12"/>
      <c r="AE34" s="12"/>
      <c r="AF34" s="12"/>
      <c r="BU34" s="17"/>
      <c r="CT34" s="17"/>
    </row>
    <row r="35" spans="3:98" x14ac:dyDescent="0.25">
      <c r="C35" s="12"/>
      <c r="D35" s="12"/>
      <c r="E35" s="12"/>
      <c r="F35" s="12"/>
      <c r="G35" s="12"/>
      <c r="H35" s="12"/>
      <c r="K35" s="12"/>
      <c r="L35" s="12"/>
      <c r="M35" s="12"/>
      <c r="N35" s="12"/>
      <c r="O35" s="12"/>
      <c r="P35" s="12"/>
      <c r="S35" s="12"/>
      <c r="T35" s="12"/>
      <c r="U35" s="12"/>
      <c r="V35" s="12"/>
      <c r="W35" s="12"/>
      <c r="X35" s="12"/>
      <c r="AA35" s="12"/>
      <c r="AB35" s="12"/>
      <c r="AC35" s="12"/>
      <c r="AD35" s="12"/>
      <c r="AE35" s="12"/>
      <c r="AF35" s="12"/>
      <c r="BU35" s="17"/>
      <c r="CT35" s="17"/>
    </row>
    <row r="36" spans="3:98" x14ac:dyDescent="0.25">
      <c r="C36" s="12"/>
      <c r="D36" s="12"/>
      <c r="E36" s="12"/>
      <c r="F36" s="12"/>
      <c r="G36" s="12"/>
      <c r="H36" s="12"/>
      <c r="K36" s="12"/>
      <c r="L36" s="12"/>
      <c r="M36" s="12"/>
      <c r="N36" s="12"/>
      <c r="O36" s="12"/>
      <c r="P36" s="12"/>
      <c r="S36" s="12"/>
      <c r="T36" s="12"/>
      <c r="U36" s="12"/>
      <c r="V36" s="12"/>
      <c r="W36" s="12"/>
      <c r="X36" s="12"/>
      <c r="AA36" s="12"/>
      <c r="AB36" s="12"/>
      <c r="AC36" s="12"/>
      <c r="AD36" s="12"/>
      <c r="AE36" s="12"/>
      <c r="AF36" s="12"/>
      <c r="CT36" s="17"/>
    </row>
    <row r="37" spans="3:98" x14ac:dyDescent="0.25">
      <c r="C37" s="12"/>
      <c r="D37" s="12"/>
      <c r="E37" s="12"/>
      <c r="F37" s="12"/>
      <c r="G37" s="12"/>
      <c r="H37" s="12"/>
      <c r="K37" s="12"/>
      <c r="L37" s="12"/>
      <c r="M37" s="12"/>
      <c r="N37" s="12"/>
      <c r="O37" s="12"/>
      <c r="P37" s="12"/>
      <c r="S37" s="12"/>
      <c r="T37" s="12"/>
      <c r="U37" s="12"/>
      <c r="V37" s="12"/>
      <c r="W37" s="12"/>
      <c r="X37" s="12"/>
      <c r="AA37" s="12"/>
      <c r="AB37" s="12"/>
      <c r="AC37" s="12"/>
      <c r="AD37" s="12"/>
      <c r="AE37" s="12"/>
      <c r="AF37" s="12"/>
      <c r="CT37" s="17"/>
    </row>
    <row r="38" spans="3:98" x14ac:dyDescent="0.25">
      <c r="C38" s="12"/>
      <c r="D38" s="12"/>
      <c r="E38" s="12"/>
      <c r="F38" s="12"/>
      <c r="G38" s="12"/>
      <c r="H38" s="12"/>
      <c r="K38" s="12"/>
      <c r="L38" s="12"/>
      <c r="M38" s="12"/>
      <c r="N38" s="12"/>
      <c r="O38" s="12"/>
      <c r="P38" s="12"/>
      <c r="S38" s="12"/>
      <c r="T38" s="12"/>
      <c r="U38" s="12"/>
      <c r="V38" s="12"/>
      <c r="W38" s="12"/>
      <c r="X38" s="12"/>
      <c r="AA38" s="12"/>
      <c r="AB38" s="12"/>
      <c r="AC38" s="12"/>
      <c r="AD38" s="12"/>
      <c r="AE38" s="12"/>
      <c r="AF38" s="12"/>
      <c r="CT38" s="17"/>
    </row>
    <row r="39" spans="3:98" x14ac:dyDescent="0.25">
      <c r="C39" s="12"/>
      <c r="D39" s="12"/>
      <c r="E39" s="12"/>
      <c r="F39" s="12"/>
      <c r="G39" s="12"/>
      <c r="H39" s="12"/>
      <c r="K39" s="12"/>
      <c r="L39" s="12"/>
      <c r="M39" s="12"/>
      <c r="N39" s="12"/>
      <c r="O39" s="12"/>
      <c r="P39" s="12"/>
      <c r="S39" s="12"/>
      <c r="T39" s="12"/>
      <c r="U39" s="12"/>
      <c r="V39" s="12"/>
      <c r="W39" s="12"/>
      <c r="X39" s="12"/>
      <c r="AA39" s="12"/>
      <c r="AB39" s="12"/>
      <c r="AC39" s="12"/>
      <c r="AD39" s="12"/>
      <c r="AE39" s="12"/>
      <c r="AF39" s="12"/>
      <c r="CT39" s="17"/>
    </row>
    <row r="40" spans="3:98" x14ac:dyDescent="0.25">
      <c r="C40" s="12"/>
      <c r="D40" s="12"/>
      <c r="E40" s="12"/>
      <c r="F40" s="12"/>
      <c r="G40" s="12"/>
      <c r="H40" s="12"/>
      <c r="K40" s="12"/>
      <c r="L40" s="12"/>
      <c r="M40" s="12"/>
      <c r="N40" s="12"/>
      <c r="O40" s="12"/>
      <c r="P40" s="12"/>
      <c r="S40" s="12"/>
      <c r="T40" s="12"/>
      <c r="U40" s="12"/>
      <c r="V40" s="12"/>
      <c r="W40" s="12"/>
      <c r="X40" s="12"/>
      <c r="AA40" s="12"/>
      <c r="AB40" s="12"/>
      <c r="AC40" s="12"/>
      <c r="AD40" s="12"/>
      <c r="AE40" s="12"/>
      <c r="AF40" s="12"/>
      <c r="CT40" s="17"/>
    </row>
    <row r="41" spans="3:98" x14ac:dyDescent="0.25">
      <c r="C41" s="12"/>
      <c r="D41" s="12"/>
      <c r="E41" s="12"/>
      <c r="F41" s="12"/>
      <c r="G41" s="12"/>
      <c r="H41" s="12"/>
      <c r="K41" s="12"/>
      <c r="L41" s="12"/>
      <c r="M41" s="12"/>
      <c r="N41" s="12"/>
      <c r="O41" s="12"/>
      <c r="P41" s="12"/>
      <c r="S41" s="12"/>
      <c r="T41" s="12"/>
      <c r="U41" s="12"/>
      <c r="V41" s="12"/>
      <c r="W41" s="12"/>
      <c r="X41" s="12"/>
      <c r="AA41" s="12"/>
      <c r="AB41" s="12"/>
      <c r="AC41" s="12"/>
      <c r="AD41" s="12"/>
      <c r="AE41" s="12"/>
      <c r="AF41" s="12"/>
      <c r="CT41" s="17"/>
    </row>
    <row r="42" spans="3:98" x14ac:dyDescent="0.25">
      <c r="C42" s="12"/>
      <c r="D42" s="12"/>
      <c r="E42" s="12"/>
      <c r="F42" s="12"/>
      <c r="G42" s="12"/>
      <c r="H42" s="12"/>
      <c r="K42" s="12"/>
      <c r="L42" s="12"/>
      <c r="M42" s="12"/>
      <c r="N42" s="12"/>
      <c r="O42" s="12"/>
      <c r="P42" s="12"/>
      <c r="S42" s="12"/>
      <c r="T42" s="12"/>
      <c r="U42" s="12"/>
      <c r="V42" s="12"/>
      <c r="W42" s="12"/>
      <c r="X42" s="12"/>
      <c r="AA42" s="12"/>
      <c r="AB42" s="12"/>
      <c r="AC42" s="12"/>
      <c r="AD42" s="12"/>
      <c r="AE42" s="12"/>
      <c r="AF42" s="12"/>
      <c r="CT42" s="17"/>
    </row>
    <row r="43" spans="3:98" x14ac:dyDescent="0.25">
      <c r="C43" s="12"/>
      <c r="D43" s="12"/>
      <c r="E43" s="12"/>
      <c r="F43" s="12"/>
      <c r="G43" s="12"/>
      <c r="H43" s="12"/>
      <c r="K43" s="12"/>
      <c r="L43" s="12"/>
      <c r="M43" s="12"/>
      <c r="N43" s="12"/>
      <c r="O43" s="12"/>
      <c r="P43" s="12"/>
      <c r="S43" s="12"/>
      <c r="T43" s="12"/>
      <c r="U43" s="12"/>
      <c r="V43" s="12"/>
      <c r="W43" s="12"/>
      <c r="X43" s="12"/>
      <c r="AA43" s="12"/>
      <c r="AB43" s="12"/>
      <c r="AC43" s="12"/>
      <c r="AD43" s="12"/>
      <c r="AE43" s="12"/>
      <c r="AF43" s="12"/>
      <c r="CT43" s="17"/>
    </row>
    <row r="44" spans="3:98" x14ac:dyDescent="0.25">
      <c r="C44" s="12"/>
      <c r="D44" s="12"/>
      <c r="E44" s="12"/>
      <c r="F44" s="12"/>
      <c r="G44" s="12"/>
      <c r="H44" s="12"/>
      <c r="K44" s="12"/>
      <c r="L44" s="12"/>
      <c r="M44" s="12"/>
      <c r="N44" s="12"/>
      <c r="O44" s="12"/>
      <c r="P44" s="12"/>
      <c r="S44" s="12"/>
      <c r="T44" s="12"/>
      <c r="U44" s="12"/>
      <c r="V44" s="12"/>
      <c r="W44" s="12"/>
      <c r="X44" s="12"/>
      <c r="AA44" s="12"/>
      <c r="AB44" s="12"/>
      <c r="AC44" s="12"/>
      <c r="AD44" s="12"/>
      <c r="AE44" s="12"/>
      <c r="AF44" s="12"/>
      <c r="CT44" s="17"/>
    </row>
    <row r="45" spans="3:98" x14ac:dyDescent="0.25">
      <c r="C45" s="12"/>
      <c r="D45" s="12"/>
      <c r="E45" s="12"/>
      <c r="F45" s="12"/>
      <c r="G45" s="12"/>
      <c r="H45" s="12"/>
      <c r="K45" s="12"/>
      <c r="L45" s="12"/>
      <c r="M45" s="12"/>
      <c r="N45" s="12"/>
      <c r="O45" s="12"/>
      <c r="P45" s="12"/>
      <c r="S45" s="12"/>
      <c r="T45" s="12"/>
      <c r="U45" s="12"/>
      <c r="V45" s="12"/>
      <c r="W45" s="12"/>
      <c r="X45" s="12"/>
      <c r="AA45" s="12"/>
      <c r="AB45" s="12"/>
      <c r="AC45" s="12"/>
      <c r="AD45" s="12"/>
      <c r="AE45" s="12"/>
      <c r="AF45" s="12"/>
      <c r="CT45" s="17"/>
    </row>
    <row r="46" spans="3:98" x14ac:dyDescent="0.25">
      <c r="C46" s="12"/>
      <c r="D46" s="12"/>
      <c r="E46" s="12"/>
      <c r="F46" s="12"/>
      <c r="G46" s="12"/>
      <c r="H46" s="12"/>
      <c r="K46" s="12"/>
      <c r="L46" s="12"/>
      <c r="M46" s="12"/>
      <c r="N46" s="12"/>
      <c r="O46" s="12"/>
      <c r="P46" s="12"/>
      <c r="S46" s="12"/>
      <c r="T46" s="12"/>
      <c r="U46" s="12"/>
      <c r="V46" s="12"/>
      <c r="W46" s="12"/>
      <c r="X46" s="12"/>
      <c r="AA46" s="12"/>
      <c r="AB46" s="12"/>
      <c r="AC46" s="12"/>
      <c r="AD46" s="12"/>
      <c r="AE46" s="12"/>
      <c r="AF46" s="12"/>
      <c r="CT46" s="17"/>
    </row>
    <row r="47" spans="3:98" x14ac:dyDescent="0.25">
      <c r="C47" s="12"/>
      <c r="D47" s="12"/>
      <c r="E47" s="12"/>
      <c r="F47" s="12"/>
      <c r="G47" s="12"/>
      <c r="H47" s="12"/>
      <c r="K47" s="12"/>
      <c r="L47" s="12"/>
      <c r="M47" s="12"/>
      <c r="N47" s="12"/>
      <c r="O47" s="12"/>
      <c r="P47" s="12"/>
      <c r="S47" s="12"/>
      <c r="T47" s="12"/>
      <c r="U47" s="12"/>
      <c r="V47" s="12"/>
      <c r="W47" s="12"/>
      <c r="X47" s="12"/>
      <c r="AA47" s="12"/>
      <c r="AB47" s="12"/>
      <c r="AC47" s="12"/>
      <c r="AD47" s="12"/>
      <c r="AE47" s="12"/>
      <c r="AF47" s="12"/>
      <c r="CT47" s="17"/>
    </row>
    <row r="48" spans="3:98" x14ac:dyDescent="0.25">
      <c r="C48" s="12"/>
      <c r="D48" s="12"/>
      <c r="E48" s="12"/>
      <c r="F48" s="12"/>
      <c r="G48" s="12"/>
      <c r="H48" s="12"/>
      <c r="K48" s="12"/>
      <c r="L48" s="12"/>
      <c r="M48" s="12"/>
      <c r="N48" s="12"/>
      <c r="O48" s="12"/>
      <c r="P48" s="12"/>
      <c r="S48" s="12"/>
      <c r="T48" s="12"/>
      <c r="U48" s="12"/>
      <c r="V48" s="12"/>
      <c r="W48" s="12"/>
      <c r="X48" s="12"/>
      <c r="AA48" s="12"/>
      <c r="AB48" s="12"/>
      <c r="AC48" s="12"/>
      <c r="AD48" s="12"/>
      <c r="AE48" s="12"/>
      <c r="AF48" s="12"/>
      <c r="CT48" s="17"/>
    </row>
    <row r="49" spans="3:98" x14ac:dyDescent="0.25">
      <c r="C49" s="12"/>
      <c r="D49" s="12"/>
      <c r="E49" s="12"/>
      <c r="F49" s="12"/>
      <c r="G49" s="12"/>
      <c r="H49" s="12"/>
      <c r="K49" s="12"/>
      <c r="L49" s="12"/>
      <c r="M49" s="12"/>
      <c r="N49" s="12"/>
      <c r="O49" s="12"/>
      <c r="P49" s="12"/>
      <c r="S49" s="12"/>
      <c r="T49" s="12"/>
      <c r="U49" s="12"/>
      <c r="V49" s="12"/>
      <c r="W49" s="12"/>
      <c r="X49" s="12"/>
      <c r="AA49" s="12"/>
      <c r="AB49" s="12"/>
      <c r="AC49" s="12"/>
      <c r="AD49" s="12"/>
      <c r="AE49" s="12"/>
      <c r="AF49" s="12"/>
      <c r="CT49" s="17"/>
    </row>
    <row r="50" spans="3:98" x14ac:dyDescent="0.25">
      <c r="C50" s="12"/>
      <c r="D50" s="12"/>
      <c r="E50" s="12"/>
      <c r="F50" s="12"/>
      <c r="G50" s="12"/>
      <c r="H50" s="12"/>
      <c r="K50" s="12"/>
      <c r="L50" s="12"/>
      <c r="M50" s="12"/>
      <c r="N50" s="12"/>
      <c r="O50" s="12"/>
      <c r="P50" s="12"/>
      <c r="S50" s="12"/>
      <c r="T50" s="12"/>
      <c r="U50" s="12"/>
      <c r="V50" s="12"/>
      <c r="W50" s="12"/>
      <c r="X50" s="12"/>
      <c r="AA50" s="12"/>
      <c r="AB50" s="12"/>
      <c r="AC50" s="12"/>
      <c r="AD50" s="12"/>
      <c r="AE50" s="12"/>
      <c r="AF50" s="12"/>
      <c r="CT50" s="17"/>
    </row>
    <row r="51" spans="3:98" x14ac:dyDescent="0.25">
      <c r="C51" s="12"/>
      <c r="D51" s="12"/>
      <c r="E51" s="12"/>
      <c r="F51" s="12"/>
      <c r="G51" s="12"/>
      <c r="H51" s="12"/>
      <c r="K51" s="12"/>
      <c r="L51" s="12"/>
      <c r="M51" s="12"/>
      <c r="N51" s="12"/>
      <c r="O51" s="12"/>
      <c r="P51" s="12"/>
      <c r="S51" s="12"/>
      <c r="T51" s="12"/>
      <c r="U51" s="12"/>
      <c r="V51" s="12"/>
      <c r="W51" s="12"/>
      <c r="X51" s="12"/>
      <c r="AA51" s="12"/>
      <c r="AB51" s="12"/>
      <c r="AC51" s="12"/>
      <c r="AD51" s="12"/>
      <c r="AE51" s="12"/>
      <c r="AF51" s="12"/>
      <c r="CT51" s="17"/>
    </row>
    <row r="52" spans="3:98" x14ac:dyDescent="0.25">
      <c r="C52" s="12"/>
      <c r="D52" s="12"/>
      <c r="E52" s="12"/>
      <c r="F52" s="12"/>
      <c r="G52" s="12"/>
      <c r="H52" s="12"/>
      <c r="K52" s="12"/>
      <c r="L52" s="12"/>
      <c r="M52" s="12"/>
      <c r="N52" s="12"/>
      <c r="O52" s="12"/>
      <c r="P52" s="12"/>
      <c r="S52" s="12"/>
      <c r="T52" s="12"/>
      <c r="U52" s="12"/>
      <c r="V52" s="12"/>
      <c r="W52" s="12"/>
      <c r="X52" s="12"/>
      <c r="AA52" s="12"/>
      <c r="AB52" s="12"/>
      <c r="AC52" s="12"/>
      <c r="AD52" s="12"/>
      <c r="AE52" s="12"/>
      <c r="AF52" s="12"/>
      <c r="CT52" s="17"/>
    </row>
    <row r="53" spans="3:98" x14ac:dyDescent="0.25">
      <c r="C53" s="12"/>
      <c r="D53" s="12"/>
      <c r="E53" s="12"/>
      <c r="F53" s="12"/>
      <c r="G53" s="12"/>
      <c r="H53" s="12"/>
      <c r="K53" s="12"/>
      <c r="L53" s="12"/>
      <c r="M53" s="12"/>
      <c r="N53" s="12"/>
      <c r="O53" s="12"/>
      <c r="P53" s="12"/>
      <c r="S53" s="12"/>
      <c r="T53" s="12"/>
      <c r="U53" s="12"/>
      <c r="V53" s="12"/>
      <c r="W53" s="12"/>
      <c r="X53" s="12"/>
      <c r="AA53" s="12"/>
      <c r="AB53" s="12"/>
      <c r="AC53" s="12"/>
      <c r="AD53" s="12"/>
      <c r="AE53" s="12"/>
      <c r="AF53" s="12"/>
      <c r="CT53" s="17"/>
    </row>
    <row r="54" spans="3:98" x14ac:dyDescent="0.25">
      <c r="C54" s="12"/>
      <c r="D54" s="12"/>
      <c r="E54" s="12"/>
      <c r="F54" s="12"/>
      <c r="G54" s="12"/>
      <c r="H54" s="12"/>
      <c r="K54" s="12"/>
      <c r="L54" s="12"/>
      <c r="M54" s="12"/>
      <c r="N54" s="12"/>
      <c r="O54" s="12"/>
      <c r="P54" s="12"/>
      <c r="S54" s="12"/>
      <c r="T54" s="12"/>
      <c r="U54" s="12"/>
      <c r="V54" s="12"/>
      <c r="W54" s="12"/>
      <c r="X54" s="12"/>
      <c r="AA54" s="12"/>
      <c r="AB54" s="12"/>
      <c r="AC54" s="12"/>
      <c r="AD54" s="12"/>
      <c r="AE54" s="12"/>
      <c r="AF54" s="12"/>
      <c r="CT54" s="17"/>
    </row>
    <row r="55" spans="3:98" x14ac:dyDescent="0.25">
      <c r="C55" s="12"/>
      <c r="D55" s="12"/>
      <c r="E55" s="12"/>
      <c r="F55" s="12"/>
      <c r="G55" s="12"/>
      <c r="H55" s="12"/>
      <c r="K55" s="12"/>
      <c r="L55" s="12"/>
      <c r="M55" s="12"/>
      <c r="N55" s="12"/>
      <c r="O55" s="12"/>
      <c r="P55" s="12"/>
      <c r="S55" s="12"/>
      <c r="T55" s="12"/>
      <c r="U55" s="12"/>
      <c r="V55" s="12"/>
      <c r="W55" s="12"/>
      <c r="X55" s="12"/>
      <c r="AA55" s="12"/>
      <c r="AB55" s="12"/>
      <c r="AC55" s="12"/>
      <c r="AD55" s="12"/>
      <c r="AE55" s="12"/>
      <c r="AF55" s="12"/>
      <c r="CT55" s="17"/>
    </row>
    <row r="56" spans="3:98" x14ac:dyDescent="0.25">
      <c r="C56" s="12"/>
      <c r="D56" s="12"/>
      <c r="E56" s="12"/>
      <c r="F56" s="12"/>
      <c r="G56" s="12"/>
      <c r="H56" s="12"/>
      <c r="K56" s="12"/>
      <c r="L56" s="12"/>
      <c r="M56" s="12"/>
      <c r="N56" s="12"/>
      <c r="O56" s="12"/>
      <c r="P56" s="12"/>
      <c r="S56" s="12"/>
      <c r="T56" s="12"/>
      <c r="U56" s="12"/>
      <c r="V56" s="12"/>
      <c r="W56" s="12"/>
      <c r="X56" s="12"/>
      <c r="AA56" s="12"/>
      <c r="AB56" s="12"/>
      <c r="AC56" s="12"/>
      <c r="AD56" s="12"/>
      <c r="AE56" s="12"/>
      <c r="AF56" s="12"/>
      <c r="CT56" s="17"/>
    </row>
    <row r="57" spans="3:98" x14ac:dyDescent="0.25">
      <c r="C57" s="12"/>
      <c r="D57" s="12"/>
      <c r="E57" s="12"/>
      <c r="F57" s="12"/>
      <c r="G57" s="12"/>
      <c r="H57" s="12"/>
      <c r="K57" s="12"/>
      <c r="L57" s="12"/>
      <c r="M57" s="12"/>
      <c r="N57" s="12"/>
      <c r="O57" s="12"/>
      <c r="P57" s="12"/>
      <c r="S57" s="12"/>
      <c r="T57" s="12"/>
      <c r="U57" s="12"/>
      <c r="V57" s="12"/>
      <c r="W57" s="12"/>
      <c r="X57" s="12"/>
      <c r="AA57" s="12"/>
      <c r="AB57" s="12"/>
      <c r="AC57" s="12"/>
      <c r="AD57" s="12"/>
      <c r="AE57" s="12"/>
      <c r="AF57" s="12"/>
      <c r="CT57" s="17"/>
    </row>
    <row r="58" spans="3:98" x14ac:dyDescent="0.25">
      <c r="C58" s="12"/>
      <c r="D58" s="12"/>
      <c r="E58" s="12"/>
      <c r="F58" s="12"/>
      <c r="G58" s="12"/>
      <c r="H58" s="12"/>
      <c r="K58" s="12"/>
      <c r="L58" s="12"/>
      <c r="M58" s="12"/>
      <c r="N58" s="12"/>
      <c r="O58" s="12"/>
      <c r="P58" s="12"/>
      <c r="S58" s="12"/>
      <c r="T58" s="12"/>
      <c r="U58" s="12"/>
      <c r="V58" s="12"/>
      <c r="W58" s="12"/>
      <c r="X58" s="12"/>
      <c r="Z58" s="12"/>
      <c r="AA58" s="12"/>
      <c r="AB58" s="12"/>
      <c r="AC58" s="12"/>
      <c r="AD58" s="12"/>
      <c r="AE58" s="12"/>
      <c r="CT58" s="17"/>
    </row>
    <row r="59" spans="3:98" x14ac:dyDescent="0.25">
      <c r="C59" s="12"/>
      <c r="D59" s="12"/>
      <c r="E59" s="12"/>
      <c r="F59" s="12"/>
      <c r="G59" s="12"/>
      <c r="H59" s="12"/>
      <c r="K59" s="12"/>
      <c r="L59" s="12"/>
      <c r="M59" s="12"/>
      <c r="N59" s="12"/>
      <c r="O59" s="12"/>
      <c r="P59" s="12"/>
      <c r="S59" s="12"/>
      <c r="T59" s="12"/>
      <c r="U59" s="12"/>
      <c r="V59" s="12"/>
      <c r="W59" s="12"/>
      <c r="X59" s="12"/>
      <c r="Z59" s="12"/>
      <c r="AA59" s="12"/>
      <c r="AB59" s="12"/>
      <c r="AC59" s="12"/>
      <c r="AD59" s="12"/>
      <c r="AE59" s="12"/>
      <c r="CT59" s="17"/>
    </row>
    <row r="60" spans="3:98" x14ac:dyDescent="0.25">
      <c r="C60" s="12"/>
      <c r="D60" s="12"/>
      <c r="E60" s="12"/>
      <c r="F60" s="12"/>
      <c r="G60" s="12"/>
      <c r="H60" s="12"/>
      <c r="K60" s="12"/>
      <c r="L60" s="12"/>
      <c r="M60" s="12"/>
      <c r="N60" s="12"/>
      <c r="O60" s="12"/>
      <c r="P60" s="12"/>
      <c r="S60" s="12"/>
      <c r="T60" s="12"/>
      <c r="U60" s="12"/>
      <c r="V60" s="12"/>
      <c r="W60" s="12"/>
      <c r="X60" s="12"/>
      <c r="Z60" s="12"/>
      <c r="AA60" s="12"/>
      <c r="AB60" s="12"/>
      <c r="AC60" s="12"/>
      <c r="AD60" s="12"/>
      <c r="AE60" s="12"/>
      <c r="CT60" s="17"/>
    </row>
    <row r="61" spans="3:98" x14ac:dyDescent="0.25">
      <c r="C61" s="12"/>
      <c r="D61" s="12"/>
      <c r="E61" s="12"/>
      <c r="F61" s="12"/>
      <c r="G61" s="12"/>
      <c r="H61" s="12"/>
      <c r="K61" s="12"/>
      <c r="L61" s="12"/>
      <c r="M61" s="12"/>
      <c r="N61" s="12"/>
      <c r="O61" s="12"/>
      <c r="P61" s="12"/>
      <c r="Z61" s="12"/>
      <c r="AA61" s="12"/>
      <c r="AB61" s="12"/>
      <c r="AC61" s="12"/>
      <c r="AD61" s="12"/>
      <c r="AE61" s="12"/>
      <c r="CT61" s="17"/>
    </row>
    <row r="62" spans="3:98" x14ac:dyDescent="0.25">
      <c r="C62" s="12"/>
      <c r="D62" s="12"/>
      <c r="E62" s="12"/>
      <c r="F62" s="12"/>
      <c r="G62" s="12"/>
      <c r="H62" s="12"/>
      <c r="K62" s="12"/>
      <c r="L62" s="12"/>
      <c r="M62" s="12"/>
      <c r="N62" s="12"/>
      <c r="O62" s="12"/>
      <c r="P62" s="12"/>
      <c r="Z62" s="12"/>
      <c r="AA62" s="12"/>
      <c r="AB62" s="12"/>
      <c r="AC62" s="12"/>
      <c r="AD62" s="12"/>
      <c r="AE62" s="12"/>
      <c r="CT62" s="17"/>
    </row>
    <row r="63" spans="3:98" x14ac:dyDescent="0.25">
      <c r="C63" s="12"/>
      <c r="D63" s="12"/>
      <c r="E63" s="12"/>
      <c r="F63" s="12"/>
      <c r="G63" s="12"/>
      <c r="H63" s="12"/>
      <c r="K63" s="12"/>
      <c r="L63" s="12"/>
      <c r="M63" s="12"/>
      <c r="N63" s="12"/>
      <c r="O63" s="12"/>
      <c r="P63" s="12"/>
      <c r="Z63" s="12"/>
      <c r="AA63" s="12"/>
      <c r="AB63" s="12"/>
      <c r="AC63" s="12"/>
      <c r="AD63" s="12"/>
      <c r="AE63" s="12"/>
      <c r="CT63" s="17"/>
    </row>
    <row r="64" spans="3:98" x14ac:dyDescent="0.25">
      <c r="C64" s="12"/>
      <c r="D64" s="12"/>
      <c r="E64" s="12"/>
      <c r="F64" s="12"/>
      <c r="G64" s="12"/>
      <c r="H64" s="12"/>
      <c r="K64" s="12"/>
      <c r="L64" s="12"/>
      <c r="M64" s="12"/>
      <c r="N64" s="12"/>
      <c r="O64" s="12"/>
      <c r="P64" s="12"/>
      <c r="Z64" s="12"/>
      <c r="AA64" s="12"/>
      <c r="AB64" s="12"/>
      <c r="AC64" s="12"/>
      <c r="AD64" s="12"/>
      <c r="AE64" s="12"/>
      <c r="CT64" s="17"/>
    </row>
    <row r="65" spans="3:98" x14ac:dyDescent="0.25">
      <c r="C65" s="12"/>
      <c r="D65" s="12"/>
      <c r="E65" s="12"/>
      <c r="F65" s="12"/>
      <c r="G65" s="12"/>
      <c r="H65" s="12"/>
      <c r="K65" s="12"/>
      <c r="L65" s="12"/>
      <c r="M65" s="12"/>
      <c r="N65" s="12"/>
      <c r="O65" s="12"/>
      <c r="P65" s="12"/>
      <c r="Z65" s="12"/>
      <c r="AA65" s="12"/>
      <c r="AB65" s="12"/>
      <c r="AC65" s="12"/>
      <c r="AD65" s="12"/>
      <c r="AE65" s="12"/>
      <c r="CT65" s="17"/>
    </row>
    <row r="66" spans="3:98" x14ac:dyDescent="0.25">
      <c r="C66" s="12"/>
      <c r="D66" s="12"/>
      <c r="E66" s="12"/>
      <c r="F66" s="12"/>
      <c r="G66" s="12"/>
      <c r="H66" s="12"/>
      <c r="K66" s="12"/>
      <c r="L66" s="12"/>
      <c r="M66" s="12"/>
      <c r="N66" s="12"/>
      <c r="O66" s="12"/>
      <c r="P66" s="12"/>
      <c r="Z66" s="12"/>
      <c r="AA66" s="12"/>
      <c r="AB66" s="12"/>
      <c r="AC66" s="12"/>
      <c r="AD66" s="12"/>
      <c r="AE66" s="12"/>
      <c r="CT66" s="17"/>
    </row>
    <row r="67" spans="3:98" x14ac:dyDescent="0.25">
      <c r="C67" s="12"/>
      <c r="D67" s="12"/>
      <c r="E67" s="12"/>
      <c r="F67" s="12"/>
      <c r="G67" s="12"/>
      <c r="H67" s="12"/>
      <c r="K67" s="12"/>
      <c r="L67" s="12"/>
      <c r="M67" s="12"/>
      <c r="N67" s="12"/>
      <c r="O67" s="12"/>
      <c r="P67" s="12"/>
      <c r="Z67" s="12"/>
      <c r="AA67" s="12"/>
      <c r="AB67" s="12"/>
      <c r="AC67" s="12"/>
      <c r="AD67" s="12"/>
      <c r="AE67" s="12"/>
      <c r="CT67" s="17"/>
    </row>
    <row r="68" spans="3:98" x14ac:dyDescent="0.25">
      <c r="C68" s="12"/>
      <c r="D68" s="12"/>
      <c r="E68" s="12"/>
      <c r="F68" s="12"/>
      <c r="G68" s="12"/>
      <c r="H68" s="12"/>
      <c r="K68" s="12"/>
      <c r="L68" s="12"/>
      <c r="M68" s="12"/>
      <c r="N68" s="12"/>
      <c r="O68" s="12"/>
      <c r="P68" s="12"/>
      <c r="Z68" s="12"/>
      <c r="AA68" s="12"/>
      <c r="AB68" s="12"/>
      <c r="AC68" s="12"/>
      <c r="AD68" s="12"/>
      <c r="AE68" s="12"/>
      <c r="CT68" s="17"/>
    </row>
    <row r="69" spans="3:98" x14ac:dyDescent="0.25">
      <c r="C69" s="12"/>
      <c r="D69" s="12"/>
      <c r="E69" s="12"/>
      <c r="F69" s="12"/>
      <c r="G69" s="12"/>
      <c r="H69" s="12"/>
      <c r="K69" s="12"/>
      <c r="L69" s="12"/>
      <c r="M69" s="12"/>
      <c r="N69" s="12"/>
      <c r="O69" s="12"/>
      <c r="P69" s="12"/>
      <c r="Z69" s="12"/>
      <c r="AA69" s="12"/>
      <c r="AB69" s="12"/>
      <c r="AC69" s="12"/>
      <c r="AD69" s="12"/>
      <c r="AE69" s="12"/>
      <c r="CT69" s="17"/>
    </row>
    <row r="70" spans="3:98" x14ac:dyDescent="0.25">
      <c r="C70" s="12"/>
      <c r="D70" s="12"/>
      <c r="E70" s="12"/>
      <c r="F70" s="12"/>
      <c r="G70" s="12"/>
      <c r="H70" s="12"/>
      <c r="K70" s="12"/>
      <c r="L70" s="12"/>
      <c r="M70" s="12"/>
      <c r="N70" s="12"/>
      <c r="O70" s="12"/>
      <c r="P70" s="12"/>
      <c r="Z70" s="12"/>
      <c r="AA70" s="12"/>
      <c r="AB70" s="12"/>
      <c r="AC70" s="12"/>
      <c r="AD70" s="12"/>
      <c r="AE70" s="12"/>
    </row>
    <row r="71" spans="3:98" x14ac:dyDescent="0.25">
      <c r="C71" s="12"/>
      <c r="D71" s="12"/>
      <c r="E71" s="12"/>
      <c r="F71" s="12"/>
      <c r="G71" s="12"/>
      <c r="H71" s="12"/>
      <c r="K71" s="12"/>
      <c r="L71" s="12"/>
      <c r="M71" s="12"/>
      <c r="N71" s="12"/>
      <c r="O71" s="12"/>
      <c r="P71" s="12"/>
      <c r="Z71" s="12"/>
      <c r="AA71" s="12"/>
      <c r="AB71" s="12"/>
      <c r="AC71" s="12"/>
      <c r="AD71" s="12"/>
      <c r="AE71" s="12"/>
    </row>
    <row r="72" spans="3:98" x14ac:dyDescent="0.25">
      <c r="C72" s="12"/>
      <c r="D72" s="12"/>
      <c r="E72" s="12"/>
      <c r="F72" s="12"/>
      <c r="G72" s="12"/>
      <c r="H72" s="12"/>
      <c r="K72" s="12"/>
      <c r="L72" s="12"/>
      <c r="M72" s="12"/>
      <c r="N72" s="12"/>
      <c r="O72" s="12"/>
      <c r="P72" s="12"/>
      <c r="Z72" s="12"/>
      <c r="AA72" s="12"/>
      <c r="AB72" s="12"/>
      <c r="AC72" s="12"/>
      <c r="AD72" s="12"/>
      <c r="AE72" s="12"/>
    </row>
    <row r="73" spans="3:98" x14ac:dyDescent="0.25">
      <c r="C73" s="12"/>
      <c r="D73" s="12"/>
      <c r="E73" s="12"/>
      <c r="F73" s="12"/>
      <c r="G73" s="12"/>
      <c r="H73" s="12"/>
      <c r="K73" s="12"/>
      <c r="L73" s="12"/>
      <c r="M73" s="12"/>
      <c r="N73" s="12"/>
      <c r="O73" s="12"/>
      <c r="P73" s="12"/>
      <c r="Z73" s="12"/>
      <c r="AA73" s="12"/>
      <c r="AB73" s="12"/>
      <c r="AC73" s="12"/>
      <c r="AD73" s="12"/>
      <c r="AE73" s="12"/>
    </row>
    <row r="74" spans="3:98" x14ac:dyDescent="0.25">
      <c r="C74" s="12"/>
      <c r="D74" s="12"/>
      <c r="E74" s="12"/>
      <c r="F74" s="12"/>
      <c r="G74" s="12"/>
      <c r="H74" s="12"/>
      <c r="K74" s="12"/>
      <c r="L74" s="12"/>
      <c r="M74" s="12"/>
      <c r="N74" s="12"/>
      <c r="O74" s="12"/>
      <c r="P74" s="12"/>
      <c r="Z74" s="12"/>
      <c r="AA74" s="12"/>
      <c r="AB74" s="12"/>
      <c r="AC74" s="12"/>
      <c r="AD74" s="12"/>
      <c r="AE74" s="12"/>
    </row>
    <row r="75" spans="3:98" x14ac:dyDescent="0.25">
      <c r="C75" s="12"/>
      <c r="D75" s="12"/>
      <c r="E75" s="12"/>
      <c r="F75" s="12"/>
      <c r="G75" s="12"/>
      <c r="H75" s="12"/>
      <c r="K75" s="12"/>
      <c r="L75" s="12"/>
      <c r="M75" s="12"/>
      <c r="N75" s="12"/>
      <c r="O75" s="12"/>
      <c r="P75" s="12"/>
      <c r="Z75" s="12"/>
      <c r="AA75" s="12"/>
      <c r="AB75" s="12"/>
      <c r="AC75" s="12"/>
      <c r="AD75" s="12"/>
      <c r="AE75" s="12"/>
    </row>
    <row r="76" spans="3:98" x14ac:dyDescent="0.25">
      <c r="C76" s="12"/>
      <c r="D76" s="12"/>
      <c r="E76" s="12"/>
      <c r="F76" s="12"/>
      <c r="G76" s="12"/>
      <c r="H76" s="12"/>
      <c r="K76" s="12"/>
      <c r="L76" s="12"/>
      <c r="M76" s="12"/>
      <c r="N76" s="12"/>
      <c r="O76" s="12"/>
      <c r="P76" s="12"/>
      <c r="Z76" s="12"/>
      <c r="AA76" s="12"/>
      <c r="AB76" s="12"/>
      <c r="AC76" s="12"/>
      <c r="AD76" s="12"/>
      <c r="AE76" s="12"/>
    </row>
    <row r="77" spans="3:98" x14ac:dyDescent="0.25">
      <c r="C77" s="12"/>
      <c r="D77" s="12"/>
      <c r="E77" s="12"/>
      <c r="F77" s="12"/>
      <c r="G77" s="12"/>
      <c r="H77" s="12"/>
      <c r="K77" s="12"/>
      <c r="L77" s="12"/>
      <c r="M77" s="12"/>
      <c r="N77" s="12"/>
      <c r="O77" s="12"/>
      <c r="P77" s="12"/>
      <c r="Z77" s="12"/>
      <c r="AA77" s="12"/>
      <c r="AB77" s="12"/>
      <c r="AC77" s="12"/>
      <c r="AD77" s="12"/>
      <c r="AE77" s="12"/>
    </row>
    <row r="78" spans="3:98" x14ac:dyDescent="0.25">
      <c r="C78" s="12"/>
      <c r="D78" s="12"/>
      <c r="E78" s="12"/>
      <c r="F78" s="12"/>
      <c r="G78" s="12"/>
      <c r="H78" s="12"/>
      <c r="K78" s="12"/>
      <c r="L78" s="12"/>
      <c r="M78" s="12"/>
      <c r="N78" s="12"/>
      <c r="O78" s="12"/>
      <c r="P78" s="12"/>
      <c r="Z78" s="12"/>
      <c r="AA78" s="12"/>
      <c r="AB78" s="12"/>
      <c r="AC78" s="12"/>
      <c r="AD78" s="12"/>
      <c r="AE78" s="12"/>
    </row>
    <row r="79" spans="3:98" x14ac:dyDescent="0.25">
      <c r="C79" s="12"/>
      <c r="D79" s="12"/>
      <c r="E79" s="12"/>
      <c r="F79" s="12"/>
      <c r="G79" s="12"/>
      <c r="H79" s="12"/>
      <c r="K79" s="12"/>
      <c r="L79" s="12"/>
      <c r="M79" s="12"/>
      <c r="N79" s="12"/>
      <c r="O79" s="12"/>
      <c r="P79" s="12"/>
      <c r="Z79" s="12"/>
      <c r="AA79" s="12"/>
      <c r="AB79" s="12"/>
      <c r="AC79" s="12"/>
      <c r="AD79" s="12"/>
      <c r="AE79" s="12"/>
    </row>
    <row r="80" spans="3:98" x14ac:dyDescent="0.25">
      <c r="C80" s="12"/>
      <c r="D80" s="12"/>
      <c r="E80" s="12"/>
      <c r="F80" s="12"/>
      <c r="G80" s="12"/>
      <c r="H80" s="12"/>
      <c r="K80" s="12"/>
      <c r="L80" s="12"/>
      <c r="M80" s="12"/>
      <c r="N80" s="12"/>
      <c r="O80" s="12"/>
      <c r="P80" s="12"/>
      <c r="AA80" s="12"/>
      <c r="AB80" s="12"/>
      <c r="AC80" s="12"/>
      <c r="AD80" s="12"/>
      <c r="AE80" s="12"/>
      <c r="AF80" s="12"/>
    </row>
    <row r="81" spans="3:33" x14ac:dyDescent="0.25">
      <c r="C81" s="12"/>
      <c r="D81" s="12"/>
      <c r="E81" s="12"/>
      <c r="F81" s="12"/>
      <c r="G81" s="12"/>
      <c r="H81" s="12"/>
      <c r="K81" s="12"/>
      <c r="L81" s="12"/>
      <c r="M81" s="12"/>
      <c r="N81" s="12"/>
      <c r="O81" s="12"/>
      <c r="P81" s="12"/>
      <c r="AA81" s="12"/>
      <c r="AB81" s="12"/>
      <c r="AC81" s="12"/>
      <c r="AD81" s="12"/>
      <c r="AE81" s="12"/>
      <c r="AF81" s="12"/>
    </row>
    <row r="82" spans="3:33" x14ac:dyDescent="0.25">
      <c r="C82" s="12"/>
      <c r="D82" s="12"/>
      <c r="E82" s="12"/>
      <c r="F82" s="12"/>
      <c r="G82" s="12"/>
      <c r="H82" s="12"/>
      <c r="K82" s="12"/>
      <c r="L82" s="12"/>
      <c r="M82" s="12"/>
      <c r="N82" s="12"/>
      <c r="O82" s="12"/>
      <c r="P82" s="12"/>
      <c r="AA82" s="12"/>
      <c r="AB82" s="12"/>
      <c r="AC82" s="12"/>
      <c r="AD82" s="12"/>
      <c r="AE82" s="12"/>
      <c r="AF82" s="12"/>
    </row>
    <row r="83" spans="3:33" x14ac:dyDescent="0.25">
      <c r="C83" s="12"/>
      <c r="D83" s="12"/>
      <c r="E83" s="12"/>
      <c r="F83" s="12"/>
      <c r="G83" s="12"/>
      <c r="H83" s="12"/>
      <c r="K83" s="12"/>
      <c r="L83" s="12"/>
      <c r="M83" s="12"/>
      <c r="N83" s="12"/>
      <c r="O83" s="12"/>
      <c r="P83" s="12"/>
      <c r="AA83" s="12"/>
      <c r="AB83" s="12"/>
      <c r="AC83" s="12"/>
      <c r="AD83" s="12"/>
      <c r="AE83" s="12"/>
      <c r="AF83" s="12"/>
    </row>
    <row r="84" spans="3:33" x14ac:dyDescent="0.25">
      <c r="C84" s="12"/>
      <c r="D84" s="12"/>
      <c r="E84" s="12"/>
      <c r="F84" s="12"/>
      <c r="G84" s="12"/>
      <c r="H84" s="12"/>
      <c r="K84" s="12"/>
      <c r="L84" s="12"/>
      <c r="M84" s="12"/>
      <c r="N84" s="12"/>
      <c r="O84" s="12"/>
      <c r="P84" s="12"/>
      <c r="AA84" s="12"/>
      <c r="AB84" s="12"/>
      <c r="AC84" s="12"/>
      <c r="AD84" s="12"/>
      <c r="AE84" s="12"/>
      <c r="AF84" s="12"/>
    </row>
    <row r="85" spans="3:33" x14ac:dyDescent="0.25">
      <c r="C85" s="12"/>
      <c r="D85" s="12"/>
      <c r="E85" s="12"/>
      <c r="F85" s="12"/>
      <c r="G85" s="12"/>
      <c r="H85" s="12"/>
      <c r="K85" s="12"/>
      <c r="L85" s="12"/>
      <c r="M85" s="12"/>
      <c r="N85" s="12"/>
      <c r="O85" s="12"/>
      <c r="P85" s="12"/>
      <c r="AA85" s="12"/>
      <c r="AB85" s="12"/>
      <c r="AC85" s="12"/>
      <c r="AD85" s="12"/>
      <c r="AE85" s="12"/>
      <c r="AF85" s="12"/>
    </row>
    <row r="86" spans="3:33" x14ac:dyDescent="0.25">
      <c r="C86" s="12"/>
      <c r="D86" s="12"/>
      <c r="E86" s="12"/>
      <c r="F86" s="12"/>
      <c r="G86" s="12"/>
      <c r="H86" s="12"/>
      <c r="K86" s="12"/>
      <c r="L86" s="12"/>
      <c r="M86" s="12"/>
      <c r="N86" s="12"/>
      <c r="O86" s="12"/>
      <c r="P86" s="12"/>
      <c r="AA86" s="12"/>
      <c r="AB86" s="12"/>
      <c r="AC86" s="12"/>
      <c r="AD86" s="12"/>
      <c r="AE86" s="12"/>
      <c r="AF86" s="12"/>
    </row>
    <row r="87" spans="3:33" x14ac:dyDescent="0.25">
      <c r="C87" s="12"/>
      <c r="D87" s="12"/>
      <c r="E87" s="12"/>
      <c r="F87" s="12"/>
      <c r="G87" s="12"/>
      <c r="H87" s="12"/>
      <c r="K87" s="12"/>
      <c r="L87" s="12"/>
      <c r="M87" s="12"/>
      <c r="N87" s="12"/>
      <c r="O87" s="12"/>
      <c r="P87" s="12"/>
      <c r="AA87" s="12"/>
      <c r="AB87" s="12"/>
      <c r="AC87" s="12"/>
      <c r="AD87" s="12"/>
      <c r="AE87" s="12"/>
      <c r="AF87" s="12"/>
    </row>
    <row r="88" spans="3:33" x14ac:dyDescent="0.25">
      <c r="C88" s="12"/>
      <c r="D88" s="12"/>
      <c r="E88" s="12"/>
      <c r="F88" s="12"/>
      <c r="G88" s="12"/>
      <c r="H88" s="12"/>
      <c r="K88" s="12"/>
      <c r="L88" s="12"/>
      <c r="M88" s="12"/>
      <c r="N88" s="12"/>
      <c r="O88" s="12"/>
      <c r="P88" s="12"/>
      <c r="AA88" s="12"/>
      <c r="AB88" s="12"/>
      <c r="AC88" s="12"/>
      <c r="AD88" s="12"/>
      <c r="AE88" s="12"/>
      <c r="AF88" s="12"/>
    </row>
    <row r="89" spans="3:33" x14ac:dyDescent="0.25">
      <c r="C89" s="12"/>
      <c r="D89" s="12"/>
      <c r="E89" s="12"/>
      <c r="F89" s="12"/>
      <c r="G89" s="12"/>
      <c r="H89" s="12"/>
      <c r="K89" s="12"/>
      <c r="L89" s="12"/>
      <c r="M89" s="12"/>
      <c r="N89" s="12"/>
      <c r="O89" s="12"/>
      <c r="P89" s="12"/>
      <c r="AA89" s="12"/>
      <c r="AB89" s="12"/>
      <c r="AC89" s="12"/>
      <c r="AD89" s="12"/>
      <c r="AE89" s="12"/>
      <c r="AF89" s="12"/>
    </row>
    <row r="90" spans="3:33" x14ac:dyDescent="0.25">
      <c r="C90" s="12"/>
      <c r="D90" s="12"/>
      <c r="E90" s="12"/>
      <c r="F90" s="12"/>
      <c r="G90" s="12"/>
      <c r="H90" s="12"/>
      <c r="K90" s="12"/>
      <c r="L90" s="12"/>
      <c r="M90" s="12"/>
      <c r="N90" s="12"/>
      <c r="O90" s="12"/>
      <c r="P90" s="12"/>
      <c r="AA90" s="12"/>
      <c r="AB90" s="12"/>
      <c r="AC90" s="12"/>
      <c r="AD90" s="12"/>
      <c r="AE90" s="12"/>
      <c r="AF90" s="12"/>
    </row>
    <row r="91" spans="3:33" x14ac:dyDescent="0.25">
      <c r="C91" s="12"/>
      <c r="D91" s="12"/>
      <c r="E91" s="12"/>
      <c r="F91" s="12"/>
      <c r="G91" s="12"/>
      <c r="H91" s="12"/>
      <c r="K91" s="12"/>
      <c r="L91" s="12"/>
      <c r="M91" s="12"/>
      <c r="N91" s="12"/>
      <c r="O91" s="12"/>
      <c r="P91" s="12"/>
      <c r="AA91" s="12"/>
      <c r="AB91" s="12"/>
      <c r="AC91" s="12"/>
      <c r="AD91" s="12"/>
      <c r="AE91" s="12"/>
      <c r="AF91" s="12"/>
    </row>
    <row r="92" spans="3:33" x14ac:dyDescent="0.25">
      <c r="C92" s="12"/>
      <c r="D92" s="12"/>
      <c r="E92" s="12"/>
      <c r="F92" s="12"/>
      <c r="G92" s="12"/>
      <c r="H92" s="12"/>
      <c r="K92" s="12"/>
      <c r="L92" s="12"/>
      <c r="M92" s="12"/>
      <c r="N92" s="12"/>
      <c r="O92" s="12"/>
      <c r="P92" s="12"/>
      <c r="AA92" s="12"/>
      <c r="AB92" s="12"/>
      <c r="AC92" s="12"/>
      <c r="AD92" s="12"/>
      <c r="AE92" s="12"/>
      <c r="AF92" s="12"/>
    </row>
    <row r="93" spans="3:33" x14ac:dyDescent="0.25">
      <c r="C93" s="12"/>
      <c r="D93" s="12"/>
      <c r="E93" s="12"/>
      <c r="F93" s="12"/>
      <c r="G93" s="12"/>
      <c r="H93" s="12"/>
      <c r="K93" s="12"/>
      <c r="L93" s="12"/>
      <c r="M93" s="12"/>
      <c r="N93" s="12"/>
      <c r="O93" s="12"/>
      <c r="P93" s="12"/>
      <c r="AA93" s="12"/>
      <c r="AB93" s="12"/>
      <c r="AC93" s="12"/>
      <c r="AD93" s="12"/>
      <c r="AE93" s="12"/>
      <c r="AF93" s="12"/>
    </row>
    <row r="94" spans="3:33" x14ac:dyDescent="0.25">
      <c r="C94" s="12"/>
      <c r="D94" s="12"/>
      <c r="E94" s="12"/>
      <c r="F94" s="12"/>
      <c r="G94" s="12"/>
      <c r="H94" s="12"/>
      <c r="K94" s="12"/>
      <c r="L94" s="12"/>
      <c r="M94" s="12"/>
      <c r="N94" s="12"/>
      <c r="O94" s="12"/>
      <c r="P94" s="12"/>
      <c r="AA94" s="12"/>
      <c r="AB94" s="12"/>
      <c r="AC94" s="12"/>
      <c r="AD94" s="12"/>
      <c r="AE94" s="12"/>
      <c r="AF94" s="12"/>
    </row>
    <row r="95" spans="3:33" x14ac:dyDescent="0.25">
      <c r="C95" s="12"/>
      <c r="D95" s="12"/>
      <c r="E95" s="12"/>
      <c r="F95" s="12"/>
      <c r="G95" s="12"/>
      <c r="H95" s="12"/>
      <c r="K95" s="12"/>
      <c r="L95" s="12"/>
      <c r="M95" s="12"/>
      <c r="N95" s="12"/>
      <c r="O95" s="12"/>
      <c r="P95" s="12"/>
      <c r="AA95" s="12"/>
      <c r="AB95" s="12"/>
      <c r="AC95" s="12"/>
      <c r="AD95" s="12"/>
      <c r="AE95" s="12"/>
      <c r="AF95" s="12"/>
    </row>
    <row r="96" spans="3:33" x14ac:dyDescent="0.25">
      <c r="H96" s="12"/>
      <c r="P96" s="12"/>
      <c r="AG96" s="12"/>
    </row>
    <row r="97" spans="8:33" x14ac:dyDescent="0.25">
      <c r="H97" s="12"/>
      <c r="P97" s="12"/>
      <c r="AG97" s="12"/>
    </row>
    <row r="98" spans="8:33" x14ac:dyDescent="0.25">
      <c r="H98" s="12"/>
      <c r="P98" s="12"/>
      <c r="AG98" s="12"/>
    </row>
    <row r="99" spans="8:33" x14ac:dyDescent="0.25">
      <c r="H99" s="12"/>
      <c r="P99" s="12"/>
      <c r="AG99" s="12"/>
    </row>
    <row r="100" spans="8:33" x14ac:dyDescent="0.25">
      <c r="H100" s="12"/>
      <c r="P100" s="12"/>
      <c r="AG100" s="12"/>
    </row>
    <row r="101" spans="8:33" x14ac:dyDescent="0.25">
      <c r="H101" s="12"/>
      <c r="P101" s="12"/>
      <c r="AG101" s="12"/>
    </row>
    <row r="102" spans="8:33" x14ac:dyDescent="0.25">
      <c r="H102" s="12"/>
      <c r="P102" s="12"/>
      <c r="AG102" s="12"/>
    </row>
    <row r="103" spans="8:33" x14ac:dyDescent="0.25">
      <c r="H103" s="12"/>
      <c r="P103" s="12"/>
      <c r="AG103" s="12"/>
    </row>
    <row r="104" spans="8:33" x14ac:dyDescent="0.25">
      <c r="H104" s="12"/>
      <c r="P104" s="12"/>
      <c r="AG104" s="12"/>
    </row>
    <row r="105" spans="8:33" x14ac:dyDescent="0.25">
      <c r="H105" s="12"/>
      <c r="P105" s="12"/>
      <c r="AG105" s="12"/>
    </row>
    <row r="106" spans="8:33" x14ac:dyDescent="0.25">
      <c r="H106" s="12"/>
      <c r="P106" s="12"/>
      <c r="AG106" s="12"/>
    </row>
    <row r="107" spans="8:33" x14ac:dyDescent="0.25">
      <c r="H107" s="12"/>
      <c r="P107" s="12"/>
      <c r="AG107" s="12"/>
    </row>
    <row r="108" spans="8:33" x14ac:dyDescent="0.25">
      <c r="H108" s="12"/>
      <c r="P108" s="12"/>
      <c r="AG108" s="12"/>
    </row>
    <row r="109" spans="8:33" x14ac:dyDescent="0.25">
      <c r="H109" s="12"/>
      <c r="P109" s="12"/>
      <c r="AG109" s="12"/>
    </row>
    <row r="110" spans="8:33" x14ac:dyDescent="0.25">
      <c r="H110" s="12"/>
      <c r="P110" s="12"/>
      <c r="AG110" s="12"/>
    </row>
    <row r="111" spans="8:33" x14ac:dyDescent="0.25">
      <c r="H111" s="12"/>
      <c r="P111" s="12"/>
      <c r="AG111" s="12"/>
    </row>
    <row r="112" spans="8:33" x14ac:dyDescent="0.25">
      <c r="H112" s="12"/>
      <c r="P112" s="12"/>
      <c r="AG112" s="12"/>
    </row>
    <row r="113" spans="8:33" x14ac:dyDescent="0.25">
      <c r="H113" s="12"/>
      <c r="P113" s="12"/>
      <c r="AG113" s="12"/>
    </row>
    <row r="114" spans="8:33" x14ac:dyDescent="0.25">
      <c r="H114" s="12"/>
      <c r="P114" s="12"/>
      <c r="AG114" s="12"/>
    </row>
    <row r="115" spans="8:33" x14ac:dyDescent="0.25">
      <c r="H115" s="12"/>
      <c r="P115" s="12"/>
      <c r="AG115" s="12"/>
    </row>
    <row r="116" spans="8:33" x14ac:dyDescent="0.25">
      <c r="H116" s="12"/>
      <c r="P116" s="12"/>
      <c r="AG116" s="12"/>
    </row>
    <row r="117" spans="8:33" x14ac:dyDescent="0.25">
      <c r="H117" s="12"/>
      <c r="P117" s="12"/>
      <c r="AG117" s="12"/>
    </row>
    <row r="118" spans="8:33" x14ac:dyDescent="0.25">
      <c r="H118" s="12"/>
      <c r="P118" s="12"/>
      <c r="AG118" s="12"/>
    </row>
    <row r="119" spans="8:33" x14ac:dyDescent="0.25">
      <c r="H119" s="12"/>
      <c r="P119" s="12"/>
      <c r="AG119" s="12"/>
    </row>
    <row r="120" spans="8:33" x14ac:dyDescent="0.25">
      <c r="H120" s="12"/>
      <c r="P120" s="12"/>
      <c r="AG120" s="12"/>
    </row>
    <row r="121" spans="8:33" x14ac:dyDescent="0.25">
      <c r="H121" s="12"/>
      <c r="P121" s="12"/>
      <c r="AG121" s="12"/>
    </row>
    <row r="122" spans="8:33" x14ac:dyDescent="0.25">
      <c r="H122" s="12"/>
      <c r="P122" s="12"/>
      <c r="AG122" s="12"/>
    </row>
    <row r="123" spans="8:33" x14ac:dyDescent="0.25">
      <c r="H123" s="12"/>
      <c r="P123" s="12"/>
      <c r="AG123" s="12"/>
    </row>
    <row r="124" spans="8:33" x14ac:dyDescent="0.25">
      <c r="H124" s="12"/>
      <c r="P124" s="12"/>
      <c r="AG124" s="12"/>
    </row>
    <row r="125" spans="8:33" x14ac:dyDescent="0.25">
      <c r="H125" s="12"/>
      <c r="P125" s="12"/>
      <c r="AG125" s="12"/>
    </row>
    <row r="126" spans="8:33" x14ac:dyDescent="0.25">
      <c r="H126" s="12"/>
      <c r="P126" s="12"/>
      <c r="AG126" s="12"/>
    </row>
    <row r="127" spans="8:33" x14ac:dyDescent="0.25">
      <c r="H127" s="12"/>
      <c r="P127" s="12"/>
      <c r="AG127" s="12"/>
    </row>
    <row r="128" spans="8:33" x14ac:dyDescent="0.25">
      <c r="H128" s="12"/>
      <c r="P128" s="12"/>
      <c r="AG128" s="12"/>
    </row>
    <row r="129" spans="8:33" x14ac:dyDescent="0.25">
      <c r="H129" s="12"/>
      <c r="P129" s="12"/>
      <c r="AG129" s="12"/>
    </row>
    <row r="130" spans="8:33" x14ac:dyDescent="0.25">
      <c r="H130" s="12"/>
      <c r="P130" s="12"/>
      <c r="AG130" s="12"/>
    </row>
    <row r="131" spans="8:33" x14ac:dyDescent="0.25">
      <c r="H131" s="12"/>
      <c r="P131" s="12"/>
      <c r="AG131" s="12"/>
    </row>
    <row r="132" spans="8:33" x14ac:dyDescent="0.25">
      <c r="H132" s="12"/>
      <c r="P132" s="12"/>
      <c r="AG132" s="12"/>
    </row>
    <row r="133" spans="8:33" x14ac:dyDescent="0.25">
      <c r="H133" s="12"/>
      <c r="P133" s="12"/>
      <c r="AG133" s="12"/>
    </row>
    <row r="134" spans="8:33" x14ac:dyDescent="0.25">
      <c r="H134" s="12"/>
      <c r="P134" s="12"/>
      <c r="AG134" s="12"/>
    </row>
    <row r="135" spans="8:33" x14ac:dyDescent="0.25">
      <c r="H135" s="12"/>
      <c r="P135" s="12"/>
      <c r="AG135" s="12"/>
    </row>
    <row r="136" spans="8:33" x14ac:dyDescent="0.25">
      <c r="H136" s="12"/>
      <c r="P136" s="12"/>
      <c r="AG136" s="12"/>
    </row>
    <row r="137" spans="8:33" x14ac:dyDescent="0.25">
      <c r="H137" s="12"/>
      <c r="P137" s="12"/>
      <c r="AG137" s="12"/>
    </row>
    <row r="138" spans="8:33" x14ac:dyDescent="0.25">
      <c r="H138" s="12"/>
      <c r="P138" s="12"/>
      <c r="AG138" s="12"/>
    </row>
    <row r="139" spans="8:33" x14ac:dyDescent="0.25">
      <c r="H139" s="12"/>
      <c r="P139" s="12"/>
      <c r="AG139" s="12"/>
    </row>
    <row r="140" spans="8:33" x14ac:dyDescent="0.25">
      <c r="H140" s="12"/>
      <c r="P140" s="12"/>
      <c r="AG140" s="12"/>
    </row>
    <row r="141" spans="8:33" x14ac:dyDescent="0.25">
      <c r="H141" s="12"/>
      <c r="P141" s="12"/>
      <c r="AG141" s="12"/>
    </row>
    <row r="142" spans="8:33" x14ac:dyDescent="0.25">
      <c r="H142" s="12"/>
      <c r="P142" s="12"/>
      <c r="AG142" s="12"/>
    </row>
    <row r="143" spans="8:33" x14ac:dyDescent="0.25">
      <c r="H143" s="12"/>
      <c r="P143" s="12"/>
      <c r="AG143" s="12"/>
    </row>
    <row r="144" spans="8:33" x14ac:dyDescent="0.25">
      <c r="H144" s="12"/>
      <c r="P144" s="12"/>
      <c r="AG144" s="12"/>
    </row>
    <row r="145" spans="8:33" x14ac:dyDescent="0.25">
      <c r="H145" s="12"/>
      <c r="P145" s="12"/>
      <c r="AG145" s="12"/>
    </row>
    <row r="146" spans="8:33" x14ac:dyDescent="0.25">
      <c r="H146" s="12"/>
      <c r="P146" s="12"/>
      <c r="AG146" s="12"/>
    </row>
    <row r="147" spans="8:33" x14ac:dyDescent="0.25">
      <c r="H147" s="12"/>
      <c r="P147" s="12"/>
      <c r="AG147" s="12"/>
    </row>
    <row r="148" spans="8:33" x14ac:dyDescent="0.25">
      <c r="H148" s="12"/>
      <c r="P148" s="12"/>
      <c r="AG148" s="12"/>
    </row>
    <row r="149" spans="8:33" x14ac:dyDescent="0.25">
      <c r="H149" s="12"/>
      <c r="P149" s="12"/>
      <c r="AG149" s="12"/>
    </row>
    <row r="150" spans="8:33" x14ac:dyDescent="0.25">
      <c r="H150" s="12"/>
      <c r="P150" s="12"/>
      <c r="AG150" s="12"/>
    </row>
    <row r="151" spans="8:33" x14ac:dyDescent="0.25">
      <c r="H151" s="12"/>
      <c r="P151" s="12"/>
      <c r="AG151" s="12"/>
    </row>
    <row r="152" spans="8:33" x14ac:dyDescent="0.25">
      <c r="H152" s="12"/>
      <c r="P152" s="12"/>
      <c r="AG152" s="12"/>
    </row>
    <row r="153" spans="8:33" x14ac:dyDescent="0.25">
      <c r="H153" s="12"/>
      <c r="P153" s="12"/>
      <c r="AG153" s="12"/>
    </row>
    <row r="154" spans="8:33" x14ac:dyDescent="0.25">
      <c r="H154" s="12"/>
      <c r="P154" s="12"/>
      <c r="AG154" s="12"/>
    </row>
    <row r="155" spans="8:33" x14ac:dyDescent="0.25">
      <c r="H155" s="12"/>
      <c r="P155" s="12"/>
      <c r="AG155" s="12"/>
    </row>
    <row r="156" spans="8:33" x14ac:dyDescent="0.25">
      <c r="H156" s="12"/>
      <c r="P156" s="12"/>
      <c r="AG156" s="12"/>
    </row>
    <row r="157" spans="8:33" x14ac:dyDescent="0.25">
      <c r="H157" s="12"/>
      <c r="P157" s="12"/>
      <c r="AG157" s="12"/>
    </row>
    <row r="158" spans="8:33" x14ac:dyDescent="0.25">
      <c r="H158" s="12"/>
      <c r="P158" s="12"/>
      <c r="AG158" s="12"/>
    </row>
    <row r="159" spans="8:33" x14ac:dyDescent="0.25">
      <c r="H159" s="12"/>
      <c r="P159" s="12"/>
      <c r="AG159" s="12"/>
    </row>
    <row r="160" spans="8:33" x14ac:dyDescent="0.25">
      <c r="H160" s="12"/>
      <c r="P160" s="12"/>
      <c r="AG160" s="12"/>
    </row>
    <row r="161" spans="8:33" x14ac:dyDescent="0.25">
      <c r="H161" s="12"/>
      <c r="P161" s="12"/>
      <c r="AG161" s="12"/>
    </row>
    <row r="162" spans="8:33" x14ac:dyDescent="0.25">
      <c r="H162" s="12"/>
      <c r="P162" s="12"/>
      <c r="AG162" s="12"/>
    </row>
    <row r="163" spans="8:33" x14ac:dyDescent="0.25">
      <c r="H163" s="12"/>
      <c r="P163" s="12"/>
      <c r="AG163" s="12"/>
    </row>
    <row r="164" spans="8:33" x14ac:dyDescent="0.25">
      <c r="H164" s="12"/>
      <c r="P164" s="12"/>
      <c r="AG164" s="12"/>
    </row>
    <row r="165" spans="8:33" x14ac:dyDescent="0.25">
      <c r="H165" s="12"/>
      <c r="P165" s="12"/>
      <c r="AG165" s="12"/>
    </row>
    <row r="166" spans="8:33" x14ac:dyDescent="0.25">
      <c r="H166" s="12"/>
      <c r="P166" s="12"/>
      <c r="AG166" s="12"/>
    </row>
    <row r="167" spans="8:33" x14ac:dyDescent="0.25">
      <c r="H167" s="12"/>
      <c r="P167" s="12"/>
      <c r="AG167" s="12"/>
    </row>
    <row r="168" spans="8:33" x14ac:dyDescent="0.25">
      <c r="H168" s="12"/>
      <c r="P168" s="12"/>
      <c r="AG168" s="12"/>
    </row>
    <row r="169" spans="8:33" x14ac:dyDescent="0.25">
      <c r="H169" s="12"/>
      <c r="P169" s="12"/>
      <c r="AG169" s="12"/>
    </row>
    <row r="170" spans="8:33" x14ac:dyDescent="0.25">
      <c r="H170" s="12"/>
      <c r="P170" s="12"/>
      <c r="AG170" s="12"/>
    </row>
    <row r="171" spans="8:33" x14ac:dyDescent="0.25">
      <c r="H171" s="12"/>
      <c r="P171" s="12"/>
      <c r="AG171" s="12"/>
    </row>
    <row r="172" spans="8:33" x14ac:dyDescent="0.25">
      <c r="H172" s="12"/>
      <c r="P172" s="12"/>
      <c r="AG172" s="12"/>
    </row>
    <row r="173" spans="8:33" x14ac:dyDescent="0.25">
      <c r="H173" s="12"/>
      <c r="P173" s="12"/>
      <c r="AG173" s="12"/>
    </row>
    <row r="174" spans="8:33" x14ac:dyDescent="0.25">
      <c r="H174" s="12"/>
      <c r="P174" s="12"/>
      <c r="AG174" s="12"/>
    </row>
    <row r="175" spans="8:33" x14ac:dyDescent="0.25">
      <c r="H175" s="12"/>
      <c r="P175" s="12"/>
      <c r="AG175" s="12"/>
    </row>
    <row r="176" spans="8:33" x14ac:dyDescent="0.25">
      <c r="H176" s="12"/>
      <c r="P176" s="12"/>
      <c r="AG176" s="12"/>
    </row>
    <row r="177" spans="8:33" x14ac:dyDescent="0.25">
      <c r="H177" s="12"/>
      <c r="P177" s="12"/>
      <c r="AG177" s="12"/>
    </row>
    <row r="178" spans="8:33" x14ac:dyDescent="0.25">
      <c r="H178" s="12"/>
      <c r="P178" s="12"/>
      <c r="AG178" s="12"/>
    </row>
    <row r="179" spans="8:33" x14ac:dyDescent="0.25">
      <c r="H179" s="12"/>
      <c r="P179" s="12"/>
      <c r="AG179" s="12"/>
    </row>
    <row r="180" spans="8:33" x14ac:dyDescent="0.25">
      <c r="H180" s="12"/>
      <c r="P180" s="12"/>
      <c r="AG180" s="12"/>
    </row>
    <row r="181" spans="8:33" x14ac:dyDescent="0.25">
      <c r="H181" s="12"/>
      <c r="P181" s="12"/>
      <c r="AG181" s="12"/>
    </row>
    <row r="182" spans="8:33" x14ac:dyDescent="0.25">
      <c r="H182" s="12"/>
      <c r="P182" s="12"/>
      <c r="AG182" s="12"/>
    </row>
    <row r="183" spans="8:33" x14ac:dyDescent="0.25">
      <c r="H183" s="12"/>
      <c r="P183" s="12"/>
      <c r="AG183" s="12"/>
    </row>
    <row r="184" spans="8:33" x14ac:dyDescent="0.25">
      <c r="H184" s="12"/>
      <c r="P184" s="12"/>
      <c r="AG184" s="12"/>
    </row>
    <row r="185" spans="8:33" x14ac:dyDescent="0.25">
      <c r="H185" s="12"/>
      <c r="P185" s="12"/>
      <c r="AG185" s="12"/>
    </row>
    <row r="186" spans="8:33" x14ac:dyDescent="0.25">
      <c r="H186" s="12"/>
      <c r="P186" s="12"/>
      <c r="AG186" s="12"/>
    </row>
    <row r="187" spans="8:33" x14ac:dyDescent="0.25">
      <c r="H187" s="12"/>
      <c r="P187" s="12"/>
      <c r="AG187" s="12"/>
    </row>
    <row r="188" spans="8:33" x14ac:dyDescent="0.25">
      <c r="H188" s="12"/>
      <c r="P188" s="12"/>
      <c r="AG188" s="12"/>
    </row>
    <row r="189" spans="8:33" x14ac:dyDescent="0.25">
      <c r="H189" s="12"/>
      <c r="P189" s="12"/>
      <c r="AG189" s="12"/>
    </row>
    <row r="190" spans="8:33" x14ac:dyDescent="0.25">
      <c r="H190" s="12"/>
      <c r="P190" s="12"/>
      <c r="AG190" s="12"/>
    </row>
    <row r="191" spans="8:33" x14ac:dyDescent="0.25">
      <c r="H191" s="12"/>
      <c r="P191" s="12"/>
      <c r="AG191" s="12"/>
    </row>
    <row r="192" spans="8:33" x14ac:dyDescent="0.25">
      <c r="H192" s="12"/>
      <c r="P192" s="12"/>
      <c r="AG192" s="12"/>
    </row>
    <row r="193" spans="8:33" x14ac:dyDescent="0.25">
      <c r="H193" s="12"/>
      <c r="P193" s="12"/>
      <c r="AG193" s="12"/>
    </row>
    <row r="194" spans="8:33" x14ac:dyDescent="0.25">
      <c r="H194" s="12"/>
      <c r="P194" s="12"/>
      <c r="AG194" s="12"/>
    </row>
    <row r="195" spans="8:33" x14ac:dyDescent="0.25">
      <c r="H195" s="12"/>
      <c r="P195" s="12"/>
      <c r="AG195" s="12"/>
    </row>
    <row r="196" spans="8:33" x14ac:dyDescent="0.25">
      <c r="H196" s="12"/>
      <c r="P196" s="12"/>
      <c r="AG196" s="12"/>
    </row>
    <row r="197" spans="8:33" x14ac:dyDescent="0.25">
      <c r="H197" s="12"/>
      <c r="P197" s="12"/>
      <c r="AG197" s="12"/>
    </row>
    <row r="198" spans="8:33" x14ac:dyDescent="0.25">
      <c r="H198" s="12"/>
      <c r="P198" s="12"/>
      <c r="AG198" s="12"/>
    </row>
    <row r="199" spans="8:33" x14ac:dyDescent="0.25">
      <c r="H199" s="12"/>
      <c r="P199" s="12"/>
      <c r="AG199" s="12"/>
    </row>
    <row r="200" spans="8:33" x14ac:dyDescent="0.25">
      <c r="H200" s="12"/>
      <c r="P200" s="12"/>
      <c r="AG200" s="12"/>
    </row>
    <row r="201" spans="8:33" x14ac:dyDescent="0.25">
      <c r="H201" s="12"/>
      <c r="P201" s="12"/>
      <c r="AG201" s="12"/>
    </row>
    <row r="202" spans="8:33" x14ac:dyDescent="0.25">
      <c r="H202" s="12"/>
      <c r="P202" s="12"/>
      <c r="AG202" s="12"/>
    </row>
    <row r="203" spans="8:33" x14ac:dyDescent="0.25">
      <c r="H203" s="12"/>
      <c r="P203" s="12"/>
      <c r="AG203" s="12"/>
    </row>
    <row r="204" spans="8:33" x14ac:dyDescent="0.25">
      <c r="H204" s="12"/>
      <c r="P204" s="12"/>
      <c r="AG204" s="12"/>
    </row>
    <row r="205" spans="8:33" x14ac:dyDescent="0.25">
      <c r="H205" s="12"/>
      <c r="P205" s="12"/>
      <c r="AG205" s="12"/>
    </row>
    <row r="206" spans="8:33" x14ac:dyDescent="0.25">
      <c r="H206" s="12"/>
      <c r="P206" s="12"/>
      <c r="AG206" s="12"/>
    </row>
    <row r="207" spans="8:33" x14ac:dyDescent="0.25">
      <c r="H207" s="12"/>
      <c r="P207" s="12"/>
      <c r="AG207" s="12"/>
    </row>
    <row r="208" spans="8:33" x14ac:dyDescent="0.25">
      <c r="H208" s="12"/>
      <c r="P208" s="12"/>
      <c r="AG208" s="12"/>
    </row>
    <row r="209" spans="8:33" x14ac:dyDescent="0.25">
      <c r="H209" s="12"/>
      <c r="P209" s="12"/>
      <c r="AG209" s="12"/>
    </row>
    <row r="210" spans="8:33" x14ac:dyDescent="0.25">
      <c r="H210" s="12"/>
      <c r="P210" s="12"/>
      <c r="AG210" s="12"/>
    </row>
    <row r="211" spans="8:33" x14ac:dyDescent="0.25">
      <c r="H211" s="12"/>
      <c r="P211" s="12"/>
      <c r="AG211" s="12"/>
    </row>
    <row r="212" spans="8:33" x14ac:dyDescent="0.25">
      <c r="H212" s="12"/>
      <c r="P212" s="12"/>
      <c r="AG212" s="12"/>
    </row>
    <row r="213" spans="8:33" x14ac:dyDescent="0.25">
      <c r="H213" s="12"/>
      <c r="P213" s="12"/>
      <c r="AG213" s="12"/>
    </row>
    <row r="214" spans="8:33" x14ac:dyDescent="0.25">
      <c r="H214" s="12"/>
      <c r="P214" s="12"/>
      <c r="AG214" s="12"/>
    </row>
    <row r="215" spans="8:33" x14ac:dyDescent="0.25">
      <c r="H215" s="12"/>
      <c r="P215" s="12"/>
      <c r="AG215" s="12"/>
    </row>
    <row r="216" spans="8:33" x14ac:dyDescent="0.25">
      <c r="H216" s="12"/>
      <c r="P216" s="12"/>
      <c r="AG216" s="12"/>
    </row>
    <row r="217" spans="8:33" x14ac:dyDescent="0.25">
      <c r="H217" s="12"/>
      <c r="P217" s="12"/>
      <c r="AG217" s="12"/>
    </row>
    <row r="218" spans="8:33" x14ac:dyDescent="0.25">
      <c r="H218" s="12"/>
      <c r="P218" s="12"/>
      <c r="AG218" s="12"/>
    </row>
    <row r="219" spans="8:33" x14ac:dyDescent="0.25">
      <c r="H219" s="12"/>
      <c r="P219" s="12"/>
      <c r="AG219" s="12"/>
    </row>
    <row r="220" spans="8:33" x14ac:dyDescent="0.25">
      <c r="H220" s="12"/>
      <c r="P220" s="12"/>
      <c r="AG220" s="12"/>
    </row>
    <row r="221" spans="8:33" x14ac:dyDescent="0.25">
      <c r="H221" s="12"/>
      <c r="P221" s="12"/>
      <c r="AG221" s="12"/>
    </row>
    <row r="222" spans="8:33" x14ac:dyDescent="0.25">
      <c r="H222" s="12"/>
      <c r="P222" s="12"/>
      <c r="AG222" s="12"/>
    </row>
    <row r="223" spans="8:33" x14ac:dyDescent="0.25">
      <c r="H223" s="12"/>
      <c r="P223" s="12"/>
      <c r="AG223" s="12"/>
    </row>
    <row r="224" spans="8:33" x14ac:dyDescent="0.25">
      <c r="H224" s="12"/>
      <c r="P224" s="12"/>
      <c r="AG224" s="12"/>
    </row>
    <row r="225" spans="8:33" x14ac:dyDescent="0.25">
      <c r="H225" s="12"/>
      <c r="P225" s="12"/>
      <c r="AG225" s="12"/>
    </row>
    <row r="226" spans="8:33" x14ac:dyDescent="0.25">
      <c r="H226" s="12"/>
      <c r="P226" s="12"/>
      <c r="AG226" s="12"/>
    </row>
    <row r="227" spans="8:33" x14ac:dyDescent="0.25">
      <c r="H227" s="12"/>
      <c r="P227" s="12"/>
      <c r="AG227" s="12"/>
    </row>
    <row r="228" spans="8:33" x14ac:dyDescent="0.25">
      <c r="H228" s="12"/>
      <c r="P228" s="12"/>
      <c r="AG228" s="12"/>
    </row>
    <row r="229" spans="8:33" x14ac:dyDescent="0.25">
      <c r="H229" s="12"/>
      <c r="P229" s="12"/>
      <c r="AG229" s="12"/>
    </row>
    <row r="230" spans="8:33" x14ac:dyDescent="0.25">
      <c r="H230" s="12"/>
      <c r="P230" s="12"/>
      <c r="AG230" s="12"/>
    </row>
    <row r="231" spans="8:33" x14ac:dyDescent="0.25">
      <c r="H231" s="12"/>
      <c r="P231" s="12"/>
      <c r="AG231" s="12"/>
    </row>
    <row r="232" spans="8:33" x14ac:dyDescent="0.25">
      <c r="H232" s="12"/>
      <c r="P232" s="12"/>
      <c r="AG232" s="12"/>
    </row>
    <row r="233" spans="8:33" x14ac:dyDescent="0.25">
      <c r="H233" s="12"/>
      <c r="P233" s="12"/>
      <c r="AG233" s="12"/>
    </row>
    <row r="234" spans="8:33" x14ac:dyDescent="0.25">
      <c r="H234" s="12"/>
      <c r="P234" s="12"/>
      <c r="AG234" s="12"/>
    </row>
    <row r="235" spans="8:33" x14ac:dyDescent="0.25">
      <c r="H235" s="12"/>
      <c r="P235" s="12"/>
      <c r="AG235" s="12"/>
    </row>
    <row r="236" spans="8:33" x14ac:dyDescent="0.25">
      <c r="H236" s="12"/>
      <c r="P236" s="12"/>
      <c r="AG236" s="12"/>
    </row>
    <row r="237" spans="8:33" x14ac:dyDescent="0.25">
      <c r="H237" s="12"/>
      <c r="P237" s="12"/>
      <c r="AG237" s="12"/>
    </row>
    <row r="238" spans="8:33" x14ac:dyDescent="0.25">
      <c r="H238" s="12"/>
      <c r="P238" s="12"/>
      <c r="AG238" s="12"/>
    </row>
    <row r="239" spans="8:33" x14ac:dyDescent="0.25">
      <c r="H239" s="12"/>
      <c r="P239" s="12"/>
      <c r="AG239" s="12"/>
    </row>
    <row r="240" spans="8:33" x14ac:dyDescent="0.25">
      <c r="H240" s="12"/>
      <c r="P240" s="12"/>
      <c r="AG240" s="12"/>
    </row>
    <row r="241" spans="8:33" x14ac:dyDescent="0.25">
      <c r="H241" s="12"/>
      <c r="P241" s="12"/>
      <c r="AG241" s="12"/>
    </row>
    <row r="242" spans="8:33" x14ac:dyDescent="0.25">
      <c r="H242" s="12"/>
      <c r="P242" s="12"/>
      <c r="AG242" s="12"/>
    </row>
    <row r="243" spans="8:33" x14ac:dyDescent="0.25">
      <c r="H243" s="12"/>
      <c r="P243" s="12"/>
      <c r="AG243" s="12"/>
    </row>
    <row r="244" spans="8:33" x14ac:dyDescent="0.25">
      <c r="H244" s="12"/>
      <c r="P244" s="12"/>
      <c r="AG244" s="12"/>
    </row>
    <row r="245" spans="8:33" x14ac:dyDescent="0.25">
      <c r="H245" s="12"/>
      <c r="P245" s="12"/>
      <c r="AG245" s="12"/>
    </row>
    <row r="246" spans="8:33" x14ac:dyDescent="0.25">
      <c r="H246" s="12"/>
      <c r="P246" s="12"/>
      <c r="AG246" s="12"/>
    </row>
    <row r="247" spans="8:33" x14ac:dyDescent="0.25">
      <c r="H247" s="12"/>
      <c r="P247" s="12"/>
      <c r="AG247" s="12"/>
    </row>
    <row r="248" spans="8:33" x14ac:dyDescent="0.25">
      <c r="H248" s="12"/>
      <c r="P248" s="12"/>
      <c r="AG248" s="12"/>
    </row>
    <row r="249" spans="8:33" x14ac:dyDescent="0.25">
      <c r="H249" s="12"/>
      <c r="P249" s="12"/>
      <c r="AG249" s="12"/>
    </row>
    <row r="250" spans="8:33" x14ac:dyDescent="0.25">
      <c r="H250" s="12"/>
      <c r="P250" s="12"/>
      <c r="AG250" s="12"/>
    </row>
    <row r="251" spans="8:33" x14ac:dyDescent="0.25">
      <c r="H251" s="12"/>
      <c r="P251" s="12"/>
      <c r="AG251" s="12"/>
    </row>
    <row r="252" spans="8:33" x14ac:dyDescent="0.25">
      <c r="H252" s="12"/>
      <c r="P252" s="12"/>
      <c r="AG252" s="12"/>
    </row>
    <row r="253" spans="8:33" x14ac:dyDescent="0.25">
      <c r="H253" s="12"/>
      <c r="P253" s="12"/>
      <c r="AG253" s="12"/>
    </row>
    <row r="254" spans="8:33" x14ac:dyDescent="0.25">
      <c r="H254" s="12"/>
      <c r="P254" s="12"/>
      <c r="AG254" s="12"/>
    </row>
    <row r="255" spans="8:33" x14ac:dyDescent="0.25">
      <c r="H255" s="12"/>
      <c r="P255" s="12"/>
      <c r="AG255" s="12"/>
    </row>
    <row r="256" spans="8:33" x14ac:dyDescent="0.25">
      <c r="H256" s="12"/>
      <c r="P256" s="12"/>
      <c r="AG256" s="12"/>
    </row>
    <row r="257" spans="8:33" x14ac:dyDescent="0.25">
      <c r="H257" s="12"/>
      <c r="P257" s="12"/>
      <c r="AG257" s="12"/>
    </row>
    <row r="258" spans="8:33" x14ac:dyDescent="0.25">
      <c r="H258" s="12"/>
      <c r="P258" s="12"/>
      <c r="AG258" s="12"/>
    </row>
    <row r="259" spans="8:33" x14ac:dyDescent="0.25">
      <c r="H259" s="12"/>
      <c r="P259" s="12"/>
      <c r="AG259" s="12"/>
    </row>
    <row r="260" spans="8:33" x14ac:dyDescent="0.25">
      <c r="H260" s="12"/>
      <c r="P260" s="12"/>
      <c r="AG260" s="12"/>
    </row>
    <row r="261" spans="8:33" x14ac:dyDescent="0.25">
      <c r="H261" s="12"/>
      <c r="P261" s="12"/>
      <c r="AG261" s="12"/>
    </row>
    <row r="262" spans="8:33" x14ac:dyDescent="0.25">
      <c r="H262" s="12"/>
      <c r="P262" s="12"/>
      <c r="AG262" s="12"/>
    </row>
    <row r="263" spans="8:33" x14ac:dyDescent="0.25">
      <c r="H263" s="12"/>
      <c r="P263" s="12"/>
      <c r="AG263" s="12"/>
    </row>
    <row r="264" spans="8:33" x14ac:dyDescent="0.25">
      <c r="H264" s="12"/>
      <c r="P264" s="12"/>
      <c r="AG264" s="12"/>
    </row>
    <row r="265" spans="8:33" x14ac:dyDescent="0.25">
      <c r="H265" s="12"/>
      <c r="P265" s="12"/>
      <c r="AG265" s="12"/>
    </row>
    <row r="266" spans="8:33" x14ac:dyDescent="0.25">
      <c r="H266" s="12"/>
      <c r="P266" s="12"/>
      <c r="AG266" s="12"/>
    </row>
    <row r="267" spans="8:33" x14ac:dyDescent="0.25">
      <c r="H267" s="12"/>
      <c r="P267" s="12"/>
      <c r="AG267" s="12"/>
    </row>
    <row r="268" spans="8:33" x14ac:dyDescent="0.25">
      <c r="H268" s="12"/>
      <c r="P268" s="12"/>
      <c r="AG268" s="12"/>
    </row>
    <row r="269" spans="8:33" x14ac:dyDescent="0.25">
      <c r="H269" s="12"/>
      <c r="P269" s="12"/>
      <c r="AG269" s="12"/>
    </row>
    <row r="270" spans="8:33" x14ac:dyDescent="0.25">
      <c r="H270" s="12"/>
      <c r="P270" s="12"/>
      <c r="AG270" s="12"/>
    </row>
    <row r="271" spans="8:33" x14ac:dyDescent="0.25">
      <c r="H271" s="12"/>
      <c r="P271" s="12"/>
      <c r="AG271" s="12"/>
    </row>
    <row r="272" spans="8:33" x14ac:dyDescent="0.25">
      <c r="H272" s="12"/>
      <c r="P272" s="12"/>
      <c r="AG272" s="12"/>
    </row>
    <row r="273" spans="8:33" x14ac:dyDescent="0.25">
      <c r="H273" s="12"/>
      <c r="P273" s="12"/>
      <c r="AG273" s="12"/>
    </row>
    <row r="274" spans="8:33" x14ac:dyDescent="0.25">
      <c r="H274" s="12"/>
      <c r="P274" s="12"/>
      <c r="AG274" s="12"/>
    </row>
    <row r="275" spans="8:33" x14ac:dyDescent="0.25">
      <c r="H275" s="12"/>
      <c r="P275" s="12"/>
      <c r="AG275" s="12"/>
    </row>
    <row r="276" spans="8:33" x14ac:dyDescent="0.25">
      <c r="H276" s="12"/>
      <c r="P276" s="12"/>
      <c r="AG276" s="12"/>
    </row>
    <row r="277" spans="8:33" x14ac:dyDescent="0.25">
      <c r="H277" s="12"/>
      <c r="P277" s="12"/>
      <c r="AG277" s="12"/>
    </row>
    <row r="278" spans="8:33" x14ac:dyDescent="0.25">
      <c r="H278" s="12"/>
      <c r="P278" s="12"/>
      <c r="AG278" s="12"/>
    </row>
    <row r="279" spans="8:33" x14ac:dyDescent="0.25">
      <c r="H279" s="12"/>
      <c r="P279" s="12"/>
      <c r="AG279" s="12"/>
    </row>
    <row r="280" spans="8:33" x14ac:dyDescent="0.25">
      <c r="H280" s="12"/>
      <c r="P280" s="12"/>
      <c r="AG280" s="12"/>
    </row>
    <row r="281" spans="8:33" x14ac:dyDescent="0.25">
      <c r="H281" s="12"/>
      <c r="P281" s="12"/>
      <c r="AG281" s="12"/>
    </row>
    <row r="282" spans="8:33" x14ac:dyDescent="0.25">
      <c r="H282" s="12"/>
      <c r="P282" s="12"/>
      <c r="AG282" s="12"/>
    </row>
    <row r="283" spans="8:33" x14ac:dyDescent="0.25">
      <c r="H283" s="12"/>
      <c r="P283" s="12"/>
      <c r="AG283" s="12"/>
    </row>
    <row r="284" spans="8:33" x14ac:dyDescent="0.25">
      <c r="H284" s="12"/>
      <c r="P284" s="12"/>
      <c r="AG284" s="12"/>
    </row>
    <row r="285" spans="8:33" x14ac:dyDescent="0.25">
      <c r="H285" s="12"/>
      <c r="P285" s="12"/>
      <c r="AG285" s="12"/>
    </row>
    <row r="286" spans="8:33" x14ac:dyDescent="0.25">
      <c r="H286" s="12"/>
      <c r="P286" s="12"/>
      <c r="AG286" s="12"/>
    </row>
    <row r="287" spans="8:33" x14ac:dyDescent="0.25">
      <c r="H287" s="12"/>
      <c r="P287" s="12"/>
      <c r="AG287" s="12"/>
    </row>
    <row r="288" spans="8:33" x14ac:dyDescent="0.25">
      <c r="H288" s="12"/>
      <c r="P288" s="12"/>
      <c r="AG288" s="12"/>
    </row>
    <row r="289" spans="8:33" x14ac:dyDescent="0.25">
      <c r="H289" s="12"/>
      <c r="P289" s="12"/>
      <c r="AG289" s="12"/>
    </row>
    <row r="290" spans="8:33" x14ac:dyDescent="0.25">
      <c r="H290" s="12"/>
      <c r="P290" s="12"/>
      <c r="AG290" s="12"/>
    </row>
    <row r="291" spans="8:33" x14ac:dyDescent="0.25">
      <c r="H291" s="12"/>
      <c r="P291" s="12"/>
      <c r="AG291" s="12"/>
    </row>
    <row r="292" spans="8:33" x14ac:dyDescent="0.25">
      <c r="H292" s="12"/>
      <c r="P292" s="12"/>
      <c r="AG292" s="12"/>
    </row>
    <row r="293" spans="8:33" x14ac:dyDescent="0.25">
      <c r="H293" s="12"/>
      <c r="P293" s="12"/>
      <c r="AG293" s="12"/>
    </row>
    <row r="294" spans="8:33" x14ac:dyDescent="0.25">
      <c r="H294" s="12"/>
      <c r="P294" s="12"/>
      <c r="AG294" s="12"/>
    </row>
    <row r="295" spans="8:33" x14ac:dyDescent="0.25">
      <c r="H295" s="12"/>
      <c r="P295" s="12"/>
      <c r="AG295" s="12"/>
    </row>
    <row r="296" spans="8:33" x14ac:dyDescent="0.25">
      <c r="H296" s="12"/>
      <c r="P296" s="12"/>
      <c r="AG296" s="12"/>
    </row>
    <row r="297" spans="8:33" x14ac:dyDescent="0.25">
      <c r="H297" s="12"/>
      <c r="P297" s="12"/>
      <c r="AG297" s="12"/>
    </row>
    <row r="298" spans="8:33" x14ac:dyDescent="0.25">
      <c r="H298" s="12"/>
      <c r="P298" s="12"/>
      <c r="AG298" s="12"/>
    </row>
    <row r="299" spans="8:33" x14ac:dyDescent="0.25">
      <c r="H299" s="12"/>
      <c r="P299" s="12"/>
      <c r="AG299" s="12"/>
    </row>
    <row r="300" spans="8:33" x14ac:dyDescent="0.25">
      <c r="H300" s="12"/>
      <c r="P300" s="12"/>
      <c r="AG300" s="12"/>
    </row>
    <row r="301" spans="8:33" x14ac:dyDescent="0.25">
      <c r="H301" s="12"/>
      <c r="P301" s="12"/>
      <c r="AG301" s="12"/>
    </row>
    <row r="302" spans="8:33" x14ac:dyDescent="0.25">
      <c r="H302" s="12"/>
      <c r="P302" s="12"/>
      <c r="AG302" s="12"/>
    </row>
    <row r="303" spans="8:33" x14ac:dyDescent="0.25">
      <c r="H303" s="12"/>
      <c r="P303" s="12"/>
      <c r="AG303" s="12"/>
    </row>
    <row r="304" spans="8:33" x14ac:dyDescent="0.25">
      <c r="H304" s="12"/>
      <c r="P304" s="12"/>
      <c r="AG304" s="12"/>
    </row>
    <row r="305" spans="8:33" x14ac:dyDescent="0.25">
      <c r="H305" s="12"/>
      <c r="P305" s="12"/>
      <c r="AG305" s="12"/>
    </row>
    <row r="306" spans="8:33" x14ac:dyDescent="0.25">
      <c r="H306" s="12"/>
      <c r="P306" s="12"/>
      <c r="AG306" s="12"/>
    </row>
    <row r="307" spans="8:33" x14ac:dyDescent="0.25">
      <c r="H307" s="12"/>
      <c r="P307" s="12"/>
      <c r="AG307" s="12"/>
    </row>
    <row r="308" spans="8:33" x14ac:dyDescent="0.25">
      <c r="H308" s="12"/>
      <c r="P308" s="12"/>
      <c r="AG308" s="12"/>
    </row>
    <row r="309" spans="8:33" x14ac:dyDescent="0.25">
      <c r="H309" s="12"/>
      <c r="P309" s="12"/>
      <c r="AG309" s="12"/>
    </row>
    <row r="310" spans="8:33" x14ac:dyDescent="0.25">
      <c r="H310" s="12"/>
      <c r="P310" s="12"/>
      <c r="AG310" s="12"/>
    </row>
    <row r="311" spans="8:33" x14ac:dyDescent="0.25">
      <c r="H311" s="12"/>
      <c r="P311" s="12"/>
      <c r="AG311" s="12"/>
    </row>
    <row r="312" spans="8:33" x14ac:dyDescent="0.25">
      <c r="H312" s="12"/>
      <c r="P312" s="12"/>
      <c r="AG312" s="12"/>
    </row>
    <row r="313" spans="8:33" x14ac:dyDescent="0.25">
      <c r="H313" s="12"/>
      <c r="P313" s="12"/>
      <c r="AG313" s="12"/>
    </row>
    <row r="314" spans="8:33" x14ac:dyDescent="0.25">
      <c r="H314" s="12"/>
      <c r="P314" s="12"/>
      <c r="AG314" s="12"/>
    </row>
    <row r="315" spans="8:33" x14ac:dyDescent="0.25">
      <c r="H315" s="12"/>
      <c r="P315" s="12"/>
      <c r="AG315" s="12"/>
    </row>
    <row r="316" spans="8:33" x14ac:dyDescent="0.25">
      <c r="H316" s="12"/>
      <c r="P316" s="12"/>
      <c r="AG316" s="12"/>
    </row>
    <row r="317" spans="8:33" x14ac:dyDescent="0.25">
      <c r="H317" s="12"/>
      <c r="P317" s="12"/>
      <c r="AG317" s="12"/>
    </row>
    <row r="318" spans="8:33" x14ac:dyDescent="0.25">
      <c r="H318" s="12"/>
      <c r="P318" s="12"/>
      <c r="AG318" s="12"/>
    </row>
    <row r="319" spans="8:33" x14ac:dyDescent="0.25">
      <c r="H319" s="12"/>
      <c r="P319" s="12"/>
      <c r="AG319" s="12"/>
    </row>
    <row r="320" spans="8:33" x14ac:dyDescent="0.25">
      <c r="H320" s="12"/>
      <c r="P320" s="12"/>
      <c r="AG320" s="12"/>
    </row>
    <row r="321" spans="8:33" x14ac:dyDescent="0.25">
      <c r="H321" s="12"/>
      <c r="P321" s="12"/>
      <c r="AG321" s="12"/>
    </row>
    <row r="322" spans="8:33" x14ac:dyDescent="0.25">
      <c r="H322" s="12"/>
      <c r="P322" s="12"/>
      <c r="AG322" s="12"/>
    </row>
    <row r="323" spans="8:33" x14ac:dyDescent="0.25">
      <c r="H323" s="12"/>
      <c r="P323" s="12"/>
      <c r="AG323" s="12"/>
    </row>
    <row r="324" spans="8:33" x14ac:dyDescent="0.25">
      <c r="H324" s="12"/>
      <c r="P324" s="12"/>
      <c r="AG324" s="12"/>
    </row>
    <row r="325" spans="8:33" x14ac:dyDescent="0.25">
      <c r="H325" s="12"/>
      <c r="P325" s="12"/>
      <c r="AG325" s="12"/>
    </row>
    <row r="326" spans="8:33" x14ac:dyDescent="0.25">
      <c r="H326" s="12"/>
      <c r="P326" s="12"/>
      <c r="AG326" s="12"/>
    </row>
    <row r="327" spans="8:33" x14ac:dyDescent="0.25">
      <c r="H327" s="12"/>
      <c r="P327" s="12"/>
      <c r="AG327" s="12"/>
    </row>
    <row r="328" spans="8:33" x14ac:dyDescent="0.25">
      <c r="H328" s="12"/>
      <c r="P328" s="12"/>
      <c r="AG328" s="12"/>
    </row>
    <row r="329" spans="8:33" x14ac:dyDescent="0.25">
      <c r="H329" s="12"/>
      <c r="P329" s="12"/>
      <c r="AG329" s="12"/>
    </row>
    <row r="330" spans="8:33" x14ac:dyDescent="0.25">
      <c r="H330" s="12"/>
      <c r="P330" s="12"/>
      <c r="AG330" s="12"/>
    </row>
    <row r="331" spans="8:33" x14ac:dyDescent="0.25">
      <c r="H331" s="12"/>
      <c r="P331" s="12"/>
      <c r="AG331" s="12"/>
    </row>
    <row r="332" spans="8:33" x14ac:dyDescent="0.25">
      <c r="H332" s="12"/>
      <c r="P332" s="12"/>
      <c r="AG332" s="12"/>
    </row>
    <row r="333" spans="8:33" x14ac:dyDescent="0.25">
      <c r="H333" s="12"/>
      <c r="P333" s="12"/>
      <c r="AG333" s="12"/>
    </row>
    <row r="334" spans="8:33" x14ac:dyDescent="0.25">
      <c r="H334" s="12"/>
      <c r="P334" s="12"/>
      <c r="AG334" s="12"/>
    </row>
    <row r="335" spans="8:33" x14ac:dyDescent="0.25">
      <c r="H335" s="12"/>
      <c r="P335" s="12"/>
      <c r="AG335" s="12"/>
    </row>
    <row r="336" spans="8:33" x14ac:dyDescent="0.25">
      <c r="H336" s="12"/>
      <c r="P336" s="12"/>
      <c r="AG336" s="12"/>
    </row>
    <row r="337" spans="8:33" x14ac:dyDescent="0.25">
      <c r="H337" s="12"/>
      <c r="P337" s="12"/>
      <c r="AG337" s="12"/>
    </row>
    <row r="338" spans="8:33" x14ac:dyDescent="0.25">
      <c r="H338" s="12"/>
      <c r="P338" s="12"/>
      <c r="AG338" s="12"/>
    </row>
    <row r="339" spans="8:33" x14ac:dyDescent="0.25">
      <c r="H339" s="12"/>
      <c r="P339" s="12"/>
      <c r="AG339" s="12"/>
    </row>
    <row r="340" spans="8:33" x14ac:dyDescent="0.25">
      <c r="H340" s="12"/>
      <c r="P340" s="12"/>
      <c r="AG340" s="12"/>
    </row>
    <row r="341" spans="8:33" x14ac:dyDescent="0.25">
      <c r="H341" s="12"/>
      <c r="P341" s="12"/>
      <c r="AG341" s="12"/>
    </row>
    <row r="342" spans="8:33" x14ac:dyDescent="0.25">
      <c r="H342" s="12"/>
      <c r="P342" s="12"/>
      <c r="AG342" s="12"/>
    </row>
    <row r="343" spans="8:33" x14ac:dyDescent="0.25">
      <c r="H343" s="12"/>
      <c r="P343" s="12"/>
      <c r="AG343" s="12"/>
    </row>
    <row r="344" spans="8:33" x14ac:dyDescent="0.25">
      <c r="H344" s="12"/>
      <c r="P344" s="12"/>
      <c r="AG344" s="12"/>
    </row>
    <row r="345" spans="8:33" x14ac:dyDescent="0.25">
      <c r="H345" s="12"/>
      <c r="P345" s="12"/>
      <c r="AG345" s="12"/>
    </row>
    <row r="346" spans="8:33" x14ac:dyDescent="0.25">
      <c r="H346" s="12"/>
      <c r="P346" s="12"/>
      <c r="AG346" s="12"/>
    </row>
    <row r="347" spans="8:33" x14ac:dyDescent="0.25">
      <c r="H347" s="12"/>
      <c r="P347" s="12"/>
      <c r="AG347" s="12"/>
    </row>
    <row r="348" spans="8:33" x14ac:dyDescent="0.25">
      <c r="H348" s="12"/>
      <c r="P348" s="12"/>
      <c r="AG348" s="12"/>
    </row>
    <row r="349" spans="8:33" x14ac:dyDescent="0.25">
      <c r="H349" s="12"/>
      <c r="P349" s="12"/>
      <c r="AG349" s="12"/>
    </row>
    <row r="350" spans="8:33" x14ac:dyDescent="0.25">
      <c r="H350" s="12"/>
      <c r="P350" s="12"/>
      <c r="AG350" s="12"/>
    </row>
    <row r="351" spans="8:33" x14ac:dyDescent="0.25">
      <c r="H351" s="12"/>
      <c r="P351" s="12"/>
      <c r="AG351" s="12"/>
    </row>
    <row r="352" spans="8:33" x14ac:dyDescent="0.25">
      <c r="H352" s="12"/>
      <c r="P352" s="12"/>
      <c r="AG352" s="12"/>
    </row>
    <row r="353" spans="8:33" x14ac:dyDescent="0.25">
      <c r="H353" s="12"/>
      <c r="P353" s="12"/>
      <c r="AG353" s="12"/>
    </row>
    <row r="354" spans="8:33" x14ac:dyDescent="0.25">
      <c r="H354" s="12"/>
      <c r="P354" s="12"/>
      <c r="AG354" s="12"/>
    </row>
    <row r="355" spans="8:33" x14ac:dyDescent="0.25">
      <c r="H355" s="12"/>
      <c r="P355" s="12"/>
      <c r="AG355" s="12"/>
    </row>
    <row r="356" spans="8:33" x14ac:dyDescent="0.25">
      <c r="H356" s="12"/>
      <c r="P356" s="12"/>
      <c r="AG356" s="12"/>
    </row>
    <row r="357" spans="8:33" x14ac:dyDescent="0.25">
      <c r="H357" s="12"/>
      <c r="P357" s="12"/>
      <c r="AG357" s="12"/>
    </row>
    <row r="358" spans="8:33" x14ac:dyDescent="0.25">
      <c r="H358" s="12"/>
      <c r="P358" s="12"/>
      <c r="AG358" s="12"/>
    </row>
    <row r="359" spans="8:33" x14ac:dyDescent="0.25">
      <c r="H359" s="12"/>
      <c r="P359" s="12"/>
      <c r="AG359" s="12"/>
    </row>
    <row r="360" spans="8:33" x14ac:dyDescent="0.25">
      <c r="H360" s="12"/>
      <c r="P360" s="12"/>
      <c r="AG360" s="12"/>
    </row>
    <row r="361" spans="8:33" x14ac:dyDescent="0.25">
      <c r="H361" s="12"/>
      <c r="P361" s="12"/>
      <c r="AG361" s="12"/>
    </row>
    <row r="362" spans="8:33" x14ac:dyDescent="0.25">
      <c r="H362" s="12"/>
      <c r="P362" s="12"/>
      <c r="AG362" s="12"/>
    </row>
    <row r="363" spans="8:33" x14ac:dyDescent="0.25">
      <c r="H363" s="12"/>
      <c r="P363" s="12"/>
      <c r="AG363" s="12"/>
    </row>
    <row r="364" spans="8:33" x14ac:dyDescent="0.25">
      <c r="H364" s="12"/>
      <c r="P364" s="12"/>
      <c r="AG364" s="12"/>
    </row>
    <row r="365" spans="8:33" x14ac:dyDescent="0.25">
      <c r="H365" s="12"/>
      <c r="P365" s="12"/>
      <c r="AG365" s="12"/>
    </row>
    <row r="366" spans="8:33" x14ac:dyDescent="0.25">
      <c r="H366" s="12"/>
      <c r="P366" s="12"/>
      <c r="AG366" s="12"/>
    </row>
    <row r="367" spans="8:33" x14ac:dyDescent="0.25">
      <c r="H367" s="12"/>
      <c r="P367" s="12"/>
      <c r="AG367" s="12"/>
    </row>
    <row r="368" spans="8:33" x14ac:dyDescent="0.25">
      <c r="H368" s="12"/>
      <c r="P368" s="12"/>
      <c r="AG368" s="12"/>
    </row>
    <row r="369" spans="8:33" x14ac:dyDescent="0.25">
      <c r="H369" s="12"/>
      <c r="P369" s="12"/>
      <c r="AG369" s="12"/>
    </row>
    <row r="370" spans="8:33" x14ac:dyDescent="0.25">
      <c r="H370" s="12"/>
      <c r="P370" s="12"/>
      <c r="AG370" s="12"/>
    </row>
    <row r="371" spans="8:33" x14ac:dyDescent="0.25">
      <c r="H371" s="12"/>
      <c r="P371" s="12"/>
      <c r="AG371" s="12"/>
    </row>
    <row r="372" spans="8:33" x14ac:dyDescent="0.25">
      <c r="H372" s="12"/>
      <c r="P372" s="12"/>
      <c r="AG372" s="12"/>
    </row>
    <row r="373" spans="8:33" x14ac:dyDescent="0.25">
      <c r="H373" s="12"/>
      <c r="P373" s="12"/>
      <c r="AG373" s="12"/>
    </row>
    <row r="374" spans="8:33" x14ac:dyDescent="0.25">
      <c r="H374" s="12"/>
      <c r="P374" s="12"/>
      <c r="AG374" s="12"/>
    </row>
    <row r="375" spans="8:33" x14ac:dyDescent="0.25">
      <c r="H375" s="12"/>
      <c r="P375" s="12"/>
      <c r="AG375" s="12"/>
    </row>
    <row r="376" spans="8:33" x14ac:dyDescent="0.25">
      <c r="H376" s="12"/>
      <c r="P376" s="12"/>
      <c r="AG376" s="12"/>
    </row>
    <row r="377" spans="8:33" x14ac:dyDescent="0.25">
      <c r="H377" s="12"/>
      <c r="P377" s="12"/>
      <c r="AG377" s="12"/>
    </row>
    <row r="378" spans="8:33" x14ac:dyDescent="0.25">
      <c r="H378" s="12"/>
      <c r="P378" s="12"/>
      <c r="AG378" s="12"/>
    </row>
    <row r="379" spans="8:33" x14ac:dyDescent="0.25">
      <c r="H379" s="12"/>
      <c r="P379" s="12"/>
      <c r="AG379" s="12"/>
    </row>
    <row r="380" spans="8:33" x14ac:dyDescent="0.25">
      <c r="H380" s="12"/>
      <c r="P380" s="12"/>
      <c r="AG380" s="12"/>
    </row>
    <row r="381" spans="8:33" x14ac:dyDescent="0.25">
      <c r="H381" s="12"/>
      <c r="P381" s="12"/>
      <c r="AG381" s="12"/>
    </row>
    <row r="382" spans="8:33" x14ac:dyDescent="0.25">
      <c r="H382" s="12"/>
      <c r="P382" s="12"/>
      <c r="AG382" s="12"/>
    </row>
    <row r="383" spans="8:33" x14ac:dyDescent="0.25">
      <c r="H383" s="12"/>
      <c r="P383" s="12"/>
      <c r="AG383" s="12"/>
    </row>
    <row r="384" spans="8:33" x14ac:dyDescent="0.25">
      <c r="H384" s="12"/>
      <c r="P384" s="12"/>
      <c r="AG384" s="12"/>
    </row>
    <row r="385" spans="8:33" x14ac:dyDescent="0.25">
      <c r="H385" s="12"/>
      <c r="P385" s="12"/>
      <c r="AG385" s="12"/>
    </row>
    <row r="386" spans="8:33" x14ac:dyDescent="0.25">
      <c r="H386" s="12"/>
      <c r="P386" s="12"/>
      <c r="AG386" s="12"/>
    </row>
    <row r="387" spans="8:33" x14ac:dyDescent="0.25">
      <c r="H387" s="12"/>
      <c r="P387" s="12"/>
      <c r="AG387" s="12"/>
    </row>
    <row r="388" spans="8:33" x14ac:dyDescent="0.25">
      <c r="H388" s="12"/>
      <c r="P388" s="12"/>
      <c r="AG388" s="12"/>
    </row>
    <row r="389" spans="8:33" x14ac:dyDescent="0.25">
      <c r="H389" s="12"/>
      <c r="P389" s="12"/>
      <c r="AG389" s="12"/>
    </row>
    <row r="390" spans="8:33" x14ac:dyDescent="0.25">
      <c r="H390" s="12"/>
      <c r="P390" s="12"/>
      <c r="AG390" s="12"/>
    </row>
    <row r="391" spans="8:33" x14ac:dyDescent="0.25">
      <c r="H391" s="12"/>
      <c r="P391" s="12"/>
      <c r="AG391" s="12"/>
    </row>
    <row r="392" spans="8:33" x14ac:dyDescent="0.25">
      <c r="H392" s="12"/>
      <c r="P392" s="12"/>
      <c r="AG392" s="12"/>
    </row>
    <row r="393" spans="8:33" x14ac:dyDescent="0.25">
      <c r="H393" s="12"/>
      <c r="P393" s="12"/>
      <c r="AG393" s="12"/>
    </row>
    <row r="394" spans="8:33" x14ac:dyDescent="0.25">
      <c r="H394" s="12"/>
      <c r="P394" s="12"/>
      <c r="AG394" s="12"/>
    </row>
    <row r="395" spans="8:33" x14ac:dyDescent="0.25">
      <c r="H395" s="12"/>
      <c r="P395" s="12"/>
      <c r="AG395" s="12"/>
    </row>
    <row r="396" spans="8:33" x14ac:dyDescent="0.25">
      <c r="H396" s="12"/>
      <c r="P396" s="12"/>
      <c r="AG396" s="12"/>
    </row>
    <row r="397" spans="8:33" x14ac:dyDescent="0.25">
      <c r="H397" s="12"/>
      <c r="P397" s="12"/>
      <c r="AG397" s="12"/>
    </row>
    <row r="398" spans="8:33" x14ac:dyDescent="0.25">
      <c r="H398" s="12"/>
      <c r="P398" s="12"/>
      <c r="AG398" s="12"/>
    </row>
    <row r="399" spans="8:33" x14ac:dyDescent="0.25">
      <c r="H399" s="12"/>
      <c r="P399" s="12"/>
      <c r="AG399" s="12"/>
    </row>
    <row r="400" spans="8:33" x14ac:dyDescent="0.25">
      <c r="H400" s="12"/>
      <c r="P400" s="12"/>
      <c r="AG400" s="12"/>
    </row>
    <row r="401" spans="8:33" x14ac:dyDescent="0.25">
      <c r="H401" s="12"/>
      <c r="P401" s="12"/>
      <c r="AG401" s="12"/>
    </row>
    <row r="402" spans="8:33" x14ac:dyDescent="0.25">
      <c r="H402" s="12"/>
      <c r="P402" s="12"/>
      <c r="AG402" s="12"/>
    </row>
    <row r="403" spans="8:33" x14ac:dyDescent="0.25">
      <c r="H403" s="12"/>
      <c r="P403" s="12"/>
      <c r="AG403" s="12"/>
    </row>
    <row r="404" spans="8:33" x14ac:dyDescent="0.25">
      <c r="H404" s="12"/>
      <c r="P404" s="12"/>
      <c r="AG404" s="12"/>
    </row>
    <row r="405" spans="8:33" x14ac:dyDescent="0.25">
      <c r="H405" s="12"/>
      <c r="P405" s="12"/>
      <c r="AG405" s="12"/>
    </row>
    <row r="406" spans="8:33" x14ac:dyDescent="0.25">
      <c r="H406" s="12"/>
      <c r="P406" s="12"/>
      <c r="AG406" s="12"/>
    </row>
    <row r="407" spans="8:33" x14ac:dyDescent="0.25">
      <c r="H407" s="12"/>
      <c r="P407" s="12"/>
      <c r="AG407" s="12"/>
    </row>
    <row r="408" spans="8:33" x14ac:dyDescent="0.25">
      <c r="H408" s="12"/>
      <c r="P408" s="12"/>
      <c r="AG408" s="12"/>
    </row>
    <row r="409" spans="8:33" x14ac:dyDescent="0.25">
      <c r="H409" s="12"/>
      <c r="P409" s="12"/>
      <c r="AG409" s="12"/>
    </row>
    <row r="410" spans="8:33" x14ac:dyDescent="0.25">
      <c r="H410" s="12"/>
      <c r="P410" s="12"/>
      <c r="AG410" s="12"/>
    </row>
    <row r="411" spans="8:33" x14ac:dyDescent="0.25">
      <c r="H411" s="12"/>
      <c r="P411" s="12"/>
      <c r="AG411" s="12"/>
    </row>
    <row r="412" spans="8:33" x14ac:dyDescent="0.25">
      <c r="H412" s="12"/>
      <c r="P412" s="12"/>
      <c r="AG412" s="12"/>
    </row>
    <row r="413" spans="8:33" x14ac:dyDescent="0.25">
      <c r="H413" s="12"/>
      <c r="P413" s="12"/>
      <c r="AG413" s="12"/>
    </row>
    <row r="414" spans="8:33" x14ac:dyDescent="0.25">
      <c r="H414" s="12"/>
      <c r="P414" s="12"/>
      <c r="AG414" s="12"/>
    </row>
    <row r="415" spans="8:33" x14ac:dyDescent="0.25">
      <c r="H415" s="12"/>
      <c r="P415" s="12"/>
      <c r="AG415" s="12"/>
    </row>
    <row r="416" spans="8:33" x14ac:dyDescent="0.25">
      <c r="H416" s="12"/>
      <c r="P416" s="12"/>
      <c r="AG416" s="12"/>
    </row>
    <row r="417" spans="8:33" x14ac:dyDescent="0.25">
      <c r="H417" s="12"/>
      <c r="P417" s="12"/>
      <c r="AG417" s="12"/>
    </row>
    <row r="418" spans="8:33" x14ac:dyDescent="0.25">
      <c r="H418" s="12"/>
      <c r="P418" s="12"/>
      <c r="AG418" s="12"/>
    </row>
    <row r="419" spans="8:33" x14ac:dyDescent="0.25">
      <c r="H419" s="12"/>
      <c r="P419" s="12"/>
      <c r="AG419" s="12"/>
    </row>
    <row r="420" spans="8:33" x14ac:dyDescent="0.25">
      <c r="H420" s="12"/>
      <c r="P420" s="12"/>
      <c r="AG420" s="12"/>
    </row>
    <row r="421" spans="8:33" x14ac:dyDescent="0.25">
      <c r="H421" s="12"/>
      <c r="P421" s="12"/>
      <c r="AG421" s="12"/>
    </row>
    <row r="422" spans="8:33" x14ac:dyDescent="0.25">
      <c r="H422" s="12"/>
      <c r="P422" s="12"/>
      <c r="AG422" s="12"/>
    </row>
    <row r="423" spans="8:33" x14ac:dyDescent="0.25">
      <c r="H423" s="12"/>
      <c r="P423" s="12"/>
      <c r="AG423" s="12"/>
    </row>
    <row r="424" spans="8:33" x14ac:dyDescent="0.25">
      <c r="H424" s="12"/>
      <c r="P424" s="12"/>
      <c r="AG424" s="12"/>
    </row>
    <row r="425" spans="8:33" x14ac:dyDescent="0.25">
      <c r="H425" s="12"/>
      <c r="P425" s="12"/>
      <c r="AG425" s="12"/>
    </row>
    <row r="426" spans="8:33" x14ac:dyDescent="0.25">
      <c r="H426" s="12"/>
      <c r="P426" s="12"/>
      <c r="AG426" s="12"/>
    </row>
    <row r="427" spans="8:33" x14ac:dyDescent="0.25">
      <c r="H427" s="12"/>
      <c r="P427" s="12"/>
      <c r="AG427" s="12"/>
    </row>
    <row r="428" spans="8:33" x14ac:dyDescent="0.25">
      <c r="H428" s="12"/>
      <c r="P428" s="12"/>
      <c r="AG428" s="12"/>
    </row>
    <row r="429" spans="8:33" x14ac:dyDescent="0.25">
      <c r="H429" s="12"/>
      <c r="P429" s="12"/>
      <c r="AG429" s="12"/>
    </row>
    <row r="430" spans="8:33" x14ac:dyDescent="0.25">
      <c r="H430" s="12"/>
      <c r="P430" s="12"/>
      <c r="AG430" s="12"/>
    </row>
    <row r="431" spans="8:33" x14ac:dyDescent="0.25">
      <c r="H431" s="12"/>
      <c r="P431" s="12"/>
      <c r="AG431" s="12"/>
    </row>
    <row r="432" spans="8:33" x14ac:dyDescent="0.25">
      <c r="H432" s="12"/>
      <c r="P432" s="12"/>
      <c r="AG432" s="12"/>
    </row>
    <row r="433" spans="8:33" x14ac:dyDescent="0.25">
      <c r="H433" s="12"/>
      <c r="P433" s="12"/>
      <c r="AG433" s="12"/>
    </row>
    <row r="434" spans="8:33" x14ac:dyDescent="0.25">
      <c r="H434" s="12"/>
      <c r="P434" s="12"/>
      <c r="AG434" s="12"/>
    </row>
    <row r="435" spans="8:33" x14ac:dyDescent="0.25">
      <c r="H435" s="12"/>
      <c r="P435" s="12"/>
      <c r="AG435" s="12"/>
    </row>
    <row r="436" spans="8:33" x14ac:dyDescent="0.25">
      <c r="H436" s="12"/>
      <c r="P436" s="12"/>
      <c r="AG436" s="12"/>
    </row>
    <row r="437" spans="8:33" x14ac:dyDescent="0.25">
      <c r="H437" s="12"/>
      <c r="P437" s="12"/>
      <c r="AG437" s="12"/>
    </row>
    <row r="438" spans="8:33" x14ac:dyDescent="0.25">
      <c r="H438" s="12"/>
      <c r="P438" s="12"/>
      <c r="AG438" s="12"/>
    </row>
    <row r="439" spans="8:33" x14ac:dyDescent="0.25">
      <c r="H439" s="12"/>
      <c r="P439" s="12"/>
      <c r="AG439" s="12"/>
    </row>
    <row r="440" spans="8:33" x14ac:dyDescent="0.25">
      <c r="H440" s="12"/>
      <c r="P440" s="12"/>
      <c r="AG440" s="12"/>
    </row>
    <row r="441" spans="8:33" x14ac:dyDescent="0.25">
      <c r="H441" s="12"/>
      <c r="P441" s="12"/>
      <c r="AG441" s="12"/>
    </row>
    <row r="442" spans="8:33" x14ac:dyDescent="0.25">
      <c r="H442" s="12"/>
      <c r="P442" s="12"/>
      <c r="AG442" s="12"/>
    </row>
    <row r="443" spans="8:33" x14ac:dyDescent="0.25">
      <c r="H443" s="12"/>
      <c r="P443" s="12"/>
      <c r="AG443" s="12"/>
    </row>
    <row r="444" spans="8:33" x14ac:dyDescent="0.25">
      <c r="H444" s="12"/>
      <c r="P444" s="12"/>
      <c r="AG444" s="12"/>
    </row>
    <row r="445" spans="8:33" x14ac:dyDescent="0.25">
      <c r="H445" s="12"/>
      <c r="P445" s="12"/>
      <c r="AG445" s="12"/>
    </row>
    <row r="446" spans="8:33" x14ac:dyDescent="0.25">
      <c r="H446" s="12"/>
      <c r="P446" s="12"/>
      <c r="AG446" s="12"/>
    </row>
    <row r="447" spans="8:33" x14ac:dyDescent="0.25">
      <c r="H447" s="12"/>
      <c r="P447" s="12"/>
      <c r="AG447" s="12"/>
    </row>
    <row r="448" spans="8:33" x14ac:dyDescent="0.25">
      <c r="H448" s="12"/>
      <c r="P448" s="12"/>
      <c r="AG448" s="12"/>
    </row>
    <row r="449" spans="8:33" x14ac:dyDescent="0.25">
      <c r="H449" s="12"/>
      <c r="P449" s="12"/>
      <c r="AG449" s="12"/>
    </row>
    <row r="450" spans="8:33" x14ac:dyDescent="0.25">
      <c r="H450" s="12"/>
      <c r="P450" s="12"/>
      <c r="AG450" s="12"/>
    </row>
    <row r="451" spans="8:33" x14ac:dyDescent="0.25">
      <c r="H451" s="12"/>
      <c r="P451" s="12"/>
      <c r="AG451" s="12"/>
    </row>
    <row r="452" spans="8:33" x14ac:dyDescent="0.25">
      <c r="H452" s="12"/>
      <c r="P452" s="12"/>
      <c r="AG452" s="12"/>
    </row>
    <row r="453" spans="8:33" x14ac:dyDescent="0.25">
      <c r="H453" s="12"/>
      <c r="P453" s="12"/>
      <c r="AG453" s="12"/>
    </row>
    <row r="454" spans="8:33" x14ac:dyDescent="0.25">
      <c r="H454" s="12"/>
      <c r="P454" s="12"/>
      <c r="AG454" s="12"/>
    </row>
    <row r="455" spans="8:33" x14ac:dyDescent="0.25">
      <c r="H455" s="12"/>
      <c r="P455" s="12"/>
      <c r="AG455" s="12"/>
    </row>
    <row r="456" spans="8:33" x14ac:dyDescent="0.25">
      <c r="H456" s="12"/>
      <c r="P456" s="12"/>
      <c r="AG456" s="12"/>
    </row>
    <row r="457" spans="8:33" x14ac:dyDescent="0.25">
      <c r="H457" s="12"/>
      <c r="P457" s="12"/>
      <c r="AG457" s="12"/>
    </row>
    <row r="458" spans="8:33" x14ac:dyDescent="0.25">
      <c r="H458" s="12"/>
      <c r="P458" s="12"/>
      <c r="AG458" s="12"/>
    </row>
    <row r="459" spans="8:33" x14ac:dyDescent="0.25">
      <c r="H459" s="12"/>
      <c r="P459" s="12"/>
      <c r="AG459" s="12"/>
    </row>
    <row r="460" spans="8:33" x14ac:dyDescent="0.25">
      <c r="H460" s="12"/>
      <c r="P460" s="12"/>
      <c r="AG460" s="12"/>
    </row>
    <row r="461" spans="8:33" x14ac:dyDescent="0.25">
      <c r="H461" s="12"/>
      <c r="P461" s="12"/>
      <c r="AG461" s="12"/>
    </row>
    <row r="462" spans="8:33" x14ac:dyDescent="0.25">
      <c r="H462" s="12"/>
      <c r="P462" s="12"/>
      <c r="AG462" s="12"/>
    </row>
    <row r="463" spans="8:33" x14ac:dyDescent="0.25">
      <c r="H463" s="12"/>
      <c r="P463" s="12"/>
      <c r="AG463" s="12"/>
    </row>
    <row r="464" spans="8:33" x14ac:dyDescent="0.25">
      <c r="H464" s="12"/>
      <c r="P464" s="12"/>
      <c r="AG464" s="12"/>
    </row>
    <row r="465" spans="8:33" x14ac:dyDescent="0.25">
      <c r="H465" s="12"/>
      <c r="P465" s="12"/>
      <c r="AG465" s="12"/>
    </row>
    <row r="466" spans="8:33" x14ac:dyDescent="0.25">
      <c r="H466" s="12"/>
      <c r="P466" s="12"/>
      <c r="AG466" s="12"/>
    </row>
    <row r="467" spans="8:33" x14ac:dyDescent="0.25">
      <c r="H467" s="12"/>
      <c r="P467" s="12"/>
      <c r="AG467" s="12"/>
    </row>
    <row r="468" spans="8:33" x14ac:dyDescent="0.25">
      <c r="H468" s="12"/>
      <c r="P468" s="12"/>
      <c r="AG468" s="12"/>
    </row>
    <row r="469" spans="8:33" x14ac:dyDescent="0.25">
      <c r="H469" s="12"/>
      <c r="P469" s="12"/>
      <c r="AG469" s="12"/>
    </row>
    <row r="470" spans="8:33" x14ac:dyDescent="0.25">
      <c r="H470" s="12"/>
      <c r="P470" s="12"/>
      <c r="AG470" s="12"/>
    </row>
    <row r="471" spans="8:33" x14ac:dyDescent="0.25">
      <c r="H471" s="12"/>
      <c r="P471" s="12"/>
      <c r="AG471" s="12"/>
    </row>
    <row r="472" spans="8:33" x14ac:dyDescent="0.25">
      <c r="H472" s="12"/>
      <c r="P472" s="12"/>
      <c r="AG472" s="12"/>
    </row>
    <row r="473" spans="8:33" x14ac:dyDescent="0.25">
      <c r="H473" s="12"/>
      <c r="P473" s="12"/>
      <c r="AG473" s="12"/>
    </row>
    <row r="474" spans="8:33" x14ac:dyDescent="0.25">
      <c r="H474" s="12"/>
      <c r="P474" s="12"/>
      <c r="AG474" s="12"/>
    </row>
    <row r="475" spans="8:33" x14ac:dyDescent="0.25">
      <c r="H475" s="12"/>
      <c r="P475" s="12"/>
      <c r="AG475" s="12"/>
    </row>
    <row r="476" spans="8:33" x14ac:dyDescent="0.25">
      <c r="H476" s="12"/>
      <c r="P476" s="12"/>
      <c r="AG476" s="12"/>
    </row>
    <row r="477" spans="8:33" x14ac:dyDescent="0.25">
      <c r="H477" s="12"/>
      <c r="P477" s="12"/>
      <c r="AG477" s="12"/>
    </row>
    <row r="478" spans="8:33" x14ac:dyDescent="0.25">
      <c r="H478" s="12"/>
      <c r="P478" s="12"/>
      <c r="AG478" s="12"/>
    </row>
    <row r="479" spans="8:33" x14ac:dyDescent="0.25">
      <c r="H479" s="12"/>
      <c r="P479" s="12"/>
      <c r="AG479" s="12"/>
    </row>
    <row r="480" spans="8:33" x14ac:dyDescent="0.25">
      <c r="H480" s="12"/>
      <c r="P480" s="12"/>
      <c r="AG480" s="12"/>
    </row>
    <row r="481" spans="8:33" x14ac:dyDescent="0.25">
      <c r="H481" s="12"/>
      <c r="P481" s="12"/>
      <c r="AG481" s="12"/>
    </row>
    <row r="482" spans="8:33" x14ac:dyDescent="0.25">
      <c r="H482" s="12"/>
      <c r="P482" s="12"/>
      <c r="AG482" s="12"/>
    </row>
    <row r="483" spans="8:33" x14ac:dyDescent="0.25">
      <c r="H483" s="12"/>
      <c r="P483" s="12"/>
      <c r="AG483" s="12"/>
    </row>
    <row r="484" spans="8:33" x14ac:dyDescent="0.25">
      <c r="H484" s="12"/>
      <c r="P484" s="12"/>
      <c r="AG484" s="12"/>
    </row>
    <row r="485" spans="8:33" x14ac:dyDescent="0.25">
      <c r="H485" s="12"/>
      <c r="P485" s="12"/>
      <c r="AG485" s="12"/>
    </row>
    <row r="486" spans="8:33" x14ac:dyDescent="0.25">
      <c r="H486" s="12"/>
      <c r="P486" s="12"/>
      <c r="AG486" s="12"/>
    </row>
    <row r="487" spans="8:33" x14ac:dyDescent="0.25">
      <c r="H487" s="12"/>
      <c r="P487" s="12"/>
      <c r="AG487" s="12"/>
    </row>
    <row r="488" spans="8:33" x14ac:dyDescent="0.25">
      <c r="H488" s="12"/>
      <c r="P488" s="12"/>
      <c r="AG488" s="12"/>
    </row>
    <row r="489" spans="8:33" x14ac:dyDescent="0.25">
      <c r="H489" s="12"/>
      <c r="P489" s="12"/>
      <c r="AG489" s="12"/>
    </row>
    <row r="490" spans="8:33" x14ac:dyDescent="0.25">
      <c r="H490" s="12"/>
      <c r="P490" s="12"/>
      <c r="AG490" s="12"/>
    </row>
    <row r="491" spans="8:33" x14ac:dyDescent="0.25">
      <c r="H491" s="12"/>
      <c r="P491" s="12"/>
      <c r="AG491" s="12"/>
    </row>
    <row r="492" spans="8:33" x14ac:dyDescent="0.25">
      <c r="H492" s="12"/>
      <c r="P492" s="12"/>
      <c r="AG492" s="12"/>
    </row>
    <row r="493" spans="8:33" x14ac:dyDescent="0.25">
      <c r="H493" s="12"/>
      <c r="P493" s="12"/>
      <c r="AG493" s="12"/>
    </row>
    <row r="494" spans="8:33" x14ac:dyDescent="0.25">
      <c r="H494" s="12"/>
      <c r="P494" s="12"/>
      <c r="AG494" s="12"/>
    </row>
    <row r="495" spans="8:33" x14ac:dyDescent="0.25">
      <c r="H495" s="12"/>
      <c r="P495" s="12"/>
      <c r="AG495" s="12"/>
    </row>
    <row r="496" spans="8:33" x14ac:dyDescent="0.25">
      <c r="H496" s="12"/>
      <c r="P496" s="12"/>
      <c r="AG496" s="12"/>
    </row>
    <row r="497" spans="8:33" x14ac:dyDescent="0.25">
      <c r="H497" s="12"/>
      <c r="P497" s="12"/>
      <c r="AG497" s="12"/>
    </row>
    <row r="498" spans="8:33" x14ac:dyDescent="0.25">
      <c r="H498" s="12"/>
      <c r="P498" s="12"/>
      <c r="AG498" s="12"/>
    </row>
    <row r="499" spans="8:33" x14ac:dyDescent="0.25">
      <c r="H499" s="12"/>
      <c r="P499" s="12"/>
      <c r="AG499" s="12"/>
    </row>
    <row r="500" spans="8:33" x14ac:dyDescent="0.25">
      <c r="H500" s="12"/>
      <c r="P500" s="12"/>
      <c r="AG500" s="12"/>
    </row>
  </sheetData>
  <mergeCells count="29">
    <mergeCell ref="BM2:BT2"/>
    <mergeCell ref="BG3:BL3"/>
    <mergeCell ref="BF2:BL2"/>
    <mergeCell ref="CL3:CM3"/>
    <mergeCell ref="CN3:CS3"/>
    <mergeCell ref="CL2:CS2"/>
    <mergeCell ref="A1:D1"/>
    <mergeCell ref="K3:P3"/>
    <mergeCell ref="J2:Q2"/>
    <mergeCell ref="R2:Y2"/>
    <mergeCell ref="S3:X3"/>
    <mergeCell ref="C3:H3"/>
    <mergeCell ref="B2:I2"/>
    <mergeCell ref="CF3:CK3"/>
    <mergeCell ref="CD2:CK2"/>
    <mergeCell ref="AA3:AF3"/>
    <mergeCell ref="Z2:AG2"/>
    <mergeCell ref="AI3:AN3"/>
    <mergeCell ref="AH2:AO2"/>
    <mergeCell ref="CD3:CE3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</mergeCells>
  <conditionalFormatting sqref="E5:E8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8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8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8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8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8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8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8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8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8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8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500"/>
  <sheetViews>
    <sheetView showGridLines="0" workbookViewId="0">
      <selection sqref="A1:D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20" t="s">
        <v>395</v>
      </c>
      <c r="B1" s="20"/>
      <c r="C1" s="20"/>
      <c r="D1" s="20"/>
    </row>
    <row r="2" spans="1:98" ht="23.25" x14ac:dyDescent="0.35">
      <c r="A2" s="3" t="s">
        <v>362</v>
      </c>
      <c r="B2" s="24" t="s">
        <v>400</v>
      </c>
      <c r="C2" s="24"/>
      <c r="D2" s="24"/>
      <c r="E2" s="24"/>
      <c r="F2" s="24"/>
      <c r="G2" s="24"/>
      <c r="H2" s="24"/>
      <c r="I2" s="24"/>
      <c r="J2" s="24" t="s">
        <v>409</v>
      </c>
      <c r="K2" s="24"/>
      <c r="L2" s="24"/>
      <c r="M2" s="24"/>
      <c r="N2" s="24"/>
      <c r="O2" s="24"/>
      <c r="P2" s="24"/>
      <c r="Q2" s="24"/>
      <c r="R2" s="24" t="s">
        <v>411</v>
      </c>
      <c r="S2" s="24"/>
      <c r="T2" s="24"/>
      <c r="U2" s="24"/>
      <c r="V2" s="24"/>
      <c r="W2" s="24"/>
      <c r="X2" s="24"/>
      <c r="Y2" s="24"/>
      <c r="Z2" s="24" t="s">
        <v>410</v>
      </c>
      <c r="AA2" s="24"/>
      <c r="AB2" s="24"/>
      <c r="AC2" s="24"/>
      <c r="AD2" s="24"/>
      <c r="AE2" s="24"/>
      <c r="AF2" s="24"/>
      <c r="AG2" s="24"/>
      <c r="AH2" s="24" t="s">
        <v>438</v>
      </c>
      <c r="AI2" s="24"/>
      <c r="AJ2" s="24"/>
      <c r="AK2" s="24"/>
      <c r="AL2" s="24"/>
      <c r="AM2" s="24"/>
      <c r="AN2" s="24"/>
      <c r="AO2" s="24"/>
      <c r="AP2" s="24" t="s">
        <v>439</v>
      </c>
      <c r="AQ2" s="24"/>
      <c r="AR2" s="24"/>
      <c r="AS2" s="24"/>
      <c r="AT2" s="24"/>
      <c r="AU2" s="24"/>
      <c r="AV2" s="24"/>
      <c r="AW2" s="24"/>
      <c r="AX2" s="24" t="s">
        <v>440</v>
      </c>
      <c r="AY2" s="24"/>
      <c r="AZ2" s="24"/>
      <c r="BA2" s="24"/>
      <c r="BB2" s="24"/>
      <c r="BC2" s="24"/>
      <c r="BD2" s="24"/>
      <c r="BE2" s="24"/>
      <c r="BF2" s="24" t="s">
        <v>437</v>
      </c>
      <c r="BG2" s="24"/>
      <c r="BH2" s="24"/>
      <c r="BI2" s="24"/>
      <c r="BJ2" s="24"/>
      <c r="BK2" s="24"/>
      <c r="BL2" s="24"/>
      <c r="BM2" s="24" t="s">
        <v>441</v>
      </c>
      <c r="BN2" s="24"/>
      <c r="BO2" s="24"/>
      <c r="BP2" s="24"/>
      <c r="BQ2" s="24"/>
      <c r="BR2" s="24"/>
      <c r="BS2" s="24"/>
      <c r="BT2" s="24"/>
      <c r="BV2" s="24" t="s">
        <v>446</v>
      </c>
      <c r="BW2" s="24"/>
      <c r="BX2" s="24"/>
      <c r="BY2" s="24"/>
      <c r="BZ2" s="24"/>
      <c r="CA2" s="24"/>
      <c r="CB2" s="24"/>
      <c r="CC2" s="27"/>
      <c r="CD2" s="28" t="s">
        <v>447</v>
      </c>
      <c r="CE2" s="24"/>
      <c r="CF2" s="24"/>
      <c r="CG2" s="24"/>
      <c r="CH2" s="24"/>
      <c r="CI2" s="24"/>
      <c r="CJ2" s="24"/>
      <c r="CK2" s="24"/>
      <c r="CL2" s="24" t="s">
        <v>448</v>
      </c>
      <c r="CM2" s="24"/>
      <c r="CN2" s="24"/>
      <c r="CO2" s="24"/>
      <c r="CP2" s="24"/>
      <c r="CQ2" s="24"/>
      <c r="CR2" s="24"/>
      <c r="CS2" s="24"/>
    </row>
    <row r="3" spans="1:98" ht="23.25" customHeight="1" x14ac:dyDescent="0.3">
      <c r="A3" s="14"/>
      <c r="B3" s="15"/>
      <c r="C3" s="21" t="s">
        <v>401</v>
      </c>
      <c r="D3" s="22"/>
      <c r="E3" s="22"/>
      <c r="F3" s="22"/>
      <c r="G3" s="22"/>
      <c r="H3" s="23"/>
      <c r="J3" s="15"/>
      <c r="K3" s="21" t="s">
        <v>401</v>
      </c>
      <c r="L3" s="22"/>
      <c r="M3" s="22"/>
      <c r="N3" s="22"/>
      <c r="O3" s="22"/>
      <c r="P3" s="23"/>
      <c r="R3" s="15"/>
      <c r="S3" s="21" t="s">
        <v>401</v>
      </c>
      <c r="T3" s="22"/>
      <c r="U3" s="22"/>
      <c r="V3" s="22"/>
      <c r="W3" s="22"/>
      <c r="X3" s="23"/>
      <c r="AA3" s="21" t="s">
        <v>401</v>
      </c>
      <c r="AB3" s="22"/>
      <c r="AC3" s="22"/>
      <c r="AD3" s="22"/>
      <c r="AE3" s="22"/>
      <c r="AF3" s="23"/>
      <c r="AH3" s="15"/>
      <c r="AI3" s="21" t="s">
        <v>401</v>
      </c>
      <c r="AJ3" s="22"/>
      <c r="AK3" s="22"/>
      <c r="AL3" s="22"/>
      <c r="AM3" s="22"/>
      <c r="AN3" s="23"/>
      <c r="AP3" s="15"/>
      <c r="AQ3" s="21" t="s">
        <v>401</v>
      </c>
      <c r="AR3" s="22"/>
      <c r="AS3" s="22"/>
      <c r="AT3" s="22"/>
      <c r="AU3" s="22"/>
      <c r="AV3" s="23"/>
      <c r="AX3" s="15"/>
      <c r="AY3" s="21" t="s">
        <v>401</v>
      </c>
      <c r="AZ3" s="22"/>
      <c r="BA3" s="22"/>
      <c r="BB3" s="22"/>
      <c r="BC3" s="22"/>
      <c r="BD3" s="23"/>
      <c r="BF3" s="15"/>
      <c r="BG3" s="21" t="s">
        <v>401</v>
      </c>
      <c r="BH3" s="22"/>
      <c r="BI3" s="22"/>
      <c r="BJ3" s="22"/>
      <c r="BK3" s="22"/>
      <c r="BL3" s="23"/>
      <c r="BM3" s="25" t="s">
        <v>441</v>
      </c>
      <c r="BN3" s="26"/>
      <c r="BO3" s="21" t="s">
        <v>401</v>
      </c>
      <c r="BP3" s="22"/>
      <c r="BQ3" s="22"/>
      <c r="BR3" s="22"/>
      <c r="BS3" s="22"/>
      <c r="BT3" s="23"/>
      <c r="BV3" s="25" t="s">
        <v>446</v>
      </c>
      <c r="BW3" s="26"/>
      <c r="BX3" s="21" t="s">
        <v>401</v>
      </c>
      <c r="BY3" s="22"/>
      <c r="BZ3" s="22"/>
      <c r="CA3" s="22"/>
      <c r="CB3" s="22"/>
      <c r="CC3" s="23"/>
      <c r="CD3" s="25" t="s">
        <v>447</v>
      </c>
      <c r="CE3" s="26"/>
      <c r="CF3" s="21" t="s">
        <v>401</v>
      </c>
      <c r="CG3" s="22"/>
      <c r="CH3" s="22"/>
      <c r="CI3" s="22"/>
      <c r="CJ3" s="22"/>
      <c r="CK3" s="23"/>
      <c r="CL3" s="25" t="s">
        <v>448</v>
      </c>
      <c r="CM3" s="26"/>
      <c r="CN3" s="21" t="s">
        <v>401</v>
      </c>
      <c r="CO3" s="22"/>
      <c r="CP3" s="22"/>
      <c r="CQ3" s="22"/>
      <c r="CR3" s="22"/>
      <c r="CS3" s="23"/>
    </row>
    <row r="4" spans="1:98" x14ac:dyDescent="0.25">
      <c r="A4" s="1" t="s">
        <v>396</v>
      </c>
      <c r="B4" s="1" t="s">
        <v>397</v>
      </c>
      <c r="C4" s="2" t="s">
        <v>402</v>
      </c>
      <c r="D4" s="2" t="s">
        <v>403</v>
      </c>
      <c r="E4" s="2" t="s">
        <v>404</v>
      </c>
      <c r="F4" s="2" t="s">
        <v>405</v>
      </c>
      <c r="G4" s="2" t="s">
        <v>406</v>
      </c>
      <c r="H4" s="2" t="s">
        <v>407</v>
      </c>
      <c r="J4" s="1" t="s">
        <v>397</v>
      </c>
      <c r="K4" s="2" t="s">
        <v>402</v>
      </c>
      <c r="L4" s="2" t="s">
        <v>403</v>
      </c>
      <c r="M4" s="2" t="s">
        <v>404</v>
      </c>
      <c r="N4" s="2" t="s">
        <v>405</v>
      </c>
      <c r="O4" s="2" t="s">
        <v>406</v>
      </c>
      <c r="P4" s="2" t="s">
        <v>407</v>
      </c>
      <c r="R4" s="1" t="s">
        <v>397</v>
      </c>
      <c r="S4" s="2" t="s">
        <v>402</v>
      </c>
      <c r="T4" s="2" t="s">
        <v>403</v>
      </c>
      <c r="U4" s="2" t="s">
        <v>404</v>
      </c>
      <c r="V4" s="2" t="s">
        <v>405</v>
      </c>
      <c r="W4" s="2" t="s">
        <v>406</v>
      </c>
      <c r="X4" s="2" t="s">
        <v>407</v>
      </c>
      <c r="Z4" s="1" t="s">
        <v>397</v>
      </c>
      <c r="AA4" s="2" t="s">
        <v>402</v>
      </c>
      <c r="AB4" s="2" t="s">
        <v>403</v>
      </c>
      <c r="AC4" s="2" t="s">
        <v>404</v>
      </c>
      <c r="AD4" s="2" t="s">
        <v>405</v>
      </c>
      <c r="AE4" s="2" t="s">
        <v>406</v>
      </c>
      <c r="AF4" s="2" t="s">
        <v>407</v>
      </c>
      <c r="AH4" s="1" t="s">
        <v>397</v>
      </c>
      <c r="AI4" s="2" t="s">
        <v>402</v>
      </c>
      <c r="AJ4" s="2" t="s">
        <v>403</v>
      </c>
      <c r="AK4" s="2" t="s">
        <v>404</v>
      </c>
      <c r="AL4" s="2" t="s">
        <v>405</v>
      </c>
      <c r="AM4" s="2" t="s">
        <v>406</v>
      </c>
      <c r="AN4" s="2" t="s">
        <v>407</v>
      </c>
      <c r="AP4" s="1" t="s">
        <v>397</v>
      </c>
      <c r="AQ4" s="2" t="s">
        <v>402</v>
      </c>
      <c r="AR4" s="2" t="s">
        <v>403</v>
      </c>
      <c r="AS4" s="2" t="s">
        <v>404</v>
      </c>
      <c r="AT4" s="2" t="s">
        <v>405</v>
      </c>
      <c r="AU4" s="2" t="s">
        <v>406</v>
      </c>
      <c r="AV4" s="2" t="s">
        <v>407</v>
      </c>
      <c r="AX4" s="1" t="s">
        <v>397</v>
      </c>
      <c r="AY4" s="2" t="s">
        <v>402</v>
      </c>
      <c r="AZ4" s="2" t="s">
        <v>403</v>
      </c>
      <c r="BA4" s="2" t="s">
        <v>404</v>
      </c>
      <c r="BB4" s="2" t="s">
        <v>405</v>
      </c>
      <c r="BC4" s="2" t="s">
        <v>406</v>
      </c>
      <c r="BD4" s="2" t="s">
        <v>407</v>
      </c>
      <c r="BF4" s="1" t="s">
        <v>397</v>
      </c>
      <c r="BG4" s="2" t="s">
        <v>402</v>
      </c>
      <c r="BH4" s="2" t="s">
        <v>403</v>
      </c>
      <c r="BI4" s="2" t="s">
        <v>404</v>
      </c>
      <c r="BJ4" s="2" t="s">
        <v>405</v>
      </c>
      <c r="BK4" s="2" t="s">
        <v>406</v>
      </c>
      <c r="BL4" s="2" t="s">
        <v>407</v>
      </c>
      <c r="BM4" s="1" t="s">
        <v>418</v>
      </c>
      <c r="BN4" s="1" t="s">
        <v>397</v>
      </c>
      <c r="BO4" s="2" t="s">
        <v>402</v>
      </c>
      <c r="BP4" s="2" t="s">
        <v>403</v>
      </c>
      <c r="BQ4" s="2" t="s">
        <v>404</v>
      </c>
      <c r="BR4" s="2" t="s">
        <v>405</v>
      </c>
      <c r="BS4" s="2" t="s">
        <v>406</v>
      </c>
      <c r="BT4" s="2" t="s">
        <v>407</v>
      </c>
      <c r="BU4" s="2" t="s">
        <v>442</v>
      </c>
      <c r="BV4" s="1" t="s">
        <v>418</v>
      </c>
      <c r="BW4" s="1" t="s">
        <v>397</v>
      </c>
      <c r="BX4" s="2" t="s">
        <v>402</v>
      </c>
      <c r="BY4" s="2" t="s">
        <v>403</v>
      </c>
      <c r="BZ4" s="2" t="s">
        <v>404</v>
      </c>
      <c r="CA4" s="2" t="s">
        <v>405</v>
      </c>
      <c r="CB4" s="2" t="s">
        <v>406</v>
      </c>
      <c r="CC4" s="2" t="s">
        <v>407</v>
      </c>
      <c r="CD4" s="1" t="s">
        <v>418</v>
      </c>
      <c r="CE4" s="1" t="s">
        <v>397</v>
      </c>
      <c r="CF4" s="2" t="s">
        <v>402</v>
      </c>
      <c r="CG4" s="2" t="s">
        <v>403</v>
      </c>
      <c r="CH4" s="2" t="s">
        <v>404</v>
      </c>
      <c r="CI4" s="2" t="s">
        <v>405</v>
      </c>
      <c r="CJ4" s="2" t="s">
        <v>406</v>
      </c>
      <c r="CK4" s="2" t="s">
        <v>407</v>
      </c>
      <c r="CL4" s="1" t="s">
        <v>418</v>
      </c>
      <c r="CM4" s="1" t="s">
        <v>397</v>
      </c>
      <c r="CN4" s="2" t="s">
        <v>402</v>
      </c>
      <c r="CO4" s="2" t="s">
        <v>403</v>
      </c>
      <c r="CP4" s="2" t="s">
        <v>404</v>
      </c>
      <c r="CQ4" s="2" t="s">
        <v>405</v>
      </c>
      <c r="CR4" s="2" t="s">
        <v>406</v>
      </c>
      <c r="CS4" s="2" t="s">
        <v>407</v>
      </c>
      <c r="CT4" s="2" t="s">
        <v>442</v>
      </c>
    </row>
    <row r="5" spans="1:98" x14ac:dyDescent="0.25">
      <c r="A5" s="4" t="s">
        <v>281</v>
      </c>
      <c r="B5" s="11">
        <v>1400</v>
      </c>
      <c r="C5" s="12">
        <v>2.0699999999999998</v>
      </c>
      <c r="D5" s="12">
        <v>3.23</v>
      </c>
      <c r="E5" s="12">
        <v>2.71</v>
      </c>
      <c r="F5" s="12">
        <v>3.33</v>
      </c>
      <c r="G5" s="12">
        <v>3.28</v>
      </c>
      <c r="H5" s="12">
        <v>6.06</v>
      </c>
      <c r="J5" s="11">
        <v>1400</v>
      </c>
      <c r="K5" s="12">
        <v>2.23</v>
      </c>
      <c r="L5" s="12">
        <v>3.23</v>
      </c>
      <c r="M5" s="12">
        <v>2.79</v>
      </c>
      <c r="N5" s="12">
        <v>3.46</v>
      </c>
      <c r="O5" s="12">
        <v>3.28</v>
      </c>
      <c r="P5" s="12">
        <v>6.67</v>
      </c>
      <c r="R5" s="11">
        <v>1400</v>
      </c>
      <c r="S5" s="12">
        <v>2.23</v>
      </c>
      <c r="T5" s="12">
        <v>3.36</v>
      </c>
      <c r="U5" s="12">
        <v>2.86</v>
      </c>
      <c r="V5" s="12">
        <v>3.6</v>
      </c>
      <c r="W5" s="12">
        <v>3.28</v>
      </c>
      <c r="X5" s="12">
        <v>6.67</v>
      </c>
      <c r="Z5" s="11">
        <v>1400</v>
      </c>
      <c r="AA5" s="12">
        <v>2.23</v>
      </c>
      <c r="AB5" s="12">
        <v>2.98</v>
      </c>
      <c r="AC5" s="12">
        <v>2.64</v>
      </c>
      <c r="AD5" s="12">
        <v>3.33</v>
      </c>
      <c r="AE5" s="12">
        <v>3.03</v>
      </c>
      <c r="AF5" s="12">
        <v>6.06</v>
      </c>
      <c r="AH5" s="11">
        <v>1397</v>
      </c>
      <c r="AI5" s="13">
        <v>2.1800000000000002</v>
      </c>
      <c r="AJ5" s="13">
        <v>3.17</v>
      </c>
      <c r="AK5" s="13">
        <v>2.72</v>
      </c>
      <c r="AL5" s="13">
        <v>3.17</v>
      </c>
      <c r="AM5" s="13">
        <v>3.48</v>
      </c>
      <c r="AN5" s="13">
        <v>5.39</v>
      </c>
      <c r="AP5" s="11">
        <v>1397</v>
      </c>
      <c r="AQ5" s="13">
        <v>2.0299999999999998</v>
      </c>
      <c r="AR5" s="13">
        <v>2.91</v>
      </c>
      <c r="AS5" s="13">
        <v>2.5099999999999998</v>
      </c>
      <c r="AT5" s="13">
        <v>2.91</v>
      </c>
      <c r="AU5" s="13">
        <v>3.23</v>
      </c>
      <c r="AV5" s="13">
        <v>5.39</v>
      </c>
      <c r="AX5" s="11">
        <v>1397</v>
      </c>
      <c r="AY5" s="13">
        <v>2.0299999999999998</v>
      </c>
      <c r="AZ5" s="13">
        <v>2.91</v>
      </c>
      <c r="BA5" s="13">
        <v>2.5099999999999998</v>
      </c>
      <c r="BB5" s="13">
        <v>2.91</v>
      </c>
      <c r="BC5" s="13">
        <v>3.23</v>
      </c>
      <c r="BD5" s="13">
        <v>5.39</v>
      </c>
      <c r="BF5" s="11">
        <v>1397</v>
      </c>
      <c r="BG5" s="13">
        <v>2.0299999999999998</v>
      </c>
      <c r="BH5" s="13">
        <v>2.91</v>
      </c>
      <c r="BI5" s="13">
        <v>2.5099999999999998</v>
      </c>
      <c r="BJ5" s="13">
        <v>2.91</v>
      </c>
      <c r="BK5" s="13">
        <v>3.23</v>
      </c>
      <c r="BL5" s="13">
        <v>5.39</v>
      </c>
      <c r="BM5" s="4" t="s">
        <v>281</v>
      </c>
      <c r="BN5" s="11">
        <v>1397</v>
      </c>
      <c r="BO5" s="13">
        <v>2.0299999999999998</v>
      </c>
      <c r="BP5" s="13">
        <v>2.91</v>
      </c>
      <c r="BQ5" s="13">
        <v>2.5099999999999998</v>
      </c>
      <c r="BR5" s="13">
        <v>2.91</v>
      </c>
      <c r="BS5" s="13">
        <v>3.23</v>
      </c>
      <c r="BT5" s="13">
        <v>5.39</v>
      </c>
      <c r="BU5" s="17">
        <v>11.1658456486043</v>
      </c>
      <c r="BV5" s="4" t="s">
        <v>281</v>
      </c>
      <c r="BW5" s="11">
        <v>1397</v>
      </c>
      <c r="BX5" s="13">
        <v>1.87</v>
      </c>
      <c r="BY5" s="13">
        <v>3.04</v>
      </c>
      <c r="BZ5" s="13">
        <v>2.5099999999999998</v>
      </c>
      <c r="CA5" s="13">
        <v>3.04</v>
      </c>
      <c r="CB5" s="13">
        <v>2.99</v>
      </c>
      <c r="CC5" s="13">
        <v>5.39</v>
      </c>
      <c r="CD5" s="4" t="s">
        <v>281</v>
      </c>
      <c r="CE5" s="11">
        <v>1397</v>
      </c>
      <c r="CF5" s="13">
        <v>1.87</v>
      </c>
      <c r="CG5" s="13">
        <v>2.78</v>
      </c>
      <c r="CH5" s="13">
        <v>2.36</v>
      </c>
      <c r="CI5" s="13">
        <v>2.77</v>
      </c>
      <c r="CJ5" s="13">
        <v>2.99</v>
      </c>
      <c r="CK5" s="13">
        <v>4.79</v>
      </c>
      <c r="CL5" s="4" t="s">
        <v>281</v>
      </c>
      <c r="CM5" s="11">
        <v>1397</v>
      </c>
      <c r="CN5" s="13">
        <v>1.72</v>
      </c>
      <c r="CO5" s="13">
        <v>2.91</v>
      </c>
      <c r="CP5" s="13">
        <v>2.36</v>
      </c>
      <c r="CQ5" s="13">
        <v>2.77</v>
      </c>
      <c r="CR5" s="13">
        <v>2.99</v>
      </c>
      <c r="CS5" s="13">
        <v>4.79</v>
      </c>
      <c r="CT5" s="17">
        <v>0.111658456486043</v>
      </c>
    </row>
    <row r="6" spans="1:98" x14ac:dyDescent="0.25">
      <c r="A6" s="4" t="s">
        <v>282</v>
      </c>
      <c r="B6" s="11">
        <v>1100</v>
      </c>
      <c r="C6" s="12">
        <v>1.66</v>
      </c>
      <c r="D6" s="12">
        <v>1.25</v>
      </c>
      <c r="E6" s="12">
        <v>1.45</v>
      </c>
      <c r="F6" s="12">
        <v>2.0299999999999998</v>
      </c>
      <c r="G6" s="12">
        <v>1.27</v>
      </c>
      <c r="H6" s="12">
        <v>5.88</v>
      </c>
      <c r="J6" s="11">
        <v>1100</v>
      </c>
      <c r="K6" s="12">
        <v>1.66</v>
      </c>
      <c r="L6" s="12">
        <v>1.25</v>
      </c>
      <c r="M6" s="12">
        <v>1.45</v>
      </c>
      <c r="N6" s="12">
        <v>2.0299999999999998</v>
      </c>
      <c r="O6" s="12">
        <v>1.27</v>
      </c>
      <c r="P6" s="12">
        <v>5.04</v>
      </c>
      <c r="R6" s="11">
        <v>1100</v>
      </c>
      <c r="S6" s="12">
        <v>1.85</v>
      </c>
      <c r="T6" s="12">
        <v>1.07</v>
      </c>
      <c r="U6" s="12">
        <v>1.45</v>
      </c>
      <c r="V6" s="12">
        <v>2.0299999999999998</v>
      </c>
      <c r="W6" s="12">
        <v>1.27</v>
      </c>
      <c r="X6" s="12">
        <v>5.04</v>
      </c>
      <c r="Z6" s="11">
        <v>1100</v>
      </c>
      <c r="AA6" s="12">
        <v>1.66</v>
      </c>
      <c r="AB6" s="12">
        <v>1.07</v>
      </c>
      <c r="AC6" s="12">
        <v>1.36</v>
      </c>
      <c r="AD6" s="12">
        <v>1.86</v>
      </c>
      <c r="AE6" s="12">
        <v>1.27</v>
      </c>
      <c r="AF6" s="12">
        <v>4.2</v>
      </c>
      <c r="AH6" s="11">
        <v>1102</v>
      </c>
      <c r="AI6" s="13">
        <v>1.67</v>
      </c>
      <c r="AJ6" s="13">
        <v>1.42</v>
      </c>
      <c r="AK6" s="13">
        <v>1.54</v>
      </c>
      <c r="AL6" s="13">
        <v>2.2000000000000002</v>
      </c>
      <c r="AM6" s="13">
        <v>1.25</v>
      </c>
      <c r="AN6" s="13">
        <v>7.69</v>
      </c>
      <c r="AP6" s="11">
        <v>1102</v>
      </c>
      <c r="AQ6" s="13">
        <v>1.48</v>
      </c>
      <c r="AR6" s="13">
        <v>1.6</v>
      </c>
      <c r="AS6" s="13">
        <v>1.54</v>
      </c>
      <c r="AT6" s="13">
        <v>2.2000000000000002</v>
      </c>
      <c r="AU6" s="13">
        <v>1.25</v>
      </c>
      <c r="AV6" s="13">
        <v>6.73</v>
      </c>
      <c r="AX6" s="11">
        <v>1102</v>
      </c>
      <c r="AY6" s="13">
        <v>1.67</v>
      </c>
      <c r="AZ6" s="13">
        <v>1.42</v>
      </c>
      <c r="BA6" s="13">
        <v>1.54</v>
      </c>
      <c r="BB6" s="13">
        <v>2.2000000000000002</v>
      </c>
      <c r="BC6" s="13">
        <v>1.25</v>
      </c>
      <c r="BD6" s="13">
        <v>6.73</v>
      </c>
      <c r="BF6" s="11">
        <v>1102</v>
      </c>
      <c r="BG6" s="13">
        <v>1.48</v>
      </c>
      <c r="BH6" s="13">
        <v>1.25</v>
      </c>
      <c r="BI6" s="13">
        <v>1.36</v>
      </c>
      <c r="BJ6" s="13">
        <v>1.86</v>
      </c>
      <c r="BK6" s="13">
        <v>1.25</v>
      </c>
      <c r="BL6" s="13">
        <v>5.77</v>
      </c>
      <c r="BM6" s="4" t="s">
        <v>282</v>
      </c>
      <c r="BN6" s="11">
        <v>1102</v>
      </c>
      <c r="BO6" s="13">
        <v>1.48</v>
      </c>
      <c r="BP6" s="13">
        <v>1.25</v>
      </c>
      <c r="BQ6" s="13">
        <v>1.36</v>
      </c>
      <c r="BR6" s="13">
        <v>1.86</v>
      </c>
      <c r="BS6" s="13">
        <v>1.25</v>
      </c>
      <c r="BT6" s="13">
        <v>5.77</v>
      </c>
      <c r="BU6" s="17">
        <v>10.526315789473701</v>
      </c>
      <c r="BV6" s="4" t="s">
        <v>282</v>
      </c>
      <c r="BW6" s="11">
        <v>1102</v>
      </c>
      <c r="BX6" s="13">
        <v>1.48</v>
      </c>
      <c r="BY6" s="13">
        <v>1.25</v>
      </c>
      <c r="BZ6" s="13">
        <v>1.36</v>
      </c>
      <c r="CA6" s="13">
        <v>1.86</v>
      </c>
      <c r="CB6" s="13">
        <v>1.25</v>
      </c>
      <c r="CC6" s="13">
        <v>6.73</v>
      </c>
      <c r="CD6" s="4" t="s">
        <v>282</v>
      </c>
      <c r="CE6" s="11">
        <v>1102</v>
      </c>
      <c r="CF6" s="13">
        <v>1.67</v>
      </c>
      <c r="CG6" s="13">
        <v>1.25</v>
      </c>
      <c r="CH6" s="13">
        <v>1.45</v>
      </c>
      <c r="CI6" s="13">
        <v>2.0299999999999998</v>
      </c>
      <c r="CJ6" s="13">
        <v>1.25</v>
      </c>
      <c r="CK6" s="13">
        <v>7.69</v>
      </c>
      <c r="CL6" s="4" t="s">
        <v>282</v>
      </c>
      <c r="CM6" s="11">
        <v>1102</v>
      </c>
      <c r="CN6" s="13">
        <v>1.67</v>
      </c>
      <c r="CO6" s="13">
        <v>1.25</v>
      </c>
      <c r="CP6" s="13">
        <v>1.45</v>
      </c>
      <c r="CQ6" s="13">
        <v>2.0299999999999998</v>
      </c>
      <c r="CR6" s="13">
        <v>1.25</v>
      </c>
      <c r="CS6" s="13">
        <v>7.69</v>
      </c>
      <c r="CT6" s="17">
        <v>0.105263157894737</v>
      </c>
    </row>
    <row r="7" spans="1:98" x14ac:dyDescent="0.25">
      <c r="A7" s="4" t="s">
        <v>286</v>
      </c>
      <c r="B7" s="11">
        <v>2494</v>
      </c>
      <c r="C7" s="12">
        <v>2.4900000000000002</v>
      </c>
      <c r="D7" s="12">
        <v>2.8</v>
      </c>
      <c r="E7" s="12">
        <v>2.65</v>
      </c>
      <c r="F7" s="12">
        <v>3.44</v>
      </c>
      <c r="G7" s="12">
        <v>2.95</v>
      </c>
      <c r="H7" s="12">
        <v>6.34</v>
      </c>
      <c r="J7" s="11">
        <v>2494</v>
      </c>
      <c r="K7" s="12">
        <v>2.4</v>
      </c>
      <c r="L7" s="12">
        <v>2.95</v>
      </c>
      <c r="M7" s="12">
        <v>2.69</v>
      </c>
      <c r="N7" s="12">
        <v>3.51</v>
      </c>
      <c r="O7" s="12">
        <v>2.95</v>
      </c>
      <c r="P7" s="12">
        <v>6.05</v>
      </c>
      <c r="R7" s="11">
        <v>2494</v>
      </c>
      <c r="S7" s="12">
        <v>2.3199999999999998</v>
      </c>
      <c r="T7" s="12">
        <v>3.18</v>
      </c>
      <c r="U7" s="12">
        <v>2.77</v>
      </c>
      <c r="V7" s="12">
        <v>3.58</v>
      </c>
      <c r="W7" s="12">
        <v>3.13</v>
      </c>
      <c r="X7" s="12">
        <v>6.05</v>
      </c>
      <c r="Z7" s="11">
        <v>2494</v>
      </c>
      <c r="AA7" s="12">
        <v>2.2400000000000002</v>
      </c>
      <c r="AB7" s="12">
        <v>3.11</v>
      </c>
      <c r="AC7" s="12">
        <v>2.69</v>
      </c>
      <c r="AD7" s="12">
        <v>3.44</v>
      </c>
      <c r="AE7" s="12">
        <v>3.13</v>
      </c>
      <c r="AF7" s="12">
        <v>6.05</v>
      </c>
      <c r="AH7" s="11">
        <v>2470</v>
      </c>
      <c r="AI7" s="13">
        <v>2.19</v>
      </c>
      <c r="AJ7" s="13">
        <v>3.27</v>
      </c>
      <c r="AK7" s="13">
        <v>2.75</v>
      </c>
      <c r="AL7" s="13">
        <v>3.54</v>
      </c>
      <c r="AM7" s="13">
        <v>3.2</v>
      </c>
      <c r="AN7" s="13">
        <v>6.45</v>
      </c>
      <c r="AP7" s="11">
        <v>2470</v>
      </c>
      <c r="AQ7" s="13">
        <v>2.44</v>
      </c>
      <c r="AR7" s="13">
        <v>3.12</v>
      </c>
      <c r="AS7" s="13">
        <v>2.79</v>
      </c>
      <c r="AT7" s="13">
        <v>3.68</v>
      </c>
      <c r="AU7" s="13">
        <v>3.02</v>
      </c>
      <c r="AV7" s="13">
        <v>6.45</v>
      </c>
      <c r="AX7" s="11">
        <v>2470</v>
      </c>
      <c r="AY7" s="13">
        <v>2.27</v>
      </c>
      <c r="AZ7" s="13">
        <v>2.96</v>
      </c>
      <c r="BA7" s="13">
        <v>2.63</v>
      </c>
      <c r="BB7" s="13">
        <v>3.47</v>
      </c>
      <c r="BC7" s="13">
        <v>2.85</v>
      </c>
      <c r="BD7" s="13">
        <v>6.16</v>
      </c>
      <c r="BF7" s="11">
        <v>2470</v>
      </c>
      <c r="BG7" s="13">
        <v>2.36</v>
      </c>
      <c r="BH7" s="13">
        <v>3.04</v>
      </c>
      <c r="BI7" s="13">
        <v>2.71</v>
      </c>
      <c r="BJ7" s="13">
        <v>3.61</v>
      </c>
      <c r="BK7" s="13">
        <v>2.85</v>
      </c>
      <c r="BL7" s="13">
        <v>6.45</v>
      </c>
      <c r="BM7" s="4" t="s">
        <v>286</v>
      </c>
      <c r="BN7" s="11">
        <v>2470</v>
      </c>
      <c r="BO7" s="13">
        <v>2.36</v>
      </c>
      <c r="BP7" s="13">
        <v>3.04</v>
      </c>
      <c r="BQ7" s="13">
        <v>2.71</v>
      </c>
      <c r="BR7" s="13">
        <v>3.61</v>
      </c>
      <c r="BS7" s="13">
        <v>2.85</v>
      </c>
      <c r="BT7" s="13">
        <v>6.45</v>
      </c>
      <c r="BU7" s="17">
        <v>10.6086956521739</v>
      </c>
      <c r="BV7" s="4" t="s">
        <v>286</v>
      </c>
      <c r="BW7" s="11">
        <v>2470</v>
      </c>
      <c r="BX7" s="13">
        <v>2.19</v>
      </c>
      <c r="BY7" s="13">
        <v>3.2</v>
      </c>
      <c r="BZ7" s="13">
        <v>2.71</v>
      </c>
      <c r="CA7" s="13">
        <v>3.61</v>
      </c>
      <c r="CB7" s="13">
        <v>2.85</v>
      </c>
      <c r="CC7" s="13">
        <v>6.45</v>
      </c>
      <c r="CD7" s="4" t="s">
        <v>286</v>
      </c>
      <c r="CE7" s="11">
        <v>2470</v>
      </c>
      <c r="CF7" s="13">
        <v>2.11</v>
      </c>
      <c r="CG7" s="13">
        <v>3.35</v>
      </c>
      <c r="CH7" s="13">
        <v>2.75</v>
      </c>
      <c r="CI7" s="13">
        <v>3.68</v>
      </c>
      <c r="CJ7" s="13">
        <v>2.85</v>
      </c>
      <c r="CK7" s="13">
        <v>6.45</v>
      </c>
      <c r="CL7" s="4" t="s">
        <v>286</v>
      </c>
      <c r="CM7" s="11">
        <v>2470</v>
      </c>
      <c r="CN7" s="13">
        <v>1.94</v>
      </c>
      <c r="CO7" s="13">
        <v>3.35</v>
      </c>
      <c r="CP7" s="13">
        <v>2.67</v>
      </c>
      <c r="CQ7" s="13">
        <v>3.54</v>
      </c>
      <c r="CR7" s="13">
        <v>2.85</v>
      </c>
      <c r="CS7" s="13">
        <v>6.16</v>
      </c>
      <c r="CT7" s="17">
        <v>0.106086956521739</v>
      </c>
    </row>
    <row r="8" spans="1:98" x14ac:dyDescent="0.25">
      <c r="A8" s="4" t="s">
        <v>284</v>
      </c>
      <c r="B8" s="11">
        <v>1973</v>
      </c>
      <c r="C8" s="12">
        <v>0.93</v>
      </c>
      <c r="D8" s="12">
        <v>1.79</v>
      </c>
      <c r="E8" s="12">
        <v>1.37</v>
      </c>
      <c r="F8" s="12">
        <v>1.5</v>
      </c>
      <c r="G8" s="12">
        <v>2.95</v>
      </c>
      <c r="H8" s="12">
        <v>1.52</v>
      </c>
      <c r="J8" s="11">
        <v>1973</v>
      </c>
      <c r="K8" s="12">
        <v>0.83</v>
      </c>
      <c r="L8" s="12">
        <v>1.79</v>
      </c>
      <c r="M8" s="12">
        <v>1.32</v>
      </c>
      <c r="N8" s="12">
        <v>1.5</v>
      </c>
      <c r="O8" s="12">
        <v>2.62</v>
      </c>
      <c r="P8" s="12">
        <v>1.52</v>
      </c>
      <c r="R8" s="11">
        <v>1973</v>
      </c>
      <c r="S8" s="12">
        <v>0.83</v>
      </c>
      <c r="T8" s="12">
        <v>1.69</v>
      </c>
      <c r="U8" s="12">
        <v>1.27</v>
      </c>
      <c r="V8" s="12">
        <v>1.42</v>
      </c>
      <c r="W8" s="12">
        <v>2.62</v>
      </c>
      <c r="X8" s="12">
        <v>1.52</v>
      </c>
      <c r="Z8" s="11">
        <v>1973</v>
      </c>
      <c r="AA8" s="12">
        <v>0.93</v>
      </c>
      <c r="AB8" s="12">
        <v>1.69</v>
      </c>
      <c r="AC8" s="12">
        <v>1.32</v>
      </c>
      <c r="AD8" s="12">
        <v>1.5</v>
      </c>
      <c r="AE8" s="12">
        <v>2.62</v>
      </c>
      <c r="AF8" s="12">
        <v>1.52</v>
      </c>
      <c r="AH8" s="11">
        <v>1986</v>
      </c>
      <c r="AI8" s="13">
        <v>0.72</v>
      </c>
      <c r="AJ8" s="13">
        <v>1.78</v>
      </c>
      <c r="AK8" s="13">
        <v>1.26</v>
      </c>
      <c r="AL8" s="13">
        <v>1.42</v>
      </c>
      <c r="AM8" s="13">
        <v>2.61</v>
      </c>
      <c r="AN8" s="13">
        <v>2.5</v>
      </c>
      <c r="AP8" s="11">
        <v>1986</v>
      </c>
      <c r="AQ8" s="13">
        <v>0.72</v>
      </c>
      <c r="AR8" s="13">
        <v>2.08</v>
      </c>
      <c r="AS8" s="13">
        <v>1.41</v>
      </c>
      <c r="AT8" s="13">
        <v>1.67</v>
      </c>
      <c r="AU8" s="13">
        <v>2.61</v>
      </c>
      <c r="AV8" s="13">
        <v>3.75</v>
      </c>
      <c r="AX8" s="11">
        <v>1986</v>
      </c>
      <c r="AY8" s="13">
        <v>0.72</v>
      </c>
      <c r="AZ8" s="13">
        <v>1.98</v>
      </c>
      <c r="BA8" s="13">
        <v>1.36</v>
      </c>
      <c r="BB8" s="13">
        <v>1.67</v>
      </c>
      <c r="BC8" s="13">
        <v>2.2799999999999998</v>
      </c>
      <c r="BD8" s="13">
        <v>3.75</v>
      </c>
      <c r="BF8" s="11">
        <v>1986</v>
      </c>
      <c r="BG8" s="13">
        <v>0.72</v>
      </c>
      <c r="BH8" s="13">
        <v>1.98</v>
      </c>
      <c r="BI8" s="13">
        <v>1.36</v>
      </c>
      <c r="BJ8" s="13">
        <v>1.67</v>
      </c>
      <c r="BK8" s="13">
        <v>2.2799999999999998</v>
      </c>
      <c r="BL8" s="13">
        <v>5</v>
      </c>
      <c r="BM8" s="4" t="s">
        <v>284</v>
      </c>
      <c r="BN8" s="11">
        <v>1986</v>
      </c>
      <c r="BO8" s="13">
        <v>0.72</v>
      </c>
      <c r="BP8" s="13">
        <v>1.98</v>
      </c>
      <c r="BQ8" s="13">
        <v>1.36</v>
      </c>
      <c r="BR8" s="13">
        <v>1.67</v>
      </c>
      <c r="BS8" s="13">
        <v>2.2799999999999998</v>
      </c>
      <c r="BT8" s="13">
        <v>5</v>
      </c>
      <c r="BU8" s="17">
        <v>9.1610414657666297</v>
      </c>
      <c r="BV8" s="4" t="s">
        <v>284</v>
      </c>
      <c r="BW8" s="11">
        <v>1986</v>
      </c>
      <c r="BX8" s="13">
        <v>0.72</v>
      </c>
      <c r="BY8" s="13">
        <v>1.88</v>
      </c>
      <c r="BZ8" s="13">
        <v>1.31</v>
      </c>
      <c r="CA8" s="13">
        <v>1.42</v>
      </c>
      <c r="CB8" s="13">
        <v>2.93</v>
      </c>
      <c r="CC8" s="13">
        <v>3.75</v>
      </c>
      <c r="CD8" s="4" t="s">
        <v>284</v>
      </c>
      <c r="CE8" s="11">
        <v>1986</v>
      </c>
      <c r="CF8" s="13">
        <v>0.72</v>
      </c>
      <c r="CG8" s="13">
        <v>1.78</v>
      </c>
      <c r="CH8" s="13">
        <v>1.26</v>
      </c>
      <c r="CI8" s="13">
        <v>1.34</v>
      </c>
      <c r="CJ8" s="13">
        <v>2.93</v>
      </c>
      <c r="CK8" s="13">
        <v>3.75</v>
      </c>
      <c r="CL8" s="4" t="s">
        <v>284</v>
      </c>
      <c r="CM8" s="11">
        <v>1986</v>
      </c>
      <c r="CN8" s="13">
        <v>0.62</v>
      </c>
      <c r="CO8" s="13">
        <v>1.68</v>
      </c>
      <c r="CP8" s="13">
        <v>1.1599999999999999</v>
      </c>
      <c r="CQ8" s="13">
        <v>1.17</v>
      </c>
      <c r="CR8" s="13">
        <v>2.93</v>
      </c>
      <c r="CS8" s="13">
        <v>2.5</v>
      </c>
      <c r="CT8" s="17">
        <v>9.1610414657666298E-2</v>
      </c>
    </row>
    <row r="9" spans="1:98" x14ac:dyDescent="0.25">
      <c r="A9" s="4" t="s">
        <v>283</v>
      </c>
      <c r="B9" s="11">
        <v>2941</v>
      </c>
      <c r="C9" s="12">
        <v>1.17</v>
      </c>
      <c r="D9" s="12">
        <v>2.76</v>
      </c>
      <c r="E9" s="12">
        <v>1.97</v>
      </c>
      <c r="F9" s="12">
        <v>2.56</v>
      </c>
      <c r="G9" s="12">
        <v>2.48</v>
      </c>
      <c r="H9" s="12">
        <v>9.77</v>
      </c>
      <c r="J9" s="11">
        <v>2941</v>
      </c>
      <c r="K9" s="12">
        <v>1.1000000000000001</v>
      </c>
      <c r="L9" s="12">
        <v>2.56</v>
      </c>
      <c r="M9" s="12">
        <v>1.84</v>
      </c>
      <c r="N9" s="12">
        <v>2.4</v>
      </c>
      <c r="O9" s="12">
        <v>2.27</v>
      </c>
      <c r="P9" s="12">
        <v>9.3000000000000007</v>
      </c>
      <c r="R9" s="11">
        <v>2941</v>
      </c>
      <c r="S9" s="12">
        <v>1.03</v>
      </c>
      <c r="T9" s="12">
        <v>2.62</v>
      </c>
      <c r="U9" s="12">
        <v>1.84</v>
      </c>
      <c r="V9" s="12">
        <v>2.4</v>
      </c>
      <c r="W9" s="12">
        <v>2.27</v>
      </c>
      <c r="X9" s="12">
        <v>9.77</v>
      </c>
      <c r="Z9" s="11">
        <v>2941</v>
      </c>
      <c r="AA9" s="12">
        <v>1.1000000000000001</v>
      </c>
      <c r="AB9" s="12">
        <v>2.62</v>
      </c>
      <c r="AC9" s="12">
        <v>1.87</v>
      </c>
      <c r="AD9" s="12">
        <v>2.4</v>
      </c>
      <c r="AE9" s="12">
        <v>2.48</v>
      </c>
      <c r="AF9" s="12">
        <v>9.77</v>
      </c>
      <c r="AH9" s="11">
        <v>2994</v>
      </c>
      <c r="AI9" s="13">
        <v>1.07</v>
      </c>
      <c r="AJ9" s="13">
        <v>2.4</v>
      </c>
      <c r="AK9" s="13">
        <v>1.74</v>
      </c>
      <c r="AL9" s="13">
        <v>2.2000000000000002</v>
      </c>
      <c r="AM9" s="13">
        <v>2.42</v>
      </c>
      <c r="AN9" s="13">
        <v>9.85</v>
      </c>
      <c r="AP9" s="11">
        <v>2994</v>
      </c>
      <c r="AQ9" s="13">
        <v>1.1399999999999999</v>
      </c>
      <c r="AR9" s="13">
        <v>2.33</v>
      </c>
      <c r="AS9" s="13">
        <v>1.74</v>
      </c>
      <c r="AT9" s="13">
        <v>2.2000000000000002</v>
      </c>
      <c r="AU9" s="13">
        <v>2.42</v>
      </c>
      <c r="AV9" s="13">
        <v>9.85</v>
      </c>
      <c r="AX9" s="11">
        <v>2994</v>
      </c>
      <c r="AY9" s="13">
        <v>1.01</v>
      </c>
      <c r="AZ9" s="13">
        <v>2.33</v>
      </c>
      <c r="BA9" s="13">
        <v>1.67</v>
      </c>
      <c r="BB9" s="13">
        <v>2.09</v>
      </c>
      <c r="BC9" s="13">
        <v>2.42</v>
      </c>
      <c r="BD9" s="13">
        <v>8.8699999999999992</v>
      </c>
      <c r="BF9" s="11">
        <v>2994</v>
      </c>
      <c r="BG9" s="13">
        <v>1.01</v>
      </c>
      <c r="BH9" s="13">
        <v>2.5299999999999998</v>
      </c>
      <c r="BI9" s="13">
        <v>1.77</v>
      </c>
      <c r="BJ9" s="13">
        <v>2.2599999999999998</v>
      </c>
      <c r="BK9" s="13">
        <v>2.42</v>
      </c>
      <c r="BL9" s="13">
        <v>9.85</v>
      </c>
      <c r="BM9" s="4" t="s">
        <v>283</v>
      </c>
      <c r="BN9" s="11">
        <v>2994</v>
      </c>
      <c r="BO9" s="13">
        <v>1.01</v>
      </c>
      <c r="BP9" s="13">
        <v>2.5299999999999998</v>
      </c>
      <c r="BQ9" s="13">
        <v>1.77</v>
      </c>
      <c r="BR9" s="13">
        <v>2.2599999999999998</v>
      </c>
      <c r="BS9" s="13">
        <v>2.42</v>
      </c>
      <c r="BT9" s="13">
        <v>9.85</v>
      </c>
      <c r="BU9" s="17">
        <v>8.7941372418387704</v>
      </c>
      <c r="BV9" s="4" t="s">
        <v>283</v>
      </c>
      <c r="BW9" s="11">
        <v>2994</v>
      </c>
      <c r="BX9" s="13">
        <v>1.01</v>
      </c>
      <c r="BY9" s="13">
        <v>2.2599999999999998</v>
      </c>
      <c r="BZ9" s="13">
        <v>1.64</v>
      </c>
      <c r="CA9" s="13">
        <v>2.04</v>
      </c>
      <c r="CB9" s="13">
        <v>2.42</v>
      </c>
      <c r="CC9" s="13">
        <v>8.8699999999999992</v>
      </c>
      <c r="CD9" s="4" t="s">
        <v>283</v>
      </c>
      <c r="CE9" s="11">
        <v>2994</v>
      </c>
      <c r="CF9" s="13">
        <v>0.94</v>
      </c>
      <c r="CG9" s="13">
        <v>2.13</v>
      </c>
      <c r="CH9" s="13">
        <v>1.54</v>
      </c>
      <c r="CI9" s="13">
        <v>1.87</v>
      </c>
      <c r="CJ9" s="13">
        <v>2.42</v>
      </c>
      <c r="CK9" s="13">
        <v>7.39</v>
      </c>
      <c r="CL9" s="4" t="s">
        <v>283</v>
      </c>
      <c r="CM9" s="11">
        <v>2994</v>
      </c>
      <c r="CN9" s="13">
        <v>1.01</v>
      </c>
      <c r="CO9" s="13">
        <v>2.13</v>
      </c>
      <c r="CP9" s="13">
        <v>1.57</v>
      </c>
      <c r="CQ9" s="13">
        <v>1.93</v>
      </c>
      <c r="CR9" s="13">
        <v>2.42</v>
      </c>
      <c r="CS9" s="13">
        <v>7.88</v>
      </c>
      <c r="CT9" s="17">
        <v>8.7941372418387703E-2</v>
      </c>
    </row>
    <row r="10" spans="1:98" x14ac:dyDescent="0.25">
      <c r="A10" s="4" t="s">
        <v>285</v>
      </c>
      <c r="B10" s="11">
        <v>1898</v>
      </c>
      <c r="C10" s="12">
        <v>1.1000000000000001</v>
      </c>
      <c r="D10" s="12">
        <v>2.73</v>
      </c>
      <c r="E10" s="12">
        <v>1.95</v>
      </c>
      <c r="F10" s="12">
        <v>2.96</v>
      </c>
      <c r="G10" s="12">
        <v>0.72</v>
      </c>
      <c r="H10" s="12">
        <v>7.53</v>
      </c>
      <c r="J10" s="11">
        <v>1898</v>
      </c>
      <c r="K10" s="12">
        <v>1.1000000000000001</v>
      </c>
      <c r="L10" s="12">
        <v>2.63</v>
      </c>
      <c r="M10" s="12">
        <v>1.9</v>
      </c>
      <c r="N10" s="12">
        <v>2.88</v>
      </c>
      <c r="O10" s="12">
        <v>0.72</v>
      </c>
      <c r="P10" s="12">
        <v>7.53</v>
      </c>
      <c r="R10" s="11">
        <v>1898</v>
      </c>
      <c r="S10" s="12">
        <v>0.99</v>
      </c>
      <c r="T10" s="12">
        <v>2.5299999999999998</v>
      </c>
      <c r="U10" s="12">
        <v>1.79</v>
      </c>
      <c r="V10" s="12">
        <v>2.7</v>
      </c>
      <c r="W10" s="12">
        <v>0.72</v>
      </c>
      <c r="X10" s="12">
        <v>7.53</v>
      </c>
      <c r="Z10" s="11">
        <v>1898</v>
      </c>
      <c r="AA10" s="12">
        <v>0.99</v>
      </c>
      <c r="AB10" s="12">
        <v>2.5299999999999998</v>
      </c>
      <c r="AC10" s="12">
        <v>1.79</v>
      </c>
      <c r="AD10" s="12">
        <v>2.7</v>
      </c>
      <c r="AE10" s="12">
        <v>0.72</v>
      </c>
      <c r="AF10" s="12">
        <v>6.99</v>
      </c>
      <c r="AH10" s="11">
        <v>1909</v>
      </c>
      <c r="AI10" s="13">
        <v>0.99</v>
      </c>
      <c r="AJ10" s="13">
        <v>2.31</v>
      </c>
      <c r="AK10" s="13">
        <v>1.68</v>
      </c>
      <c r="AL10" s="13">
        <v>2.4300000000000002</v>
      </c>
      <c r="AM10" s="13">
        <v>0.92</v>
      </c>
      <c r="AN10" s="13">
        <v>6.63</v>
      </c>
      <c r="AP10" s="11">
        <v>1909</v>
      </c>
      <c r="AQ10" s="13">
        <v>0.99</v>
      </c>
      <c r="AR10" s="13">
        <v>2.21</v>
      </c>
      <c r="AS10" s="13">
        <v>1.62</v>
      </c>
      <c r="AT10" s="13">
        <v>2.34</v>
      </c>
      <c r="AU10" s="13">
        <v>0.92</v>
      </c>
      <c r="AV10" s="13">
        <v>6.63</v>
      </c>
      <c r="AX10" s="11">
        <v>1909</v>
      </c>
      <c r="AY10" s="13">
        <v>0.99</v>
      </c>
      <c r="AZ10" s="13">
        <v>2.21</v>
      </c>
      <c r="BA10" s="13">
        <v>1.62</v>
      </c>
      <c r="BB10" s="13">
        <v>2.34</v>
      </c>
      <c r="BC10" s="13">
        <v>0.92</v>
      </c>
      <c r="BD10" s="13">
        <v>6.63</v>
      </c>
      <c r="BF10" s="11">
        <v>1909</v>
      </c>
      <c r="BG10" s="13">
        <v>1.1000000000000001</v>
      </c>
      <c r="BH10" s="13">
        <v>2.11</v>
      </c>
      <c r="BI10" s="13">
        <v>1.62</v>
      </c>
      <c r="BJ10" s="13">
        <v>2.4300000000000002</v>
      </c>
      <c r="BK10" s="13">
        <v>0.69</v>
      </c>
      <c r="BL10" s="13">
        <v>7.14</v>
      </c>
      <c r="BM10" s="4" t="s">
        <v>285</v>
      </c>
      <c r="BN10" s="11">
        <v>1909</v>
      </c>
      <c r="BO10" s="13">
        <v>1.1000000000000001</v>
      </c>
      <c r="BP10" s="13">
        <v>2.11</v>
      </c>
      <c r="BQ10" s="13">
        <v>1.62</v>
      </c>
      <c r="BR10" s="13">
        <v>2.4300000000000002</v>
      </c>
      <c r="BS10" s="13">
        <v>0.69</v>
      </c>
      <c r="BT10" s="13">
        <v>7.14</v>
      </c>
      <c r="BU10" s="17">
        <v>11.001100110011</v>
      </c>
      <c r="BV10" s="4" t="s">
        <v>285</v>
      </c>
      <c r="BW10" s="11">
        <v>1909</v>
      </c>
      <c r="BX10" s="13">
        <v>0.99</v>
      </c>
      <c r="BY10" s="13">
        <v>2.11</v>
      </c>
      <c r="BZ10" s="13">
        <v>1.57</v>
      </c>
      <c r="CA10" s="13">
        <v>2.25</v>
      </c>
      <c r="CB10" s="13">
        <v>0.92</v>
      </c>
      <c r="CC10" s="13">
        <v>6.12</v>
      </c>
      <c r="CD10" s="4" t="s">
        <v>285</v>
      </c>
      <c r="CE10" s="11">
        <v>1909</v>
      </c>
      <c r="CF10" s="13">
        <v>0.88</v>
      </c>
      <c r="CG10" s="13">
        <v>2.0099999999999998</v>
      </c>
      <c r="CH10" s="13">
        <v>1.47</v>
      </c>
      <c r="CI10" s="13">
        <v>2.08</v>
      </c>
      <c r="CJ10" s="13">
        <v>0.92</v>
      </c>
      <c r="CK10" s="13">
        <v>5.61</v>
      </c>
      <c r="CL10" s="4" t="s">
        <v>285</v>
      </c>
      <c r="CM10" s="11">
        <v>1909</v>
      </c>
      <c r="CN10" s="13">
        <v>1.1000000000000001</v>
      </c>
      <c r="CO10" s="13">
        <v>1.91</v>
      </c>
      <c r="CP10" s="13">
        <v>1.52</v>
      </c>
      <c r="CQ10" s="13">
        <v>2.17</v>
      </c>
      <c r="CR10" s="13">
        <v>0.92</v>
      </c>
      <c r="CS10" s="13">
        <v>5.0999999999999996</v>
      </c>
      <c r="CT10" s="17">
        <v>0.11001100110011</v>
      </c>
    </row>
    <row r="11" spans="1:98" x14ac:dyDescent="0.25">
      <c r="A11" s="4" t="s">
        <v>287</v>
      </c>
      <c r="B11" s="11">
        <v>1169</v>
      </c>
      <c r="C11" s="12">
        <v>1.47</v>
      </c>
      <c r="D11" s="12">
        <v>3.19</v>
      </c>
      <c r="E11" s="12">
        <v>2.4</v>
      </c>
      <c r="F11" s="12">
        <v>3.48</v>
      </c>
      <c r="G11" s="12">
        <v>1.87</v>
      </c>
      <c r="H11" s="12">
        <v>4.1500000000000004</v>
      </c>
      <c r="J11" s="11">
        <v>1169</v>
      </c>
      <c r="K11" s="12">
        <v>1.47</v>
      </c>
      <c r="L11" s="12">
        <v>3.35</v>
      </c>
      <c r="M11" s="12">
        <v>2.48</v>
      </c>
      <c r="N11" s="12">
        <v>3.63</v>
      </c>
      <c r="O11" s="12">
        <v>1.87</v>
      </c>
      <c r="P11" s="12">
        <v>3.69</v>
      </c>
      <c r="R11" s="11">
        <v>1169</v>
      </c>
      <c r="S11" s="12">
        <v>1.29</v>
      </c>
      <c r="T11" s="12">
        <v>3.19</v>
      </c>
      <c r="U11" s="12">
        <v>2.31</v>
      </c>
      <c r="V11" s="12">
        <v>3.32</v>
      </c>
      <c r="W11" s="12">
        <v>1.87</v>
      </c>
      <c r="X11" s="12">
        <v>4.1500000000000004</v>
      </c>
      <c r="Z11" s="11">
        <v>1169</v>
      </c>
      <c r="AA11" s="12">
        <v>1.29</v>
      </c>
      <c r="AB11" s="12">
        <v>3.19</v>
      </c>
      <c r="AC11" s="12">
        <v>2.31</v>
      </c>
      <c r="AD11" s="12">
        <v>3.16</v>
      </c>
      <c r="AE11" s="12">
        <v>2.1800000000000002</v>
      </c>
      <c r="AF11" s="12">
        <v>3.69</v>
      </c>
      <c r="AH11" s="11">
        <v>1178</v>
      </c>
      <c r="AI11" s="13">
        <v>1.23</v>
      </c>
      <c r="AJ11" s="13">
        <v>3.11</v>
      </c>
      <c r="AK11" s="13">
        <v>2.21</v>
      </c>
      <c r="AL11" s="13">
        <v>2.91</v>
      </c>
      <c r="AM11" s="13">
        <v>2.27</v>
      </c>
      <c r="AN11" s="13">
        <v>3.1</v>
      </c>
      <c r="AP11" s="11">
        <v>1178</v>
      </c>
      <c r="AQ11" s="13">
        <v>1.23</v>
      </c>
      <c r="AR11" s="13">
        <v>3.28</v>
      </c>
      <c r="AS11" s="13">
        <v>2.29</v>
      </c>
      <c r="AT11" s="13">
        <v>3.06</v>
      </c>
      <c r="AU11" s="13">
        <v>2.27</v>
      </c>
      <c r="AV11" s="13">
        <v>3.1</v>
      </c>
      <c r="AX11" s="11">
        <v>1178</v>
      </c>
      <c r="AY11" s="13">
        <v>1.23</v>
      </c>
      <c r="AZ11" s="13">
        <v>3.61</v>
      </c>
      <c r="BA11" s="13">
        <v>2.46</v>
      </c>
      <c r="BB11" s="13">
        <v>3.37</v>
      </c>
      <c r="BC11" s="13">
        <v>2.27</v>
      </c>
      <c r="BD11" s="13">
        <v>3.54</v>
      </c>
      <c r="BF11" s="11">
        <v>1178</v>
      </c>
      <c r="BG11" s="13">
        <v>1.41</v>
      </c>
      <c r="BH11" s="13">
        <v>3.44</v>
      </c>
      <c r="BI11" s="13">
        <v>2.46</v>
      </c>
      <c r="BJ11" s="13">
        <v>3.37</v>
      </c>
      <c r="BK11" s="13">
        <v>2.27</v>
      </c>
      <c r="BL11" s="13">
        <v>3.54</v>
      </c>
      <c r="BM11" s="4" t="s">
        <v>287</v>
      </c>
      <c r="BN11" s="11">
        <v>1178</v>
      </c>
      <c r="BO11" s="13">
        <v>1.41</v>
      </c>
      <c r="BP11" s="13">
        <v>3.44</v>
      </c>
      <c r="BQ11" s="13">
        <v>2.46</v>
      </c>
      <c r="BR11" s="13">
        <v>3.37</v>
      </c>
      <c r="BS11" s="13">
        <v>2.27</v>
      </c>
      <c r="BT11" s="13">
        <v>3.54</v>
      </c>
      <c r="BU11" s="17">
        <v>11.695906432748499</v>
      </c>
      <c r="BV11" s="4" t="s">
        <v>287</v>
      </c>
      <c r="BW11" s="11">
        <v>1178</v>
      </c>
      <c r="BX11" s="13">
        <v>1.41</v>
      </c>
      <c r="BY11" s="13">
        <v>3.44</v>
      </c>
      <c r="BZ11" s="13">
        <v>2.46</v>
      </c>
      <c r="CA11" s="13">
        <v>3.37</v>
      </c>
      <c r="CB11" s="13">
        <v>2.27</v>
      </c>
      <c r="CC11" s="13">
        <v>3.1</v>
      </c>
      <c r="CD11" s="4" t="s">
        <v>287</v>
      </c>
      <c r="CE11" s="11">
        <v>1178</v>
      </c>
      <c r="CF11" s="13">
        <v>1.23</v>
      </c>
      <c r="CG11" s="13">
        <v>3.28</v>
      </c>
      <c r="CH11" s="13">
        <v>2.29</v>
      </c>
      <c r="CI11" s="13">
        <v>3.06</v>
      </c>
      <c r="CJ11" s="13">
        <v>2.27</v>
      </c>
      <c r="CK11" s="13">
        <v>2.65</v>
      </c>
      <c r="CL11" s="4" t="s">
        <v>287</v>
      </c>
      <c r="CM11" s="11">
        <v>1178</v>
      </c>
      <c r="CN11" s="13">
        <v>1.23</v>
      </c>
      <c r="CO11" s="13">
        <v>3.61</v>
      </c>
      <c r="CP11" s="13">
        <v>2.46</v>
      </c>
      <c r="CQ11" s="13">
        <v>3.37</v>
      </c>
      <c r="CR11" s="13">
        <v>2.27</v>
      </c>
      <c r="CS11" s="13">
        <v>3.1</v>
      </c>
      <c r="CT11" s="17">
        <v>0.116959064327485</v>
      </c>
    </row>
    <row r="12" spans="1:98" x14ac:dyDescent="0.25">
      <c r="A12" s="4" t="s">
        <v>288</v>
      </c>
      <c r="B12" s="11">
        <v>2381</v>
      </c>
      <c r="C12" s="12">
        <v>1.23</v>
      </c>
      <c r="D12" s="12">
        <v>1.61</v>
      </c>
      <c r="E12" s="12">
        <v>1.43</v>
      </c>
      <c r="F12" s="12">
        <v>2.17</v>
      </c>
      <c r="G12" s="12">
        <v>0.67</v>
      </c>
      <c r="H12" s="12">
        <v>5.05</v>
      </c>
      <c r="J12" s="11">
        <v>2381</v>
      </c>
      <c r="K12" s="12">
        <v>1.23</v>
      </c>
      <c r="L12" s="12">
        <v>1.53</v>
      </c>
      <c r="M12" s="12">
        <v>1.39</v>
      </c>
      <c r="N12" s="12">
        <v>2.1</v>
      </c>
      <c r="O12" s="12">
        <v>0.67</v>
      </c>
      <c r="P12" s="12">
        <v>5.05</v>
      </c>
      <c r="R12" s="11">
        <v>2381</v>
      </c>
      <c r="S12" s="12">
        <v>1.41</v>
      </c>
      <c r="T12" s="12">
        <v>1.61</v>
      </c>
      <c r="U12" s="12">
        <v>1.51</v>
      </c>
      <c r="V12" s="12">
        <v>2.31</v>
      </c>
      <c r="W12" s="12">
        <v>0.67</v>
      </c>
      <c r="X12" s="12">
        <v>5.05</v>
      </c>
      <c r="Z12" s="11">
        <v>2381</v>
      </c>
      <c r="AA12" s="12">
        <v>1.1399999999999999</v>
      </c>
      <c r="AB12" s="12">
        <v>1.53</v>
      </c>
      <c r="AC12" s="12">
        <v>1.34</v>
      </c>
      <c r="AD12" s="12">
        <v>2.1</v>
      </c>
      <c r="AE12" s="12">
        <v>0.51</v>
      </c>
      <c r="AF12" s="12">
        <v>3.67</v>
      </c>
      <c r="AH12" s="11">
        <v>2392</v>
      </c>
      <c r="AI12" s="13">
        <v>1.1499999999999999</v>
      </c>
      <c r="AJ12" s="13">
        <v>1.58</v>
      </c>
      <c r="AK12" s="13">
        <v>1.38</v>
      </c>
      <c r="AL12" s="13">
        <v>2.2000000000000002</v>
      </c>
      <c r="AM12" s="13">
        <v>0.48</v>
      </c>
      <c r="AN12" s="13">
        <v>3.57</v>
      </c>
      <c r="AP12" s="11">
        <v>2392</v>
      </c>
      <c r="AQ12" s="13">
        <v>1.1499999999999999</v>
      </c>
      <c r="AR12" s="13">
        <v>1.58</v>
      </c>
      <c r="AS12" s="13">
        <v>1.38</v>
      </c>
      <c r="AT12" s="13">
        <v>2.2000000000000002</v>
      </c>
      <c r="AU12" s="13">
        <v>0.48</v>
      </c>
      <c r="AV12" s="13">
        <v>3.57</v>
      </c>
      <c r="AX12" s="11">
        <v>2392</v>
      </c>
      <c r="AY12" s="13">
        <v>1.06</v>
      </c>
      <c r="AZ12" s="13">
        <v>1.5</v>
      </c>
      <c r="BA12" s="13">
        <v>1.3</v>
      </c>
      <c r="BB12" s="13">
        <v>2.06</v>
      </c>
      <c r="BC12" s="13">
        <v>0.48</v>
      </c>
      <c r="BD12" s="13">
        <v>3.13</v>
      </c>
      <c r="BF12" s="11">
        <v>2392</v>
      </c>
      <c r="BG12" s="13">
        <v>0.97</v>
      </c>
      <c r="BH12" s="13">
        <v>1.5</v>
      </c>
      <c r="BI12" s="13">
        <v>1.25</v>
      </c>
      <c r="BJ12" s="13">
        <v>1.98</v>
      </c>
      <c r="BK12" s="13">
        <v>0.48</v>
      </c>
      <c r="BL12" s="13">
        <v>3.13</v>
      </c>
      <c r="BM12" s="4" t="s">
        <v>288</v>
      </c>
      <c r="BN12" s="11">
        <v>2392</v>
      </c>
      <c r="BO12" s="13">
        <v>0.97</v>
      </c>
      <c r="BP12" s="13">
        <v>1.5</v>
      </c>
      <c r="BQ12" s="13">
        <v>1.25</v>
      </c>
      <c r="BR12" s="13">
        <v>1.98</v>
      </c>
      <c r="BS12" s="13">
        <v>0.48</v>
      </c>
      <c r="BT12" s="13">
        <v>3.13</v>
      </c>
      <c r="BU12" s="17">
        <v>10.287303058387399</v>
      </c>
      <c r="BV12" s="4" t="s">
        <v>288</v>
      </c>
      <c r="BW12" s="11">
        <v>2392</v>
      </c>
      <c r="BX12" s="13">
        <v>0.89</v>
      </c>
      <c r="BY12" s="13">
        <v>1.58</v>
      </c>
      <c r="BZ12" s="13">
        <v>1.25</v>
      </c>
      <c r="CA12" s="13">
        <v>2.06</v>
      </c>
      <c r="CB12" s="13">
        <v>0.32</v>
      </c>
      <c r="CC12" s="13">
        <v>3.13</v>
      </c>
      <c r="CD12" s="4" t="s">
        <v>288</v>
      </c>
      <c r="CE12" s="11">
        <v>2392</v>
      </c>
      <c r="CF12" s="13">
        <v>0.89</v>
      </c>
      <c r="CG12" s="13">
        <v>1.58</v>
      </c>
      <c r="CH12" s="13">
        <v>1.25</v>
      </c>
      <c r="CI12" s="13">
        <v>1.98</v>
      </c>
      <c r="CJ12" s="13">
        <v>0.48</v>
      </c>
      <c r="CK12" s="13">
        <v>4.0199999999999996</v>
      </c>
      <c r="CL12" s="4" t="s">
        <v>288</v>
      </c>
      <c r="CM12" s="11">
        <v>2392</v>
      </c>
      <c r="CN12" s="13">
        <v>0.97</v>
      </c>
      <c r="CO12" s="13">
        <v>1.58</v>
      </c>
      <c r="CP12" s="13">
        <v>1.3</v>
      </c>
      <c r="CQ12" s="13">
        <v>2.06</v>
      </c>
      <c r="CR12" s="13">
        <v>0.48</v>
      </c>
      <c r="CS12" s="13">
        <v>4.46</v>
      </c>
      <c r="CT12" s="17">
        <v>0.102873030583874</v>
      </c>
    </row>
    <row r="13" spans="1:98" x14ac:dyDescent="0.25">
      <c r="A13" s="4" t="s">
        <v>289</v>
      </c>
      <c r="B13" s="11">
        <v>1246</v>
      </c>
      <c r="C13" s="12">
        <v>2.2599999999999998</v>
      </c>
      <c r="D13" s="12">
        <v>3.72</v>
      </c>
      <c r="E13" s="12">
        <v>3.05</v>
      </c>
      <c r="F13" s="12">
        <v>4.33</v>
      </c>
      <c r="G13" s="12">
        <v>2.2200000000000002</v>
      </c>
      <c r="H13" s="12">
        <v>7.02</v>
      </c>
      <c r="J13" s="11">
        <v>1246</v>
      </c>
      <c r="K13" s="12">
        <v>2.44</v>
      </c>
      <c r="L13" s="12">
        <v>3.57</v>
      </c>
      <c r="M13" s="12">
        <v>3.05</v>
      </c>
      <c r="N13" s="12">
        <v>4.47</v>
      </c>
      <c r="O13" s="12">
        <v>1.9</v>
      </c>
      <c r="P13" s="12">
        <v>6.43</v>
      </c>
      <c r="R13" s="11">
        <v>1246</v>
      </c>
      <c r="S13" s="12">
        <v>2.44</v>
      </c>
      <c r="T13" s="12">
        <v>3.72</v>
      </c>
      <c r="U13" s="12">
        <v>3.13</v>
      </c>
      <c r="V13" s="12">
        <v>4.6100000000000003</v>
      </c>
      <c r="W13" s="12">
        <v>1.9</v>
      </c>
      <c r="X13" s="12">
        <v>6.43</v>
      </c>
      <c r="Z13" s="11">
        <v>1246</v>
      </c>
      <c r="AA13" s="12">
        <v>2.44</v>
      </c>
      <c r="AB13" s="12">
        <v>3.27</v>
      </c>
      <c r="AC13" s="12">
        <v>2.89</v>
      </c>
      <c r="AD13" s="12">
        <v>4.33</v>
      </c>
      <c r="AE13" s="12">
        <v>1.59</v>
      </c>
      <c r="AF13" s="12">
        <v>5.85</v>
      </c>
      <c r="AH13" s="11">
        <v>1229</v>
      </c>
      <c r="AI13" s="13">
        <v>2.65</v>
      </c>
      <c r="AJ13" s="13">
        <v>3.46</v>
      </c>
      <c r="AK13" s="13">
        <v>3.09</v>
      </c>
      <c r="AL13" s="13">
        <v>4.6900000000000004</v>
      </c>
      <c r="AM13" s="13">
        <v>1.57</v>
      </c>
      <c r="AN13" s="13">
        <v>6.49</v>
      </c>
      <c r="AP13" s="11">
        <v>1229</v>
      </c>
      <c r="AQ13" s="13">
        <v>2.65</v>
      </c>
      <c r="AR13" s="13">
        <v>3.31</v>
      </c>
      <c r="AS13" s="13">
        <v>3.01</v>
      </c>
      <c r="AT13" s="13">
        <v>4.55</v>
      </c>
      <c r="AU13" s="13">
        <v>1.57</v>
      </c>
      <c r="AV13" s="13">
        <v>6.49</v>
      </c>
      <c r="AX13" s="11">
        <v>1229</v>
      </c>
      <c r="AY13" s="13">
        <v>2.48</v>
      </c>
      <c r="AZ13" s="13">
        <v>3.31</v>
      </c>
      <c r="BA13" s="13">
        <v>2.93</v>
      </c>
      <c r="BB13" s="13">
        <v>4.4000000000000004</v>
      </c>
      <c r="BC13" s="13">
        <v>1.57</v>
      </c>
      <c r="BD13" s="13">
        <v>6.49</v>
      </c>
      <c r="BF13" s="11">
        <v>1229</v>
      </c>
      <c r="BG13" s="13">
        <v>2.48</v>
      </c>
      <c r="BH13" s="13">
        <v>3.46</v>
      </c>
      <c r="BI13" s="13">
        <v>3.01</v>
      </c>
      <c r="BJ13" s="13">
        <v>4.55</v>
      </c>
      <c r="BK13" s="13">
        <v>1.57</v>
      </c>
      <c r="BL13" s="13">
        <v>6.49</v>
      </c>
      <c r="BM13" s="4" t="s">
        <v>289</v>
      </c>
      <c r="BN13" s="11">
        <v>1229</v>
      </c>
      <c r="BO13" s="13">
        <v>2.48</v>
      </c>
      <c r="BP13" s="13">
        <v>3.46</v>
      </c>
      <c r="BQ13" s="13">
        <v>3.01</v>
      </c>
      <c r="BR13" s="13">
        <v>4.55</v>
      </c>
      <c r="BS13" s="13">
        <v>1.57</v>
      </c>
      <c r="BT13" s="13">
        <v>6.49</v>
      </c>
      <c r="BU13" s="17">
        <v>12.6811594202899</v>
      </c>
      <c r="BV13" s="4" t="s">
        <v>289</v>
      </c>
      <c r="BW13" s="11">
        <v>1229</v>
      </c>
      <c r="BX13" s="13">
        <v>2.12</v>
      </c>
      <c r="BY13" s="13">
        <v>3.31</v>
      </c>
      <c r="BZ13" s="13">
        <v>2.77</v>
      </c>
      <c r="CA13" s="13">
        <v>3.98</v>
      </c>
      <c r="CB13" s="13">
        <v>1.88</v>
      </c>
      <c r="CC13" s="13">
        <v>5.19</v>
      </c>
      <c r="CE13">
        <v>1229</v>
      </c>
      <c r="CF13">
        <v>2.12</v>
      </c>
      <c r="CG13">
        <v>3.31</v>
      </c>
      <c r="CH13">
        <v>2.77</v>
      </c>
      <c r="CI13">
        <v>3.98</v>
      </c>
      <c r="CJ13">
        <v>1.88</v>
      </c>
      <c r="CK13">
        <v>5.19</v>
      </c>
      <c r="CM13">
        <v>1229</v>
      </c>
      <c r="CN13">
        <v>2.2999999999999998</v>
      </c>
      <c r="CO13">
        <v>3.16</v>
      </c>
      <c r="CP13">
        <v>2.77</v>
      </c>
      <c r="CQ13">
        <v>3.98</v>
      </c>
      <c r="CR13">
        <v>1.88</v>
      </c>
      <c r="CS13">
        <v>5.19</v>
      </c>
      <c r="CT13" s="17">
        <v>0.126811594202899</v>
      </c>
    </row>
    <row r="14" spans="1:98" x14ac:dyDescent="0.25">
      <c r="C14" s="12"/>
      <c r="D14" s="12"/>
      <c r="E14" s="12"/>
      <c r="F14" s="12"/>
      <c r="G14" s="12"/>
      <c r="H14" s="12"/>
      <c r="K14" s="12"/>
      <c r="L14" s="12"/>
      <c r="M14" s="12"/>
      <c r="N14" s="12"/>
      <c r="O14" s="12"/>
      <c r="P14" s="12"/>
      <c r="S14" s="12"/>
      <c r="T14" s="12"/>
      <c r="U14" s="12"/>
      <c r="V14" s="12"/>
      <c r="W14" s="12"/>
      <c r="X14" s="12"/>
      <c r="AA14" s="12"/>
      <c r="AB14" s="12"/>
      <c r="AC14" s="12"/>
      <c r="AD14" s="12"/>
      <c r="AE14" s="12"/>
      <c r="AF14" s="12"/>
      <c r="BU14" s="17"/>
      <c r="CT14" s="17"/>
    </row>
    <row r="15" spans="1:98" x14ac:dyDescent="0.25">
      <c r="C15" s="12"/>
      <c r="D15" s="12"/>
      <c r="E15" s="12"/>
      <c r="F15" s="12"/>
      <c r="G15" s="12"/>
      <c r="H15" s="12"/>
      <c r="K15" s="12"/>
      <c r="L15" s="12"/>
      <c r="M15" s="12"/>
      <c r="N15" s="12"/>
      <c r="O15" s="12"/>
      <c r="P15" s="12"/>
      <c r="S15" s="12"/>
      <c r="T15" s="12"/>
      <c r="U15" s="12"/>
      <c r="V15" s="12"/>
      <c r="W15" s="12"/>
      <c r="X15" s="12"/>
      <c r="AA15" s="12"/>
      <c r="AB15" s="12"/>
      <c r="AC15" s="12"/>
      <c r="AD15" s="12"/>
      <c r="AE15" s="12"/>
      <c r="AF15" s="12"/>
      <c r="BU15" s="17"/>
      <c r="CT15" s="17"/>
    </row>
    <row r="16" spans="1:98" x14ac:dyDescent="0.25">
      <c r="C16" s="12"/>
      <c r="D16" s="12"/>
      <c r="E16" s="12"/>
      <c r="F16" s="12"/>
      <c r="G16" s="12"/>
      <c r="H16" s="12"/>
      <c r="K16" s="12"/>
      <c r="L16" s="12"/>
      <c r="M16" s="12"/>
      <c r="N16" s="12"/>
      <c r="O16" s="12"/>
      <c r="P16" s="12"/>
      <c r="S16" s="12"/>
      <c r="T16" s="12"/>
      <c r="U16" s="12"/>
      <c r="V16" s="12"/>
      <c r="W16" s="12"/>
      <c r="X16" s="12"/>
      <c r="AA16" s="12"/>
      <c r="AB16" s="12"/>
      <c r="AC16" s="12"/>
      <c r="AD16" s="12"/>
      <c r="AE16" s="12"/>
      <c r="AF16" s="12"/>
      <c r="BU16" s="17"/>
      <c r="CT16" s="17"/>
    </row>
    <row r="17" spans="3:98" x14ac:dyDescent="0.25">
      <c r="C17" s="12"/>
      <c r="D17" s="12"/>
      <c r="E17" s="12"/>
      <c r="F17" s="12"/>
      <c r="G17" s="12"/>
      <c r="H17" s="12"/>
      <c r="K17" s="12"/>
      <c r="L17" s="12"/>
      <c r="M17" s="12"/>
      <c r="N17" s="12"/>
      <c r="O17" s="12"/>
      <c r="P17" s="12"/>
      <c r="S17" s="12"/>
      <c r="T17" s="12"/>
      <c r="U17" s="12"/>
      <c r="V17" s="12"/>
      <c r="W17" s="12"/>
      <c r="X17" s="12"/>
      <c r="AA17" s="12"/>
      <c r="AB17" s="12"/>
      <c r="AC17" s="12"/>
      <c r="AD17" s="12"/>
      <c r="AE17" s="12"/>
      <c r="AF17" s="12"/>
      <c r="BU17" s="17"/>
      <c r="CT17" s="17"/>
    </row>
    <row r="18" spans="3:98" x14ac:dyDescent="0.25">
      <c r="C18" s="12"/>
      <c r="D18" s="12"/>
      <c r="E18" s="12"/>
      <c r="F18" s="12"/>
      <c r="G18" s="12"/>
      <c r="H18" s="12"/>
      <c r="K18" s="12"/>
      <c r="L18" s="12"/>
      <c r="M18" s="12"/>
      <c r="N18" s="12"/>
      <c r="O18" s="12"/>
      <c r="P18" s="12"/>
      <c r="S18" s="12"/>
      <c r="T18" s="12"/>
      <c r="U18" s="12"/>
      <c r="V18" s="12"/>
      <c r="W18" s="12"/>
      <c r="X18" s="12"/>
      <c r="AA18" s="12"/>
      <c r="AB18" s="12"/>
      <c r="AC18" s="12"/>
      <c r="AD18" s="12"/>
      <c r="AE18" s="12"/>
      <c r="AF18" s="12"/>
      <c r="BU18" s="17"/>
      <c r="CT18" s="17"/>
    </row>
    <row r="19" spans="3:98" x14ac:dyDescent="0.25">
      <c r="C19" s="12"/>
      <c r="D19" s="12"/>
      <c r="E19" s="12"/>
      <c r="F19" s="12"/>
      <c r="G19" s="12"/>
      <c r="H19" s="12"/>
      <c r="K19" s="12"/>
      <c r="L19" s="12"/>
      <c r="M19" s="12"/>
      <c r="N19" s="12"/>
      <c r="O19" s="12"/>
      <c r="P19" s="12"/>
      <c r="S19" s="12"/>
      <c r="T19" s="12"/>
      <c r="U19" s="12"/>
      <c r="V19" s="12"/>
      <c r="W19" s="12"/>
      <c r="X19" s="12"/>
      <c r="AA19" s="12"/>
      <c r="AB19" s="12"/>
      <c r="AC19" s="12"/>
      <c r="AD19" s="12"/>
      <c r="AE19" s="12"/>
      <c r="AF19" s="12"/>
      <c r="BU19" s="17"/>
      <c r="CT19" s="17"/>
    </row>
    <row r="20" spans="3:98" x14ac:dyDescent="0.25">
      <c r="C20" s="12"/>
      <c r="D20" s="12"/>
      <c r="E20" s="12"/>
      <c r="F20" s="12"/>
      <c r="G20" s="12"/>
      <c r="H20" s="12"/>
      <c r="K20" s="12"/>
      <c r="L20" s="12"/>
      <c r="M20" s="12"/>
      <c r="N20" s="12"/>
      <c r="O20" s="12"/>
      <c r="P20" s="12"/>
      <c r="S20" s="12"/>
      <c r="T20" s="12"/>
      <c r="U20" s="12"/>
      <c r="V20" s="12"/>
      <c r="W20" s="12"/>
      <c r="X20" s="12"/>
      <c r="AA20" s="12"/>
      <c r="AB20" s="12"/>
      <c r="AC20" s="12"/>
      <c r="AD20" s="12"/>
      <c r="AE20" s="12"/>
      <c r="AF20" s="12"/>
      <c r="BU20" s="17"/>
      <c r="CA20">
        <v>1.1399999999999999</v>
      </c>
      <c r="CT20" s="17"/>
    </row>
    <row r="21" spans="3:98" x14ac:dyDescent="0.25">
      <c r="C21" s="12"/>
      <c r="D21" s="12"/>
      <c r="E21" s="12"/>
      <c r="F21" s="12"/>
      <c r="G21" s="12"/>
      <c r="H21" s="12"/>
      <c r="K21" s="12"/>
      <c r="L21" s="12"/>
      <c r="M21" s="12"/>
      <c r="N21" s="12"/>
      <c r="O21" s="12"/>
      <c r="P21" s="12"/>
      <c r="S21" s="12"/>
      <c r="T21" s="12"/>
      <c r="U21" s="12"/>
      <c r="V21" s="12"/>
      <c r="W21" s="12"/>
      <c r="X21" s="12"/>
      <c r="AA21" s="12"/>
      <c r="AB21" s="12"/>
      <c r="AC21" s="12"/>
      <c r="AD21" s="12"/>
      <c r="AE21" s="12"/>
      <c r="AF21" s="12"/>
      <c r="BU21" s="17"/>
      <c r="CT21" s="17"/>
    </row>
    <row r="22" spans="3:98" x14ac:dyDescent="0.25">
      <c r="C22" s="12"/>
      <c r="D22" s="12"/>
      <c r="E22" s="12"/>
      <c r="F22" s="12"/>
      <c r="G22" s="12"/>
      <c r="H22" s="12"/>
      <c r="K22" s="12"/>
      <c r="L22" s="12"/>
      <c r="M22" s="12"/>
      <c r="N22" s="12"/>
      <c r="O22" s="12"/>
      <c r="P22" s="12"/>
      <c r="S22" s="12"/>
      <c r="T22" s="12"/>
      <c r="U22" s="12"/>
      <c r="V22" s="12"/>
      <c r="W22" s="12"/>
      <c r="X22" s="12"/>
      <c r="AA22" s="12"/>
      <c r="AB22" s="12"/>
      <c r="AC22" s="12"/>
      <c r="AD22" s="12"/>
      <c r="AE22" s="12"/>
      <c r="AF22" s="12"/>
      <c r="BU22" s="17"/>
      <c r="CT22" s="17"/>
    </row>
    <row r="23" spans="3:98" x14ac:dyDescent="0.25">
      <c r="C23" s="12"/>
      <c r="D23" s="12"/>
      <c r="E23" s="12"/>
      <c r="F23" s="12"/>
      <c r="G23" s="12"/>
      <c r="H23" s="12"/>
      <c r="K23" s="12"/>
      <c r="L23" s="12"/>
      <c r="M23" s="12"/>
      <c r="N23" s="12"/>
      <c r="O23" s="12"/>
      <c r="P23" s="12"/>
      <c r="S23" s="12"/>
      <c r="T23" s="12"/>
      <c r="U23" s="12"/>
      <c r="V23" s="12"/>
      <c r="W23" s="12"/>
      <c r="X23" s="12"/>
      <c r="AA23" s="12"/>
      <c r="AB23" s="12"/>
      <c r="AC23" s="12"/>
      <c r="AD23" s="12"/>
      <c r="AE23" s="12"/>
      <c r="AF23" s="12"/>
      <c r="BU23" s="17"/>
      <c r="CT23" s="17"/>
    </row>
    <row r="24" spans="3:98" x14ac:dyDescent="0.25">
      <c r="C24" s="12"/>
      <c r="D24" s="12"/>
      <c r="E24" s="12"/>
      <c r="F24" s="12"/>
      <c r="G24" s="12"/>
      <c r="H24" s="12"/>
      <c r="K24" s="12"/>
      <c r="L24" s="12"/>
      <c r="M24" s="12"/>
      <c r="N24" s="12"/>
      <c r="O24" s="12"/>
      <c r="P24" s="12"/>
      <c r="S24" s="12"/>
      <c r="T24" s="12"/>
      <c r="U24" s="12"/>
      <c r="V24" s="12"/>
      <c r="W24" s="12"/>
      <c r="X24" s="12"/>
      <c r="AA24" s="12"/>
      <c r="AB24" s="12"/>
      <c r="AC24" s="12"/>
      <c r="AD24" s="12"/>
      <c r="AE24" s="12"/>
      <c r="AF24" s="12"/>
      <c r="BU24" s="17"/>
      <c r="CT24" s="17"/>
    </row>
    <row r="25" spans="3:98" x14ac:dyDescent="0.25">
      <c r="C25" s="12"/>
      <c r="D25" s="12"/>
      <c r="E25" s="12"/>
      <c r="F25" s="12"/>
      <c r="G25" s="12"/>
      <c r="H25" s="12"/>
      <c r="K25" s="12"/>
      <c r="L25" s="12"/>
      <c r="M25" s="12"/>
      <c r="N25" s="12"/>
      <c r="O25" s="12"/>
      <c r="P25" s="12"/>
      <c r="S25" s="12"/>
      <c r="T25" s="12"/>
      <c r="U25" s="12"/>
      <c r="V25" s="12"/>
      <c r="W25" s="12"/>
      <c r="X25" s="12"/>
      <c r="AA25" s="12"/>
      <c r="AB25" s="12"/>
      <c r="AC25" s="12"/>
      <c r="AD25" s="12"/>
      <c r="AE25" s="12"/>
      <c r="AF25" s="12"/>
      <c r="BU25" s="17"/>
      <c r="CT25" s="17"/>
    </row>
    <row r="26" spans="3:98" x14ac:dyDescent="0.25">
      <c r="C26" s="12"/>
      <c r="D26" s="12"/>
      <c r="E26" s="12"/>
      <c r="F26" s="12"/>
      <c r="G26" s="12"/>
      <c r="H26" s="12"/>
      <c r="K26" s="12"/>
      <c r="L26" s="12"/>
      <c r="M26" s="12"/>
      <c r="N26" s="12"/>
      <c r="O26" s="12"/>
      <c r="P26" s="12"/>
      <c r="S26" s="12"/>
      <c r="T26" s="12"/>
      <c r="U26" s="12"/>
      <c r="V26" s="12"/>
      <c r="W26" s="12"/>
      <c r="X26" s="12"/>
      <c r="AA26" s="12"/>
      <c r="AB26" s="12"/>
      <c r="AC26" s="12"/>
      <c r="AD26" s="12"/>
      <c r="AE26" s="12"/>
      <c r="AF26" s="12"/>
      <c r="BU26" s="17"/>
      <c r="CT26" s="17"/>
    </row>
    <row r="27" spans="3:98" x14ac:dyDescent="0.25">
      <c r="C27" s="12"/>
      <c r="D27" s="12"/>
      <c r="E27" s="12"/>
      <c r="F27" s="12"/>
      <c r="G27" s="12"/>
      <c r="H27" s="12"/>
      <c r="K27" s="12"/>
      <c r="L27" s="12"/>
      <c r="M27" s="12"/>
      <c r="N27" s="12"/>
      <c r="O27" s="12"/>
      <c r="P27" s="12"/>
      <c r="S27" s="12"/>
      <c r="T27" s="12"/>
      <c r="U27" s="12"/>
      <c r="V27" s="12"/>
      <c r="W27" s="12"/>
      <c r="X27" s="12"/>
      <c r="AA27" s="12"/>
      <c r="AB27" s="12"/>
      <c r="AC27" s="12"/>
      <c r="AD27" s="12"/>
      <c r="AE27" s="12"/>
      <c r="AF27" s="12"/>
      <c r="BU27" s="17"/>
      <c r="CT27" s="17"/>
    </row>
    <row r="28" spans="3:98" x14ac:dyDescent="0.25">
      <c r="C28" s="12"/>
      <c r="D28" s="12"/>
      <c r="E28" s="12"/>
      <c r="F28" s="12"/>
      <c r="G28" s="12"/>
      <c r="H28" s="12"/>
      <c r="K28" s="12"/>
      <c r="L28" s="12"/>
      <c r="M28" s="12"/>
      <c r="N28" s="12"/>
      <c r="O28" s="12"/>
      <c r="P28" s="12"/>
      <c r="S28" s="12"/>
      <c r="T28" s="12"/>
      <c r="U28" s="12"/>
      <c r="V28" s="12"/>
      <c r="W28" s="12"/>
      <c r="X28" s="12"/>
      <c r="AA28" s="12"/>
      <c r="AB28" s="12"/>
      <c r="AC28" s="12"/>
      <c r="AD28" s="12"/>
      <c r="AE28" s="12"/>
      <c r="AF28" s="12"/>
      <c r="BU28" s="17"/>
      <c r="CT28" s="17"/>
    </row>
    <row r="29" spans="3:98" x14ac:dyDescent="0.25">
      <c r="C29" s="12"/>
      <c r="D29" s="12"/>
      <c r="E29" s="12"/>
      <c r="F29" s="12"/>
      <c r="G29" s="12"/>
      <c r="H29" s="12"/>
      <c r="K29" s="12"/>
      <c r="L29" s="12"/>
      <c r="M29" s="12"/>
      <c r="N29" s="12"/>
      <c r="O29" s="12"/>
      <c r="P29" s="12"/>
      <c r="S29" s="12"/>
      <c r="T29" s="12"/>
      <c r="U29" s="12"/>
      <c r="V29" s="12"/>
      <c r="W29" s="12"/>
      <c r="X29" s="12"/>
      <c r="AA29" s="12"/>
      <c r="AB29" s="12"/>
      <c r="AC29" s="12"/>
      <c r="AD29" s="12"/>
      <c r="AE29" s="12"/>
      <c r="AF29" s="12"/>
      <c r="BU29" s="17"/>
      <c r="CT29" s="17"/>
    </row>
    <row r="30" spans="3:98" x14ac:dyDescent="0.25">
      <c r="C30" s="12"/>
      <c r="D30" s="12"/>
      <c r="E30" s="12"/>
      <c r="F30" s="12"/>
      <c r="G30" s="12"/>
      <c r="H30" s="12"/>
      <c r="K30" s="12"/>
      <c r="L30" s="12"/>
      <c r="M30" s="12"/>
      <c r="N30" s="12"/>
      <c r="O30" s="12"/>
      <c r="P30" s="12"/>
      <c r="S30" s="12"/>
      <c r="T30" s="12"/>
      <c r="U30" s="12"/>
      <c r="V30" s="12"/>
      <c r="W30" s="12"/>
      <c r="X30" s="12"/>
      <c r="AA30" s="12"/>
      <c r="AB30" s="12"/>
      <c r="AC30" s="12"/>
      <c r="AD30" s="12"/>
      <c r="AE30" s="12"/>
      <c r="AF30" s="12"/>
      <c r="BU30" s="17"/>
      <c r="CT30" s="17"/>
    </row>
    <row r="31" spans="3:98" x14ac:dyDescent="0.25">
      <c r="C31" s="12"/>
      <c r="D31" s="12"/>
      <c r="E31" s="12"/>
      <c r="F31" s="12"/>
      <c r="G31" s="12"/>
      <c r="H31" s="12"/>
      <c r="K31" s="12"/>
      <c r="L31" s="12"/>
      <c r="M31" s="12"/>
      <c r="N31" s="12"/>
      <c r="O31" s="12"/>
      <c r="P31" s="12"/>
      <c r="S31" s="12"/>
      <c r="T31" s="12"/>
      <c r="U31" s="12"/>
      <c r="V31" s="12"/>
      <c r="W31" s="12"/>
      <c r="X31" s="12"/>
      <c r="AA31" s="12"/>
      <c r="AB31" s="12"/>
      <c r="AC31" s="12"/>
      <c r="AD31" s="12"/>
      <c r="AE31" s="12"/>
      <c r="AF31" s="12"/>
      <c r="BU31" s="17"/>
      <c r="CT31" s="17"/>
    </row>
    <row r="32" spans="3:98" x14ac:dyDescent="0.25">
      <c r="C32" s="12"/>
      <c r="D32" s="12"/>
      <c r="E32" s="12"/>
      <c r="F32" s="12"/>
      <c r="G32" s="12"/>
      <c r="H32" s="12"/>
      <c r="K32" s="12"/>
      <c r="L32" s="12"/>
      <c r="M32" s="12"/>
      <c r="N32" s="12"/>
      <c r="O32" s="12"/>
      <c r="P32" s="12"/>
      <c r="S32" s="12"/>
      <c r="T32" s="12"/>
      <c r="U32" s="12"/>
      <c r="V32" s="12"/>
      <c r="W32" s="12"/>
      <c r="X32" s="12"/>
      <c r="AA32" s="12"/>
      <c r="AB32" s="12"/>
      <c r="AC32" s="12"/>
      <c r="AD32" s="12"/>
      <c r="AE32" s="12"/>
      <c r="AF32" s="12"/>
      <c r="BU32" s="17"/>
      <c r="CT32" s="17"/>
    </row>
    <row r="33" spans="3:98" x14ac:dyDescent="0.25">
      <c r="C33" s="12"/>
      <c r="D33" s="12"/>
      <c r="E33" s="12"/>
      <c r="F33" s="12"/>
      <c r="G33" s="12"/>
      <c r="H33" s="12"/>
      <c r="K33" s="12"/>
      <c r="L33" s="12"/>
      <c r="M33" s="12"/>
      <c r="N33" s="12"/>
      <c r="O33" s="12"/>
      <c r="P33" s="12"/>
      <c r="S33" s="12"/>
      <c r="T33" s="12"/>
      <c r="U33" s="12"/>
      <c r="V33" s="12"/>
      <c r="W33" s="12"/>
      <c r="X33" s="12"/>
      <c r="AA33" s="12"/>
      <c r="AB33" s="12"/>
      <c r="AC33" s="12"/>
      <c r="AD33" s="12"/>
      <c r="AE33" s="12"/>
      <c r="AF33" s="12"/>
      <c r="BU33" s="17"/>
      <c r="CT33" s="17"/>
    </row>
    <row r="34" spans="3:98" x14ac:dyDescent="0.25">
      <c r="C34" s="12"/>
      <c r="D34" s="12"/>
      <c r="E34" s="12"/>
      <c r="F34" s="12"/>
      <c r="G34" s="12"/>
      <c r="H34" s="12"/>
      <c r="K34" s="12"/>
      <c r="L34" s="12"/>
      <c r="M34" s="12"/>
      <c r="N34" s="12"/>
      <c r="O34" s="12"/>
      <c r="P34" s="12"/>
      <c r="S34" s="12"/>
      <c r="T34" s="12"/>
      <c r="U34" s="12"/>
      <c r="V34" s="12"/>
      <c r="W34" s="12"/>
      <c r="X34" s="12"/>
      <c r="AA34" s="12"/>
      <c r="AB34" s="12"/>
      <c r="AC34" s="12"/>
      <c r="AD34" s="12"/>
      <c r="AE34" s="12"/>
      <c r="AF34" s="12"/>
      <c r="BU34" s="17"/>
      <c r="CT34" s="17"/>
    </row>
    <row r="35" spans="3:98" x14ac:dyDescent="0.25">
      <c r="C35" s="12"/>
      <c r="D35" s="12"/>
      <c r="E35" s="12"/>
      <c r="F35" s="12"/>
      <c r="G35" s="12"/>
      <c r="H35" s="12"/>
      <c r="K35" s="12"/>
      <c r="L35" s="12"/>
      <c r="M35" s="12"/>
      <c r="N35" s="12"/>
      <c r="O35" s="12"/>
      <c r="P35" s="12"/>
      <c r="S35" s="12"/>
      <c r="T35" s="12"/>
      <c r="U35" s="12"/>
      <c r="V35" s="12"/>
      <c r="W35" s="12"/>
      <c r="X35" s="12"/>
      <c r="AA35" s="12"/>
      <c r="AB35" s="12"/>
      <c r="AC35" s="12"/>
      <c r="AD35" s="12"/>
      <c r="AE35" s="12"/>
      <c r="AF35" s="12"/>
      <c r="BU35" s="17"/>
      <c r="CT35" s="17"/>
    </row>
    <row r="36" spans="3:98" x14ac:dyDescent="0.25">
      <c r="C36" s="12"/>
      <c r="D36" s="12"/>
      <c r="E36" s="12"/>
      <c r="F36" s="12"/>
      <c r="G36" s="12"/>
      <c r="H36" s="12"/>
      <c r="K36" s="12"/>
      <c r="L36" s="12"/>
      <c r="M36" s="12"/>
      <c r="N36" s="12"/>
      <c r="O36" s="12"/>
      <c r="P36" s="12"/>
      <c r="S36" s="12"/>
      <c r="T36" s="12"/>
      <c r="U36" s="12"/>
      <c r="V36" s="12"/>
      <c r="W36" s="12"/>
      <c r="X36" s="12"/>
      <c r="AA36" s="12"/>
      <c r="AB36" s="12"/>
      <c r="AC36" s="12"/>
      <c r="AD36" s="12"/>
      <c r="AE36" s="12"/>
      <c r="AF36" s="12"/>
      <c r="CT36" s="17"/>
    </row>
    <row r="37" spans="3:98" x14ac:dyDescent="0.25">
      <c r="C37" s="12"/>
      <c r="D37" s="12"/>
      <c r="E37" s="12"/>
      <c r="F37" s="12"/>
      <c r="G37" s="12"/>
      <c r="H37" s="12"/>
      <c r="K37" s="12"/>
      <c r="L37" s="12"/>
      <c r="M37" s="12"/>
      <c r="N37" s="12"/>
      <c r="O37" s="12"/>
      <c r="P37" s="12"/>
      <c r="S37" s="12"/>
      <c r="T37" s="12"/>
      <c r="U37" s="12"/>
      <c r="V37" s="12"/>
      <c r="W37" s="12"/>
      <c r="X37" s="12"/>
      <c r="AA37" s="12"/>
      <c r="AB37" s="12"/>
      <c r="AC37" s="12"/>
      <c r="AD37" s="12"/>
      <c r="AE37" s="12"/>
      <c r="AF37" s="12"/>
      <c r="CT37" s="17"/>
    </row>
    <row r="38" spans="3:98" x14ac:dyDescent="0.25">
      <c r="C38" s="12"/>
      <c r="D38" s="12"/>
      <c r="E38" s="12"/>
      <c r="F38" s="12"/>
      <c r="G38" s="12"/>
      <c r="H38" s="12"/>
      <c r="K38" s="12"/>
      <c r="L38" s="12"/>
      <c r="M38" s="12"/>
      <c r="N38" s="12"/>
      <c r="O38" s="12"/>
      <c r="P38" s="12"/>
      <c r="S38" s="12"/>
      <c r="T38" s="12"/>
      <c r="U38" s="12"/>
      <c r="V38" s="12"/>
      <c r="W38" s="12"/>
      <c r="X38" s="12"/>
      <c r="AA38" s="12"/>
      <c r="AB38" s="12"/>
      <c r="AC38" s="12"/>
      <c r="AD38" s="12"/>
      <c r="AE38" s="12"/>
      <c r="AF38" s="12"/>
      <c r="CT38" s="17"/>
    </row>
    <row r="39" spans="3:98" x14ac:dyDescent="0.25">
      <c r="C39" s="12"/>
      <c r="D39" s="12"/>
      <c r="E39" s="12"/>
      <c r="F39" s="12"/>
      <c r="G39" s="12"/>
      <c r="H39" s="12"/>
      <c r="K39" s="12"/>
      <c r="L39" s="12"/>
      <c r="M39" s="12"/>
      <c r="N39" s="12"/>
      <c r="O39" s="12"/>
      <c r="P39" s="12"/>
      <c r="S39" s="12"/>
      <c r="T39" s="12"/>
      <c r="U39" s="12"/>
      <c r="V39" s="12"/>
      <c r="W39" s="12"/>
      <c r="X39" s="12"/>
      <c r="AA39" s="12"/>
      <c r="AB39" s="12"/>
      <c r="AC39" s="12"/>
      <c r="AD39" s="12"/>
      <c r="AE39" s="12"/>
      <c r="AF39" s="12"/>
      <c r="CT39" s="17"/>
    </row>
    <row r="40" spans="3:98" x14ac:dyDescent="0.25">
      <c r="C40" s="12"/>
      <c r="D40" s="12"/>
      <c r="E40" s="12"/>
      <c r="F40" s="12"/>
      <c r="G40" s="12"/>
      <c r="H40" s="12"/>
      <c r="K40" s="12"/>
      <c r="L40" s="12"/>
      <c r="M40" s="12"/>
      <c r="N40" s="12"/>
      <c r="O40" s="12"/>
      <c r="P40" s="12"/>
      <c r="S40" s="12"/>
      <c r="T40" s="12"/>
      <c r="U40" s="12"/>
      <c r="V40" s="12"/>
      <c r="W40" s="12"/>
      <c r="X40" s="12"/>
      <c r="AA40" s="12"/>
      <c r="AB40" s="12"/>
      <c r="AC40" s="12"/>
      <c r="AD40" s="12"/>
      <c r="AE40" s="12"/>
      <c r="AF40" s="12"/>
      <c r="CT40" s="17"/>
    </row>
    <row r="41" spans="3:98" x14ac:dyDescent="0.25">
      <c r="C41" s="12"/>
      <c r="D41" s="12"/>
      <c r="E41" s="12"/>
      <c r="F41" s="12"/>
      <c r="G41" s="12"/>
      <c r="H41" s="12"/>
      <c r="K41" s="12"/>
      <c r="L41" s="12"/>
      <c r="M41" s="12"/>
      <c r="N41" s="12"/>
      <c r="O41" s="12"/>
      <c r="P41" s="12"/>
      <c r="S41" s="12"/>
      <c r="T41" s="12"/>
      <c r="U41" s="12"/>
      <c r="V41" s="12"/>
      <c r="W41" s="12"/>
      <c r="X41" s="12"/>
      <c r="AA41" s="12"/>
      <c r="AB41" s="12"/>
      <c r="AC41" s="12"/>
      <c r="AD41" s="12"/>
      <c r="AE41" s="12"/>
      <c r="AF41" s="12"/>
      <c r="CT41" s="17"/>
    </row>
    <row r="42" spans="3:98" x14ac:dyDescent="0.25">
      <c r="C42" s="12"/>
      <c r="D42" s="12"/>
      <c r="E42" s="12"/>
      <c r="F42" s="12"/>
      <c r="G42" s="12"/>
      <c r="H42" s="12"/>
      <c r="K42" s="12"/>
      <c r="L42" s="12"/>
      <c r="M42" s="12"/>
      <c r="N42" s="12"/>
      <c r="O42" s="12"/>
      <c r="P42" s="12"/>
      <c r="S42" s="12"/>
      <c r="T42" s="12"/>
      <c r="U42" s="12"/>
      <c r="V42" s="12"/>
      <c r="W42" s="12"/>
      <c r="X42" s="12"/>
      <c r="AA42" s="12"/>
      <c r="AB42" s="12"/>
      <c r="AC42" s="12"/>
      <c r="AD42" s="12"/>
      <c r="AE42" s="12"/>
      <c r="AF42" s="12"/>
      <c r="CT42" s="17"/>
    </row>
    <row r="43" spans="3:98" x14ac:dyDescent="0.25">
      <c r="C43" s="12"/>
      <c r="D43" s="12"/>
      <c r="E43" s="12"/>
      <c r="F43" s="12"/>
      <c r="G43" s="12"/>
      <c r="H43" s="12"/>
      <c r="K43" s="12"/>
      <c r="L43" s="12"/>
      <c r="M43" s="12"/>
      <c r="N43" s="12"/>
      <c r="O43" s="12"/>
      <c r="P43" s="12"/>
      <c r="S43" s="12"/>
      <c r="T43" s="12"/>
      <c r="U43" s="12"/>
      <c r="V43" s="12"/>
      <c r="W43" s="12"/>
      <c r="X43" s="12"/>
      <c r="AA43" s="12"/>
      <c r="AB43" s="12"/>
      <c r="AC43" s="12"/>
      <c r="AD43" s="12"/>
      <c r="AE43" s="12"/>
      <c r="AF43" s="12"/>
      <c r="CT43" s="17"/>
    </row>
    <row r="44" spans="3:98" x14ac:dyDescent="0.25">
      <c r="C44" s="12"/>
      <c r="D44" s="12"/>
      <c r="E44" s="12"/>
      <c r="F44" s="12"/>
      <c r="G44" s="12"/>
      <c r="H44" s="12"/>
      <c r="K44" s="12"/>
      <c r="L44" s="12"/>
      <c r="M44" s="12"/>
      <c r="N44" s="12"/>
      <c r="O44" s="12"/>
      <c r="P44" s="12"/>
      <c r="S44" s="12"/>
      <c r="T44" s="12"/>
      <c r="U44" s="12"/>
      <c r="V44" s="12"/>
      <c r="W44" s="12"/>
      <c r="X44" s="12"/>
      <c r="AA44" s="12"/>
      <c r="AB44" s="12"/>
      <c r="AC44" s="12"/>
      <c r="AD44" s="12"/>
      <c r="AE44" s="12"/>
      <c r="AF44" s="12"/>
      <c r="CT44" s="17"/>
    </row>
    <row r="45" spans="3:98" x14ac:dyDescent="0.25">
      <c r="C45" s="12"/>
      <c r="D45" s="12"/>
      <c r="E45" s="12"/>
      <c r="F45" s="12"/>
      <c r="G45" s="12"/>
      <c r="H45" s="12"/>
      <c r="K45" s="12"/>
      <c r="L45" s="12"/>
      <c r="M45" s="12"/>
      <c r="N45" s="12"/>
      <c r="O45" s="12"/>
      <c r="P45" s="12"/>
      <c r="S45" s="12"/>
      <c r="T45" s="12"/>
      <c r="U45" s="12"/>
      <c r="V45" s="12"/>
      <c r="W45" s="12"/>
      <c r="X45" s="12"/>
      <c r="AA45" s="12"/>
      <c r="AB45" s="12"/>
      <c r="AC45" s="12"/>
      <c r="AD45" s="12"/>
      <c r="AE45" s="12"/>
      <c r="AF45" s="12"/>
      <c r="CT45" s="17"/>
    </row>
    <row r="46" spans="3:98" x14ac:dyDescent="0.25">
      <c r="C46" s="12"/>
      <c r="D46" s="12"/>
      <c r="E46" s="12"/>
      <c r="F46" s="12"/>
      <c r="G46" s="12"/>
      <c r="H46" s="12"/>
      <c r="K46" s="12"/>
      <c r="L46" s="12"/>
      <c r="M46" s="12"/>
      <c r="N46" s="12"/>
      <c r="O46" s="12"/>
      <c r="P46" s="12"/>
      <c r="S46" s="12"/>
      <c r="T46" s="12"/>
      <c r="U46" s="12"/>
      <c r="V46" s="12"/>
      <c r="W46" s="12"/>
      <c r="X46" s="12"/>
      <c r="AA46" s="12"/>
      <c r="AB46" s="12"/>
      <c r="AC46" s="12"/>
      <c r="AD46" s="12"/>
      <c r="AE46" s="12"/>
      <c r="AF46" s="12"/>
      <c r="CT46" s="17"/>
    </row>
    <row r="47" spans="3:98" x14ac:dyDescent="0.25">
      <c r="C47" s="12"/>
      <c r="D47" s="12"/>
      <c r="E47" s="12"/>
      <c r="F47" s="12"/>
      <c r="G47" s="12"/>
      <c r="H47" s="12"/>
      <c r="K47" s="12"/>
      <c r="L47" s="12"/>
      <c r="M47" s="12"/>
      <c r="N47" s="12"/>
      <c r="O47" s="12"/>
      <c r="P47" s="12"/>
      <c r="S47" s="12"/>
      <c r="T47" s="12"/>
      <c r="U47" s="12"/>
      <c r="V47" s="12"/>
      <c r="W47" s="12"/>
      <c r="X47" s="12"/>
      <c r="AA47" s="12"/>
      <c r="AB47" s="12"/>
      <c r="AC47" s="12"/>
      <c r="AD47" s="12"/>
      <c r="AE47" s="12"/>
      <c r="AF47" s="12"/>
      <c r="CT47" s="17"/>
    </row>
    <row r="48" spans="3:98" x14ac:dyDescent="0.25">
      <c r="C48" s="12"/>
      <c r="D48" s="12"/>
      <c r="E48" s="12"/>
      <c r="F48" s="12"/>
      <c r="G48" s="12"/>
      <c r="H48" s="12"/>
      <c r="K48" s="12"/>
      <c r="L48" s="12"/>
      <c r="M48" s="12"/>
      <c r="N48" s="12"/>
      <c r="O48" s="12"/>
      <c r="P48" s="12"/>
      <c r="S48" s="12"/>
      <c r="T48" s="12"/>
      <c r="U48" s="12"/>
      <c r="V48" s="12"/>
      <c r="W48" s="12"/>
      <c r="X48" s="12"/>
      <c r="AA48" s="12"/>
      <c r="AB48" s="12"/>
      <c r="AC48" s="12"/>
      <c r="AD48" s="12"/>
      <c r="AE48" s="12"/>
      <c r="AF48" s="12"/>
      <c r="CT48" s="17"/>
    </row>
    <row r="49" spans="3:98" x14ac:dyDescent="0.25">
      <c r="C49" s="12"/>
      <c r="D49" s="12"/>
      <c r="E49" s="12"/>
      <c r="F49" s="12"/>
      <c r="G49" s="12"/>
      <c r="H49" s="12"/>
      <c r="K49" s="12"/>
      <c r="L49" s="12"/>
      <c r="M49" s="12"/>
      <c r="N49" s="12"/>
      <c r="O49" s="12"/>
      <c r="P49" s="12"/>
      <c r="S49" s="12"/>
      <c r="T49" s="12"/>
      <c r="U49" s="12"/>
      <c r="V49" s="12"/>
      <c r="W49" s="12"/>
      <c r="X49" s="12"/>
      <c r="AA49" s="12"/>
      <c r="AB49" s="12"/>
      <c r="AC49" s="12"/>
      <c r="AD49" s="12"/>
      <c r="AE49" s="12"/>
      <c r="AF49" s="12"/>
      <c r="CT49" s="17"/>
    </row>
    <row r="50" spans="3:98" x14ac:dyDescent="0.25">
      <c r="C50" s="12"/>
      <c r="D50" s="12"/>
      <c r="E50" s="12"/>
      <c r="F50" s="12"/>
      <c r="G50" s="12"/>
      <c r="H50" s="12"/>
      <c r="K50" s="12"/>
      <c r="L50" s="12"/>
      <c r="M50" s="12"/>
      <c r="N50" s="12"/>
      <c r="O50" s="12"/>
      <c r="P50" s="12"/>
      <c r="S50" s="12"/>
      <c r="T50" s="12"/>
      <c r="U50" s="12"/>
      <c r="V50" s="12"/>
      <c r="W50" s="12"/>
      <c r="X50" s="12"/>
      <c r="AA50" s="12"/>
      <c r="AB50" s="12"/>
      <c r="AC50" s="12"/>
      <c r="AD50" s="12"/>
      <c r="AE50" s="12"/>
      <c r="AF50" s="12"/>
      <c r="CT50" s="17"/>
    </row>
    <row r="51" spans="3:98" x14ac:dyDescent="0.25">
      <c r="C51" s="12"/>
      <c r="D51" s="12"/>
      <c r="E51" s="12"/>
      <c r="F51" s="12"/>
      <c r="G51" s="12"/>
      <c r="H51" s="12"/>
      <c r="K51" s="12"/>
      <c r="L51" s="12"/>
      <c r="M51" s="12"/>
      <c r="N51" s="12"/>
      <c r="O51" s="12"/>
      <c r="P51" s="12"/>
      <c r="S51" s="12"/>
      <c r="T51" s="12"/>
      <c r="U51" s="12"/>
      <c r="V51" s="12"/>
      <c r="W51" s="12"/>
      <c r="X51" s="12"/>
      <c r="AA51" s="12"/>
      <c r="AB51" s="12"/>
      <c r="AC51" s="12"/>
      <c r="AD51" s="12"/>
      <c r="AE51" s="12"/>
      <c r="AF51" s="12"/>
      <c r="CT51" s="17"/>
    </row>
    <row r="52" spans="3:98" x14ac:dyDescent="0.25">
      <c r="C52" s="12"/>
      <c r="D52" s="12"/>
      <c r="E52" s="12"/>
      <c r="F52" s="12"/>
      <c r="G52" s="12"/>
      <c r="H52" s="12"/>
      <c r="K52" s="12"/>
      <c r="L52" s="12"/>
      <c r="M52" s="12"/>
      <c r="N52" s="12"/>
      <c r="O52" s="12"/>
      <c r="P52" s="12"/>
      <c r="S52" s="12"/>
      <c r="T52" s="12"/>
      <c r="U52" s="12"/>
      <c r="V52" s="12"/>
      <c r="W52" s="12"/>
      <c r="X52" s="12"/>
      <c r="AA52" s="12"/>
      <c r="AB52" s="12"/>
      <c r="AC52" s="12"/>
      <c r="AD52" s="12"/>
      <c r="AE52" s="12"/>
      <c r="AF52" s="12"/>
      <c r="CT52" s="17"/>
    </row>
    <row r="53" spans="3:98" x14ac:dyDescent="0.25">
      <c r="C53" s="12"/>
      <c r="D53" s="12"/>
      <c r="E53" s="12"/>
      <c r="F53" s="12"/>
      <c r="G53" s="12"/>
      <c r="H53" s="12"/>
      <c r="K53" s="12"/>
      <c r="L53" s="12"/>
      <c r="M53" s="12"/>
      <c r="N53" s="12"/>
      <c r="O53" s="12"/>
      <c r="P53" s="12"/>
      <c r="S53" s="12"/>
      <c r="T53" s="12"/>
      <c r="U53" s="12"/>
      <c r="V53" s="12"/>
      <c r="W53" s="12"/>
      <c r="X53" s="12"/>
      <c r="AA53" s="12"/>
      <c r="AB53" s="12"/>
      <c r="AC53" s="12"/>
      <c r="AD53" s="12"/>
      <c r="AE53" s="12"/>
      <c r="AF53" s="12"/>
      <c r="CT53" s="17"/>
    </row>
    <row r="54" spans="3:98" x14ac:dyDescent="0.25">
      <c r="C54" s="12"/>
      <c r="D54" s="12"/>
      <c r="E54" s="12"/>
      <c r="F54" s="12"/>
      <c r="G54" s="12"/>
      <c r="H54" s="12"/>
      <c r="K54" s="12"/>
      <c r="L54" s="12"/>
      <c r="M54" s="12"/>
      <c r="N54" s="12"/>
      <c r="O54" s="12"/>
      <c r="P54" s="12"/>
      <c r="S54" s="12"/>
      <c r="T54" s="12"/>
      <c r="U54" s="12"/>
      <c r="V54" s="12"/>
      <c r="W54" s="12"/>
      <c r="X54" s="12"/>
      <c r="AA54" s="12"/>
      <c r="AB54" s="12"/>
      <c r="AC54" s="12"/>
      <c r="AD54" s="12"/>
      <c r="AE54" s="12"/>
      <c r="AF54" s="12"/>
      <c r="CT54" s="17"/>
    </row>
    <row r="55" spans="3:98" x14ac:dyDescent="0.25">
      <c r="C55" s="12"/>
      <c r="D55" s="12"/>
      <c r="E55" s="12"/>
      <c r="F55" s="12"/>
      <c r="G55" s="12"/>
      <c r="H55" s="12"/>
      <c r="K55" s="12"/>
      <c r="L55" s="12"/>
      <c r="M55" s="12"/>
      <c r="N55" s="12"/>
      <c r="O55" s="12"/>
      <c r="P55" s="12"/>
      <c r="S55" s="12"/>
      <c r="T55" s="12"/>
      <c r="U55" s="12"/>
      <c r="V55" s="12"/>
      <c r="W55" s="12"/>
      <c r="X55" s="12"/>
      <c r="AA55" s="12"/>
      <c r="AB55" s="12"/>
      <c r="AC55" s="12"/>
      <c r="AD55" s="12"/>
      <c r="AE55" s="12"/>
      <c r="AF55" s="12"/>
      <c r="CT55" s="17"/>
    </row>
    <row r="56" spans="3:98" x14ac:dyDescent="0.25">
      <c r="C56" s="12"/>
      <c r="D56" s="12"/>
      <c r="E56" s="12"/>
      <c r="F56" s="12"/>
      <c r="G56" s="12"/>
      <c r="H56" s="12"/>
      <c r="K56" s="12"/>
      <c r="L56" s="12"/>
      <c r="M56" s="12"/>
      <c r="N56" s="12"/>
      <c r="O56" s="12"/>
      <c r="P56" s="12"/>
      <c r="S56" s="12"/>
      <c r="T56" s="12"/>
      <c r="U56" s="12"/>
      <c r="V56" s="12"/>
      <c r="W56" s="12"/>
      <c r="X56" s="12"/>
      <c r="AA56" s="12"/>
      <c r="AB56" s="12"/>
      <c r="AC56" s="12"/>
      <c r="AD56" s="12"/>
      <c r="AE56" s="12"/>
      <c r="AF56" s="12"/>
      <c r="CT56" s="17"/>
    </row>
    <row r="57" spans="3:98" x14ac:dyDescent="0.25">
      <c r="C57" s="12"/>
      <c r="D57" s="12"/>
      <c r="E57" s="12"/>
      <c r="F57" s="12"/>
      <c r="G57" s="12"/>
      <c r="H57" s="12"/>
      <c r="K57" s="12"/>
      <c r="L57" s="12"/>
      <c r="M57" s="12"/>
      <c r="N57" s="12"/>
      <c r="O57" s="12"/>
      <c r="P57" s="12"/>
      <c r="S57" s="12"/>
      <c r="T57" s="12"/>
      <c r="U57" s="12"/>
      <c r="V57" s="12"/>
      <c r="W57" s="12"/>
      <c r="X57" s="12"/>
      <c r="AA57" s="12"/>
      <c r="AB57" s="12"/>
      <c r="AC57" s="12"/>
      <c r="AD57" s="12"/>
      <c r="AE57" s="12"/>
      <c r="AF57" s="12"/>
      <c r="CT57" s="17"/>
    </row>
    <row r="58" spans="3:98" x14ac:dyDescent="0.25">
      <c r="C58" s="12"/>
      <c r="D58" s="12"/>
      <c r="E58" s="12"/>
      <c r="F58" s="12"/>
      <c r="G58" s="12"/>
      <c r="H58" s="12"/>
      <c r="K58" s="12"/>
      <c r="L58" s="12"/>
      <c r="M58" s="12"/>
      <c r="N58" s="12"/>
      <c r="O58" s="12"/>
      <c r="P58" s="12"/>
      <c r="S58" s="12"/>
      <c r="T58" s="12"/>
      <c r="U58" s="12"/>
      <c r="V58" s="12"/>
      <c r="W58" s="12"/>
      <c r="X58" s="12"/>
      <c r="Z58" s="12"/>
      <c r="AA58" s="12"/>
      <c r="AB58" s="12"/>
      <c r="AC58" s="12"/>
      <c r="AD58" s="12"/>
      <c r="AE58" s="12"/>
      <c r="CT58" s="17"/>
    </row>
    <row r="59" spans="3:98" x14ac:dyDescent="0.25">
      <c r="C59" s="12"/>
      <c r="D59" s="12"/>
      <c r="E59" s="12"/>
      <c r="F59" s="12"/>
      <c r="G59" s="12"/>
      <c r="H59" s="12"/>
      <c r="K59" s="12"/>
      <c r="L59" s="12"/>
      <c r="M59" s="12"/>
      <c r="N59" s="12"/>
      <c r="O59" s="12"/>
      <c r="P59" s="12"/>
      <c r="S59" s="12"/>
      <c r="T59" s="12"/>
      <c r="U59" s="12"/>
      <c r="V59" s="12"/>
      <c r="W59" s="12"/>
      <c r="X59" s="12"/>
      <c r="Z59" s="12"/>
      <c r="AA59" s="12"/>
      <c r="AB59" s="12"/>
      <c r="AC59" s="12"/>
      <c r="AD59" s="12"/>
      <c r="AE59" s="12"/>
      <c r="CT59" s="17"/>
    </row>
    <row r="60" spans="3:98" x14ac:dyDescent="0.25">
      <c r="C60" s="12"/>
      <c r="D60" s="12"/>
      <c r="E60" s="12"/>
      <c r="F60" s="12"/>
      <c r="G60" s="12"/>
      <c r="H60" s="12"/>
      <c r="K60" s="12"/>
      <c r="L60" s="12"/>
      <c r="M60" s="12"/>
      <c r="N60" s="12"/>
      <c r="O60" s="12"/>
      <c r="P60" s="12"/>
      <c r="S60" s="12"/>
      <c r="T60" s="12"/>
      <c r="U60" s="12"/>
      <c r="V60" s="12"/>
      <c r="W60" s="12"/>
      <c r="X60" s="12"/>
      <c r="Z60" s="12"/>
      <c r="AA60" s="12"/>
      <c r="AB60" s="12"/>
      <c r="AC60" s="12"/>
      <c r="AD60" s="12"/>
      <c r="AE60" s="12"/>
      <c r="CT60" s="17"/>
    </row>
    <row r="61" spans="3:98" x14ac:dyDescent="0.25">
      <c r="C61" s="12"/>
      <c r="D61" s="12"/>
      <c r="E61" s="12"/>
      <c r="F61" s="12"/>
      <c r="G61" s="12"/>
      <c r="H61" s="12"/>
      <c r="K61" s="12"/>
      <c r="L61" s="12"/>
      <c r="M61" s="12"/>
      <c r="N61" s="12"/>
      <c r="O61" s="12"/>
      <c r="P61" s="12"/>
      <c r="Z61" s="12"/>
      <c r="AA61" s="12"/>
      <c r="AB61" s="12"/>
      <c r="AC61" s="12"/>
      <c r="AD61" s="12"/>
      <c r="AE61" s="12"/>
      <c r="CT61" s="17"/>
    </row>
    <row r="62" spans="3:98" x14ac:dyDescent="0.25">
      <c r="C62" s="12"/>
      <c r="D62" s="12"/>
      <c r="E62" s="12"/>
      <c r="F62" s="12"/>
      <c r="G62" s="12"/>
      <c r="H62" s="12"/>
      <c r="K62" s="12"/>
      <c r="L62" s="12"/>
      <c r="M62" s="12"/>
      <c r="N62" s="12"/>
      <c r="O62" s="12"/>
      <c r="P62" s="12"/>
      <c r="Z62" s="12"/>
      <c r="AA62" s="12"/>
      <c r="AB62" s="12"/>
      <c r="AC62" s="12"/>
      <c r="AD62" s="12"/>
      <c r="AE62" s="12"/>
      <c r="CT62" s="17"/>
    </row>
    <row r="63" spans="3:98" x14ac:dyDescent="0.25">
      <c r="C63" s="12"/>
      <c r="D63" s="12"/>
      <c r="E63" s="12"/>
      <c r="F63" s="12"/>
      <c r="G63" s="12"/>
      <c r="H63" s="12"/>
      <c r="K63" s="12"/>
      <c r="L63" s="12"/>
      <c r="M63" s="12"/>
      <c r="N63" s="12"/>
      <c r="O63" s="12"/>
      <c r="P63" s="12"/>
      <c r="Z63" s="12"/>
      <c r="AA63" s="12"/>
      <c r="AB63" s="12"/>
      <c r="AC63" s="12"/>
      <c r="AD63" s="12"/>
      <c r="AE63" s="12"/>
      <c r="CT63" s="17"/>
    </row>
    <row r="64" spans="3:98" x14ac:dyDescent="0.25">
      <c r="C64" s="12"/>
      <c r="D64" s="12"/>
      <c r="E64" s="12"/>
      <c r="F64" s="12"/>
      <c r="G64" s="12"/>
      <c r="H64" s="12"/>
      <c r="K64" s="12"/>
      <c r="L64" s="12"/>
      <c r="M64" s="12"/>
      <c r="N64" s="12"/>
      <c r="O64" s="12"/>
      <c r="P64" s="12"/>
      <c r="Z64" s="12"/>
      <c r="AA64" s="12"/>
      <c r="AB64" s="12"/>
      <c r="AC64" s="12"/>
      <c r="AD64" s="12"/>
      <c r="AE64" s="12"/>
      <c r="CT64" s="17"/>
    </row>
    <row r="65" spans="3:98" x14ac:dyDescent="0.25">
      <c r="C65" s="12"/>
      <c r="D65" s="12"/>
      <c r="E65" s="12"/>
      <c r="F65" s="12"/>
      <c r="G65" s="12"/>
      <c r="H65" s="12"/>
      <c r="K65" s="12"/>
      <c r="L65" s="12"/>
      <c r="M65" s="12"/>
      <c r="N65" s="12"/>
      <c r="O65" s="12"/>
      <c r="P65" s="12"/>
      <c r="Z65" s="12"/>
      <c r="AA65" s="12"/>
      <c r="AB65" s="12"/>
      <c r="AC65" s="12"/>
      <c r="AD65" s="12"/>
      <c r="AE65" s="12"/>
      <c r="CT65" s="17"/>
    </row>
    <row r="66" spans="3:98" x14ac:dyDescent="0.25">
      <c r="C66" s="12"/>
      <c r="D66" s="12"/>
      <c r="E66" s="12"/>
      <c r="F66" s="12"/>
      <c r="G66" s="12"/>
      <c r="H66" s="12"/>
      <c r="K66" s="12"/>
      <c r="L66" s="12"/>
      <c r="M66" s="12"/>
      <c r="N66" s="12"/>
      <c r="O66" s="12"/>
      <c r="P66" s="12"/>
      <c r="Z66" s="12"/>
      <c r="AA66" s="12"/>
      <c r="AB66" s="12"/>
      <c r="AC66" s="12"/>
      <c r="AD66" s="12"/>
      <c r="AE66" s="12"/>
      <c r="CT66" s="17"/>
    </row>
    <row r="67" spans="3:98" x14ac:dyDescent="0.25">
      <c r="C67" s="12"/>
      <c r="D67" s="12"/>
      <c r="E67" s="12"/>
      <c r="F67" s="12"/>
      <c r="G67" s="12"/>
      <c r="H67" s="12"/>
      <c r="K67" s="12"/>
      <c r="L67" s="12"/>
      <c r="M67" s="12"/>
      <c r="N67" s="12"/>
      <c r="O67" s="12"/>
      <c r="P67" s="12"/>
      <c r="Z67" s="12"/>
      <c r="AA67" s="12"/>
      <c r="AB67" s="12"/>
      <c r="AC67" s="12"/>
      <c r="AD67" s="12"/>
      <c r="AE67" s="12"/>
      <c r="CT67" s="17"/>
    </row>
    <row r="68" spans="3:98" x14ac:dyDescent="0.25">
      <c r="C68" s="12"/>
      <c r="D68" s="12"/>
      <c r="E68" s="12"/>
      <c r="F68" s="12"/>
      <c r="G68" s="12"/>
      <c r="H68" s="12"/>
      <c r="K68" s="12"/>
      <c r="L68" s="12"/>
      <c r="M68" s="12"/>
      <c r="N68" s="12"/>
      <c r="O68" s="12"/>
      <c r="P68" s="12"/>
      <c r="Z68" s="12"/>
      <c r="AA68" s="12"/>
      <c r="AB68" s="12"/>
      <c r="AC68" s="12"/>
      <c r="AD68" s="12"/>
      <c r="AE68" s="12"/>
      <c r="CT68" s="17"/>
    </row>
    <row r="69" spans="3:98" x14ac:dyDescent="0.25">
      <c r="C69" s="12"/>
      <c r="D69" s="12"/>
      <c r="E69" s="12"/>
      <c r="F69" s="12"/>
      <c r="G69" s="12"/>
      <c r="H69" s="12"/>
      <c r="K69" s="12"/>
      <c r="L69" s="12"/>
      <c r="M69" s="12"/>
      <c r="N69" s="12"/>
      <c r="O69" s="12"/>
      <c r="P69" s="12"/>
      <c r="Z69" s="12"/>
      <c r="AA69" s="12"/>
      <c r="AB69" s="12"/>
      <c r="AC69" s="12"/>
      <c r="AD69" s="12"/>
      <c r="AE69" s="12"/>
      <c r="CT69" s="17"/>
    </row>
    <row r="70" spans="3:98" x14ac:dyDescent="0.25">
      <c r="C70" s="12"/>
      <c r="D70" s="12"/>
      <c r="E70" s="12"/>
      <c r="F70" s="12"/>
      <c r="G70" s="12"/>
      <c r="H70" s="12"/>
      <c r="K70" s="12"/>
      <c r="L70" s="12"/>
      <c r="M70" s="12"/>
      <c r="N70" s="12"/>
      <c r="O70" s="12"/>
      <c r="P70" s="12"/>
      <c r="Z70" s="12"/>
      <c r="AA70" s="12"/>
      <c r="AB70" s="12"/>
      <c r="AC70" s="12"/>
      <c r="AD70" s="12"/>
      <c r="AE70" s="12"/>
    </row>
    <row r="71" spans="3:98" x14ac:dyDescent="0.25">
      <c r="C71" s="12"/>
      <c r="D71" s="12"/>
      <c r="E71" s="12"/>
      <c r="F71" s="12"/>
      <c r="G71" s="12"/>
      <c r="H71" s="12"/>
      <c r="K71" s="12"/>
      <c r="L71" s="12"/>
      <c r="M71" s="12"/>
      <c r="N71" s="12"/>
      <c r="O71" s="12"/>
      <c r="P71" s="12"/>
      <c r="Z71" s="12"/>
      <c r="AA71" s="12"/>
      <c r="AB71" s="12"/>
      <c r="AC71" s="12"/>
      <c r="AD71" s="12"/>
      <c r="AE71" s="12"/>
    </row>
    <row r="72" spans="3:98" x14ac:dyDescent="0.25">
      <c r="C72" s="12"/>
      <c r="D72" s="12"/>
      <c r="E72" s="12"/>
      <c r="F72" s="12"/>
      <c r="G72" s="12"/>
      <c r="H72" s="12"/>
      <c r="K72" s="12"/>
      <c r="L72" s="12"/>
      <c r="M72" s="12"/>
      <c r="N72" s="12"/>
      <c r="O72" s="12"/>
      <c r="P72" s="12"/>
      <c r="Z72" s="12"/>
      <c r="AA72" s="12"/>
      <c r="AB72" s="12"/>
      <c r="AC72" s="12"/>
      <c r="AD72" s="12"/>
      <c r="AE72" s="12"/>
    </row>
    <row r="73" spans="3:98" x14ac:dyDescent="0.25">
      <c r="C73" s="12"/>
      <c r="D73" s="12"/>
      <c r="E73" s="12"/>
      <c r="F73" s="12"/>
      <c r="G73" s="12"/>
      <c r="H73" s="12"/>
      <c r="K73" s="12"/>
      <c r="L73" s="12"/>
      <c r="M73" s="12"/>
      <c r="N73" s="12"/>
      <c r="O73" s="12"/>
      <c r="P73" s="12"/>
      <c r="Z73" s="12"/>
      <c r="AA73" s="12"/>
      <c r="AB73" s="12"/>
      <c r="AC73" s="12"/>
      <c r="AD73" s="12"/>
      <c r="AE73" s="12"/>
    </row>
    <row r="74" spans="3:98" x14ac:dyDescent="0.25">
      <c r="C74" s="12"/>
      <c r="D74" s="12"/>
      <c r="E74" s="12"/>
      <c r="F74" s="12"/>
      <c r="G74" s="12"/>
      <c r="H74" s="12"/>
      <c r="K74" s="12"/>
      <c r="L74" s="12"/>
      <c r="M74" s="12"/>
      <c r="N74" s="12"/>
      <c r="O74" s="12"/>
      <c r="P74" s="12"/>
      <c r="Z74" s="12"/>
      <c r="AA74" s="12"/>
      <c r="AB74" s="12"/>
      <c r="AC74" s="12"/>
      <c r="AD74" s="12"/>
      <c r="AE74" s="12"/>
    </row>
    <row r="75" spans="3:98" x14ac:dyDescent="0.25">
      <c r="C75" s="12"/>
      <c r="D75" s="12"/>
      <c r="E75" s="12"/>
      <c r="F75" s="12"/>
      <c r="G75" s="12"/>
      <c r="H75" s="12"/>
      <c r="K75" s="12"/>
      <c r="L75" s="12"/>
      <c r="M75" s="12"/>
      <c r="N75" s="12"/>
      <c r="O75" s="12"/>
      <c r="P75" s="12"/>
      <c r="Z75" s="12"/>
      <c r="AA75" s="12"/>
      <c r="AB75" s="12"/>
      <c r="AC75" s="12"/>
      <c r="AD75" s="12"/>
      <c r="AE75" s="12"/>
    </row>
    <row r="76" spans="3:98" x14ac:dyDescent="0.25">
      <c r="C76" s="12"/>
      <c r="D76" s="12"/>
      <c r="E76" s="12"/>
      <c r="F76" s="12"/>
      <c r="G76" s="12"/>
      <c r="H76" s="12"/>
      <c r="K76" s="12"/>
      <c r="L76" s="12"/>
      <c r="M76" s="12"/>
      <c r="N76" s="12"/>
      <c r="O76" s="12"/>
      <c r="P76" s="12"/>
      <c r="Z76" s="12"/>
      <c r="AA76" s="12"/>
      <c r="AB76" s="12"/>
      <c r="AC76" s="12"/>
      <c r="AD76" s="12"/>
      <c r="AE76" s="12"/>
    </row>
    <row r="77" spans="3:98" x14ac:dyDescent="0.25">
      <c r="C77" s="12"/>
      <c r="D77" s="12"/>
      <c r="E77" s="12"/>
      <c r="F77" s="12"/>
      <c r="G77" s="12"/>
      <c r="H77" s="12"/>
      <c r="K77" s="12"/>
      <c r="L77" s="12"/>
      <c r="M77" s="12"/>
      <c r="N77" s="12"/>
      <c r="O77" s="12"/>
      <c r="P77" s="12"/>
      <c r="Z77" s="12"/>
      <c r="AA77" s="12"/>
      <c r="AB77" s="12"/>
      <c r="AC77" s="12"/>
      <c r="AD77" s="12"/>
      <c r="AE77" s="12"/>
    </row>
    <row r="78" spans="3:98" x14ac:dyDescent="0.25">
      <c r="C78" s="12"/>
      <c r="D78" s="12"/>
      <c r="E78" s="12"/>
      <c r="F78" s="12"/>
      <c r="G78" s="12"/>
      <c r="H78" s="12"/>
      <c r="K78" s="12"/>
      <c r="L78" s="12"/>
      <c r="M78" s="12"/>
      <c r="N78" s="12"/>
      <c r="O78" s="12"/>
      <c r="P78" s="12"/>
      <c r="Z78" s="12"/>
      <c r="AA78" s="12"/>
      <c r="AB78" s="12"/>
      <c r="AC78" s="12"/>
      <c r="AD78" s="12"/>
      <c r="AE78" s="12"/>
    </row>
    <row r="79" spans="3:98" x14ac:dyDescent="0.25">
      <c r="C79" s="12"/>
      <c r="D79" s="12"/>
      <c r="E79" s="12"/>
      <c r="F79" s="12"/>
      <c r="G79" s="12"/>
      <c r="H79" s="12"/>
      <c r="K79" s="12"/>
      <c r="L79" s="12"/>
      <c r="M79" s="12"/>
      <c r="N79" s="12"/>
      <c r="O79" s="12"/>
      <c r="P79" s="12"/>
      <c r="Z79" s="12"/>
      <c r="AA79" s="12"/>
      <c r="AB79" s="12"/>
      <c r="AC79" s="12"/>
      <c r="AD79" s="12"/>
      <c r="AE79" s="12"/>
    </row>
    <row r="80" spans="3:98" x14ac:dyDescent="0.25">
      <c r="C80" s="12"/>
      <c r="D80" s="12"/>
      <c r="E80" s="12"/>
      <c r="F80" s="12"/>
      <c r="G80" s="12"/>
      <c r="H80" s="12"/>
      <c r="K80" s="12"/>
      <c r="L80" s="12"/>
      <c r="M80" s="12"/>
      <c r="N80" s="12"/>
      <c r="O80" s="12"/>
      <c r="P80" s="12"/>
      <c r="AA80" s="12"/>
      <c r="AB80" s="12"/>
      <c r="AC80" s="12"/>
      <c r="AD80" s="12"/>
      <c r="AE80" s="12"/>
      <c r="AF80" s="12"/>
    </row>
    <row r="81" spans="3:33" x14ac:dyDescent="0.25">
      <c r="C81" s="12"/>
      <c r="D81" s="12"/>
      <c r="E81" s="12"/>
      <c r="F81" s="12"/>
      <c r="G81" s="12"/>
      <c r="H81" s="12"/>
      <c r="K81" s="12"/>
      <c r="L81" s="12"/>
      <c r="M81" s="12"/>
      <c r="N81" s="12"/>
      <c r="O81" s="12"/>
      <c r="P81" s="12"/>
      <c r="AA81" s="12"/>
      <c r="AB81" s="12"/>
      <c r="AC81" s="12"/>
      <c r="AD81" s="12"/>
      <c r="AE81" s="12"/>
      <c r="AF81" s="12"/>
    </row>
    <row r="82" spans="3:33" x14ac:dyDescent="0.25">
      <c r="C82" s="12"/>
      <c r="D82" s="12"/>
      <c r="E82" s="12"/>
      <c r="F82" s="12"/>
      <c r="G82" s="12"/>
      <c r="H82" s="12"/>
      <c r="K82" s="12"/>
      <c r="L82" s="12"/>
      <c r="M82" s="12"/>
      <c r="N82" s="12"/>
      <c r="O82" s="12"/>
      <c r="P82" s="12"/>
      <c r="AA82" s="12"/>
      <c r="AB82" s="12"/>
      <c r="AC82" s="12"/>
      <c r="AD82" s="12"/>
      <c r="AE82" s="12"/>
      <c r="AF82" s="12"/>
    </row>
    <row r="83" spans="3:33" x14ac:dyDescent="0.25">
      <c r="C83" s="12"/>
      <c r="D83" s="12"/>
      <c r="E83" s="12"/>
      <c r="F83" s="12"/>
      <c r="G83" s="12"/>
      <c r="H83" s="12"/>
      <c r="K83" s="12"/>
      <c r="L83" s="12"/>
      <c r="M83" s="12"/>
      <c r="N83" s="12"/>
      <c r="O83" s="12"/>
      <c r="P83" s="12"/>
      <c r="AA83" s="12"/>
      <c r="AB83" s="12"/>
      <c r="AC83" s="12"/>
      <c r="AD83" s="12"/>
      <c r="AE83" s="12"/>
      <c r="AF83" s="12"/>
    </row>
    <row r="84" spans="3:33" x14ac:dyDescent="0.25">
      <c r="C84" s="12"/>
      <c r="D84" s="12"/>
      <c r="E84" s="12"/>
      <c r="F84" s="12"/>
      <c r="G84" s="12"/>
      <c r="H84" s="12"/>
      <c r="K84" s="12"/>
      <c r="L84" s="12"/>
      <c r="M84" s="12"/>
      <c r="N84" s="12"/>
      <c r="O84" s="12"/>
      <c r="P84" s="12"/>
      <c r="AA84" s="12"/>
      <c r="AB84" s="12"/>
      <c r="AC84" s="12"/>
      <c r="AD84" s="12"/>
      <c r="AE84" s="12"/>
      <c r="AF84" s="12"/>
    </row>
    <row r="85" spans="3:33" x14ac:dyDescent="0.25">
      <c r="C85" s="12"/>
      <c r="D85" s="12"/>
      <c r="E85" s="12"/>
      <c r="F85" s="12"/>
      <c r="G85" s="12"/>
      <c r="H85" s="12"/>
      <c r="K85" s="12"/>
      <c r="L85" s="12"/>
      <c r="M85" s="12"/>
      <c r="N85" s="12"/>
      <c r="O85" s="12"/>
      <c r="P85" s="12"/>
      <c r="AA85" s="12"/>
      <c r="AB85" s="12"/>
      <c r="AC85" s="12"/>
      <c r="AD85" s="12"/>
      <c r="AE85" s="12"/>
      <c r="AF85" s="12"/>
    </row>
    <row r="86" spans="3:33" x14ac:dyDescent="0.25">
      <c r="C86" s="12"/>
      <c r="D86" s="12"/>
      <c r="E86" s="12"/>
      <c r="F86" s="12"/>
      <c r="G86" s="12"/>
      <c r="H86" s="12"/>
      <c r="K86" s="12"/>
      <c r="L86" s="12"/>
      <c r="M86" s="12"/>
      <c r="N86" s="12"/>
      <c r="O86" s="12"/>
      <c r="P86" s="12"/>
      <c r="AA86" s="12"/>
      <c r="AB86" s="12"/>
      <c r="AC86" s="12"/>
      <c r="AD86" s="12"/>
      <c r="AE86" s="12"/>
      <c r="AF86" s="12"/>
    </row>
    <row r="87" spans="3:33" x14ac:dyDescent="0.25">
      <c r="C87" s="12"/>
      <c r="D87" s="12"/>
      <c r="E87" s="12"/>
      <c r="F87" s="12"/>
      <c r="G87" s="12"/>
      <c r="H87" s="12"/>
      <c r="K87" s="12"/>
      <c r="L87" s="12"/>
      <c r="M87" s="12"/>
      <c r="N87" s="12"/>
      <c r="O87" s="12"/>
      <c r="P87" s="12"/>
      <c r="AA87" s="12"/>
      <c r="AB87" s="12"/>
      <c r="AC87" s="12"/>
      <c r="AD87" s="12"/>
      <c r="AE87" s="12"/>
      <c r="AF87" s="12"/>
    </row>
    <row r="88" spans="3:33" x14ac:dyDescent="0.25">
      <c r="C88" s="12"/>
      <c r="D88" s="12"/>
      <c r="E88" s="12"/>
      <c r="F88" s="12"/>
      <c r="G88" s="12"/>
      <c r="H88" s="12"/>
      <c r="K88" s="12"/>
      <c r="L88" s="12"/>
      <c r="M88" s="12"/>
      <c r="N88" s="12"/>
      <c r="O88" s="12"/>
      <c r="P88" s="12"/>
      <c r="AA88" s="12"/>
      <c r="AB88" s="12"/>
      <c r="AC88" s="12"/>
      <c r="AD88" s="12"/>
      <c r="AE88" s="12"/>
      <c r="AF88" s="12"/>
    </row>
    <row r="89" spans="3:33" x14ac:dyDescent="0.25">
      <c r="C89" s="12"/>
      <c r="D89" s="12"/>
      <c r="E89" s="12"/>
      <c r="F89" s="12"/>
      <c r="G89" s="12"/>
      <c r="H89" s="12"/>
      <c r="K89" s="12"/>
      <c r="L89" s="12"/>
      <c r="M89" s="12"/>
      <c r="N89" s="12"/>
      <c r="O89" s="12"/>
      <c r="P89" s="12"/>
      <c r="AA89" s="12"/>
      <c r="AB89" s="12"/>
      <c r="AC89" s="12"/>
      <c r="AD89" s="12"/>
      <c r="AE89" s="12"/>
      <c r="AF89" s="12"/>
    </row>
    <row r="90" spans="3:33" x14ac:dyDescent="0.25">
      <c r="C90" s="12"/>
      <c r="D90" s="12"/>
      <c r="E90" s="12"/>
      <c r="F90" s="12"/>
      <c r="G90" s="12"/>
      <c r="H90" s="12"/>
      <c r="K90" s="12"/>
      <c r="L90" s="12"/>
      <c r="M90" s="12"/>
      <c r="N90" s="12"/>
      <c r="O90" s="12"/>
      <c r="P90" s="12"/>
      <c r="AA90" s="12"/>
      <c r="AB90" s="12"/>
      <c r="AC90" s="12"/>
      <c r="AD90" s="12"/>
      <c r="AE90" s="12"/>
      <c r="AF90" s="12"/>
    </row>
    <row r="91" spans="3:33" x14ac:dyDescent="0.25">
      <c r="C91" s="12"/>
      <c r="D91" s="12"/>
      <c r="E91" s="12"/>
      <c r="F91" s="12"/>
      <c r="G91" s="12"/>
      <c r="H91" s="12"/>
      <c r="K91" s="12"/>
      <c r="L91" s="12"/>
      <c r="M91" s="12"/>
      <c r="N91" s="12"/>
      <c r="O91" s="12"/>
      <c r="P91" s="12"/>
      <c r="AA91" s="12"/>
      <c r="AB91" s="12"/>
      <c r="AC91" s="12"/>
      <c r="AD91" s="12"/>
      <c r="AE91" s="12"/>
      <c r="AF91" s="12"/>
    </row>
    <row r="92" spans="3:33" x14ac:dyDescent="0.25">
      <c r="C92" s="12"/>
      <c r="D92" s="12"/>
      <c r="E92" s="12"/>
      <c r="F92" s="12"/>
      <c r="G92" s="12"/>
      <c r="H92" s="12"/>
      <c r="K92" s="12"/>
      <c r="L92" s="12"/>
      <c r="M92" s="12"/>
      <c r="N92" s="12"/>
      <c r="O92" s="12"/>
      <c r="P92" s="12"/>
      <c r="AA92" s="12"/>
      <c r="AB92" s="12"/>
      <c r="AC92" s="12"/>
      <c r="AD92" s="12"/>
      <c r="AE92" s="12"/>
      <c r="AF92" s="12"/>
    </row>
    <row r="93" spans="3:33" x14ac:dyDescent="0.25">
      <c r="C93" s="12"/>
      <c r="D93" s="12"/>
      <c r="E93" s="12"/>
      <c r="F93" s="12"/>
      <c r="G93" s="12"/>
      <c r="H93" s="12"/>
      <c r="K93" s="12"/>
      <c r="L93" s="12"/>
      <c r="M93" s="12"/>
      <c r="N93" s="12"/>
      <c r="O93" s="12"/>
      <c r="P93" s="12"/>
      <c r="AA93" s="12"/>
      <c r="AB93" s="12"/>
      <c r="AC93" s="12"/>
      <c r="AD93" s="12"/>
      <c r="AE93" s="12"/>
      <c r="AF93" s="12"/>
    </row>
    <row r="94" spans="3:33" x14ac:dyDescent="0.25">
      <c r="C94" s="12"/>
      <c r="D94" s="12"/>
      <c r="E94" s="12"/>
      <c r="F94" s="12"/>
      <c r="G94" s="12"/>
      <c r="H94" s="12"/>
      <c r="K94" s="12"/>
      <c r="L94" s="12"/>
      <c r="M94" s="12"/>
      <c r="N94" s="12"/>
      <c r="O94" s="12"/>
      <c r="P94" s="12"/>
      <c r="AA94" s="12"/>
      <c r="AB94" s="12"/>
      <c r="AC94" s="12"/>
      <c r="AD94" s="12"/>
      <c r="AE94" s="12"/>
      <c r="AF94" s="12"/>
    </row>
    <row r="95" spans="3:33" x14ac:dyDescent="0.25">
      <c r="C95" s="12"/>
      <c r="D95" s="12"/>
      <c r="E95" s="12"/>
      <c r="F95" s="12"/>
      <c r="G95" s="12"/>
      <c r="H95" s="12"/>
      <c r="K95" s="12"/>
      <c r="L95" s="12"/>
      <c r="M95" s="12"/>
      <c r="N95" s="12"/>
      <c r="O95" s="12"/>
      <c r="P95" s="12"/>
      <c r="AA95" s="12"/>
      <c r="AB95" s="12"/>
      <c r="AC95" s="12"/>
      <c r="AD95" s="12"/>
      <c r="AE95" s="12"/>
      <c r="AF95" s="12"/>
    </row>
    <row r="96" spans="3:33" x14ac:dyDescent="0.25">
      <c r="H96" s="12"/>
      <c r="P96" s="12"/>
      <c r="AG96" s="12"/>
    </row>
    <row r="97" spans="8:33" x14ac:dyDescent="0.25">
      <c r="H97" s="12"/>
      <c r="P97" s="12"/>
      <c r="AG97" s="12"/>
    </row>
    <row r="98" spans="8:33" x14ac:dyDescent="0.25">
      <c r="H98" s="12"/>
      <c r="P98" s="12"/>
      <c r="AG98" s="12"/>
    </row>
    <row r="99" spans="8:33" x14ac:dyDescent="0.25">
      <c r="H99" s="12"/>
      <c r="P99" s="12"/>
      <c r="AG99" s="12"/>
    </row>
    <row r="100" spans="8:33" x14ac:dyDescent="0.25">
      <c r="H100" s="12"/>
      <c r="P100" s="12"/>
      <c r="AG100" s="12"/>
    </row>
    <row r="101" spans="8:33" x14ac:dyDescent="0.25">
      <c r="H101" s="12"/>
      <c r="P101" s="12"/>
      <c r="AG101" s="12"/>
    </row>
    <row r="102" spans="8:33" x14ac:dyDescent="0.25">
      <c r="H102" s="12"/>
      <c r="P102" s="12"/>
      <c r="AG102" s="12"/>
    </row>
    <row r="103" spans="8:33" x14ac:dyDescent="0.25">
      <c r="H103" s="12"/>
      <c r="P103" s="12"/>
      <c r="AG103" s="12"/>
    </row>
    <row r="104" spans="8:33" x14ac:dyDescent="0.25">
      <c r="H104" s="12"/>
      <c r="P104" s="12"/>
      <c r="AG104" s="12"/>
    </row>
    <row r="105" spans="8:33" x14ac:dyDescent="0.25">
      <c r="H105" s="12"/>
      <c r="P105" s="12"/>
      <c r="AG105" s="12"/>
    </row>
    <row r="106" spans="8:33" x14ac:dyDescent="0.25">
      <c r="H106" s="12"/>
      <c r="P106" s="12"/>
      <c r="AG106" s="12"/>
    </row>
    <row r="107" spans="8:33" x14ac:dyDescent="0.25">
      <c r="H107" s="12"/>
      <c r="P107" s="12"/>
      <c r="AG107" s="12"/>
    </row>
    <row r="108" spans="8:33" x14ac:dyDescent="0.25">
      <c r="H108" s="12"/>
      <c r="P108" s="12"/>
      <c r="AG108" s="12"/>
    </row>
    <row r="109" spans="8:33" x14ac:dyDescent="0.25">
      <c r="H109" s="12"/>
      <c r="P109" s="12"/>
      <c r="AG109" s="12"/>
    </row>
    <row r="110" spans="8:33" x14ac:dyDescent="0.25">
      <c r="H110" s="12"/>
      <c r="P110" s="12"/>
      <c r="AG110" s="12"/>
    </row>
    <row r="111" spans="8:33" x14ac:dyDescent="0.25">
      <c r="H111" s="12"/>
      <c r="P111" s="12"/>
      <c r="AG111" s="12"/>
    </row>
    <row r="112" spans="8:33" x14ac:dyDescent="0.25">
      <c r="H112" s="12"/>
      <c r="P112" s="12"/>
      <c r="AG112" s="12"/>
    </row>
    <row r="113" spans="8:33" x14ac:dyDescent="0.25">
      <c r="H113" s="12"/>
      <c r="P113" s="12"/>
      <c r="AG113" s="12"/>
    </row>
    <row r="114" spans="8:33" x14ac:dyDescent="0.25">
      <c r="H114" s="12"/>
      <c r="P114" s="12"/>
      <c r="AG114" s="12"/>
    </row>
    <row r="115" spans="8:33" x14ac:dyDescent="0.25">
      <c r="H115" s="12"/>
      <c r="P115" s="12"/>
      <c r="AG115" s="12"/>
    </row>
    <row r="116" spans="8:33" x14ac:dyDescent="0.25">
      <c r="H116" s="12"/>
      <c r="P116" s="12"/>
      <c r="AG116" s="12"/>
    </row>
    <row r="117" spans="8:33" x14ac:dyDescent="0.25">
      <c r="H117" s="12"/>
      <c r="P117" s="12"/>
      <c r="AG117" s="12"/>
    </row>
    <row r="118" spans="8:33" x14ac:dyDescent="0.25">
      <c r="H118" s="12"/>
      <c r="P118" s="12"/>
      <c r="AG118" s="12"/>
    </row>
    <row r="119" spans="8:33" x14ac:dyDescent="0.25">
      <c r="H119" s="12"/>
      <c r="P119" s="12"/>
      <c r="AG119" s="12"/>
    </row>
    <row r="120" spans="8:33" x14ac:dyDescent="0.25">
      <c r="H120" s="12"/>
      <c r="P120" s="12"/>
      <c r="AG120" s="12"/>
    </row>
    <row r="121" spans="8:33" x14ac:dyDescent="0.25">
      <c r="H121" s="12"/>
      <c r="P121" s="12"/>
      <c r="AG121" s="12"/>
    </row>
    <row r="122" spans="8:33" x14ac:dyDescent="0.25">
      <c r="H122" s="12"/>
      <c r="P122" s="12"/>
      <c r="AG122" s="12"/>
    </row>
    <row r="123" spans="8:33" x14ac:dyDescent="0.25">
      <c r="H123" s="12"/>
      <c r="P123" s="12"/>
      <c r="AG123" s="12"/>
    </row>
    <row r="124" spans="8:33" x14ac:dyDescent="0.25">
      <c r="H124" s="12"/>
      <c r="P124" s="12"/>
      <c r="AG124" s="12"/>
    </row>
    <row r="125" spans="8:33" x14ac:dyDescent="0.25">
      <c r="H125" s="12"/>
      <c r="P125" s="12"/>
      <c r="AG125" s="12"/>
    </row>
    <row r="126" spans="8:33" x14ac:dyDescent="0.25">
      <c r="H126" s="12"/>
      <c r="P126" s="12"/>
      <c r="AG126" s="12"/>
    </row>
    <row r="127" spans="8:33" x14ac:dyDescent="0.25">
      <c r="H127" s="12"/>
      <c r="P127" s="12"/>
      <c r="AG127" s="12"/>
    </row>
    <row r="128" spans="8:33" x14ac:dyDescent="0.25">
      <c r="H128" s="12"/>
      <c r="P128" s="12"/>
      <c r="AG128" s="12"/>
    </row>
    <row r="129" spans="8:33" x14ac:dyDescent="0.25">
      <c r="H129" s="12"/>
      <c r="P129" s="12"/>
      <c r="AG129" s="12"/>
    </row>
    <row r="130" spans="8:33" x14ac:dyDescent="0.25">
      <c r="H130" s="12"/>
      <c r="P130" s="12"/>
      <c r="AG130" s="12"/>
    </row>
    <row r="131" spans="8:33" x14ac:dyDescent="0.25">
      <c r="H131" s="12"/>
      <c r="P131" s="12"/>
      <c r="AG131" s="12"/>
    </row>
    <row r="132" spans="8:33" x14ac:dyDescent="0.25">
      <c r="H132" s="12"/>
      <c r="P132" s="12"/>
      <c r="AG132" s="12"/>
    </row>
    <row r="133" spans="8:33" x14ac:dyDescent="0.25">
      <c r="H133" s="12"/>
      <c r="P133" s="12"/>
      <c r="AG133" s="12"/>
    </row>
    <row r="134" spans="8:33" x14ac:dyDescent="0.25">
      <c r="H134" s="12"/>
      <c r="P134" s="12"/>
      <c r="AG134" s="12"/>
    </row>
    <row r="135" spans="8:33" x14ac:dyDescent="0.25">
      <c r="H135" s="12"/>
      <c r="P135" s="12"/>
      <c r="AG135" s="12"/>
    </row>
    <row r="136" spans="8:33" x14ac:dyDescent="0.25">
      <c r="H136" s="12"/>
      <c r="P136" s="12"/>
      <c r="AG136" s="12"/>
    </row>
    <row r="137" spans="8:33" x14ac:dyDescent="0.25">
      <c r="H137" s="12"/>
      <c r="P137" s="12"/>
      <c r="AG137" s="12"/>
    </row>
    <row r="138" spans="8:33" x14ac:dyDescent="0.25">
      <c r="H138" s="12"/>
      <c r="P138" s="12"/>
      <c r="AG138" s="12"/>
    </row>
    <row r="139" spans="8:33" x14ac:dyDescent="0.25">
      <c r="H139" s="12"/>
      <c r="P139" s="12"/>
      <c r="AG139" s="12"/>
    </row>
    <row r="140" spans="8:33" x14ac:dyDescent="0.25">
      <c r="H140" s="12"/>
      <c r="P140" s="12"/>
      <c r="AG140" s="12"/>
    </row>
    <row r="141" spans="8:33" x14ac:dyDescent="0.25">
      <c r="H141" s="12"/>
      <c r="P141" s="12"/>
      <c r="AG141" s="12"/>
    </row>
    <row r="142" spans="8:33" x14ac:dyDescent="0.25">
      <c r="H142" s="12"/>
      <c r="P142" s="12"/>
      <c r="AG142" s="12"/>
    </row>
    <row r="143" spans="8:33" x14ac:dyDescent="0.25">
      <c r="H143" s="12"/>
      <c r="P143" s="12"/>
      <c r="AG143" s="12"/>
    </row>
    <row r="144" spans="8:33" x14ac:dyDescent="0.25">
      <c r="H144" s="12"/>
      <c r="P144" s="12"/>
      <c r="AG144" s="12"/>
    </row>
    <row r="145" spans="8:33" x14ac:dyDescent="0.25">
      <c r="H145" s="12"/>
      <c r="P145" s="12"/>
      <c r="AG145" s="12"/>
    </row>
    <row r="146" spans="8:33" x14ac:dyDescent="0.25">
      <c r="H146" s="12"/>
      <c r="P146" s="12"/>
      <c r="AG146" s="12"/>
    </row>
    <row r="147" spans="8:33" x14ac:dyDescent="0.25">
      <c r="H147" s="12"/>
      <c r="P147" s="12"/>
      <c r="AG147" s="12"/>
    </row>
    <row r="148" spans="8:33" x14ac:dyDescent="0.25">
      <c r="H148" s="12"/>
      <c r="P148" s="12"/>
      <c r="AG148" s="12"/>
    </row>
    <row r="149" spans="8:33" x14ac:dyDescent="0.25">
      <c r="H149" s="12"/>
      <c r="P149" s="12"/>
      <c r="AG149" s="12"/>
    </row>
    <row r="150" spans="8:33" x14ac:dyDescent="0.25">
      <c r="H150" s="12"/>
      <c r="P150" s="12"/>
      <c r="AG150" s="12"/>
    </row>
    <row r="151" spans="8:33" x14ac:dyDescent="0.25">
      <c r="H151" s="12"/>
      <c r="P151" s="12"/>
      <c r="AG151" s="12"/>
    </row>
    <row r="152" spans="8:33" x14ac:dyDescent="0.25">
      <c r="H152" s="12"/>
      <c r="P152" s="12"/>
      <c r="AG152" s="12"/>
    </row>
    <row r="153" spans="8:33" x14ac:dyDescent="0.25">
      <c r="H153" s="12"/>
      <c r="P153" s="12"/>
      <c r="AG153" s="12"/>
    </row>
    <row r="154" spans="8:33" x14ac:dyDescent="0.25">
      <c r="H154" s="12"/>
      <c r="P154" s="12"/>
      <c r="AG154" s="12"/>
    </row>
    <row r="155" spans="8:33" x14ac:dyDescent="0.25">
      <c r="H155" s="12"/>
      <c r="P155" s="12"/>
      <c r="AG155" s="12"/>
    </row>
    <row r="156" spans="8:33" x14ac:dyDescent="0.25">
      <c r="H156" s="12"/>
      <c r="P156" s="12"/>
      <c r="AG156" s="12"/>
    </row>
    <row r="157" spans="8:33" x14ac:dyDescent="0.25">
      <c r="H157" s="12"/>
      <c r="P157" s="12"/>
      <c r="AG157" s="12"/>
    </row>
    <row r="158" spans="8:33" x14ac:dyDescent="0.25">
      <c r="H158" s="12"/>
      <c r="P158" s="12"/>
      <c r="AG158" s="12"/>
    </row>
    <row r="159" spans="8:33" x14ac:dyDescent="0.25">
      <c r="H159" s="12"/>
      <c r="P159" s="12"/>
      <c r="AG159" s="12"/>
    </row>
    <row r="160" spans="8:33" x14ac:dyDescent="0.25">
      <c r="H160" s="12"/>
      <c r="P160" s="12"/>
      <c r="AG160" s="12"/>
    </row>
    <row r="161" spans="8:33" x14ac:dyDescent="0.25">
      <c r="H161" s="12"/>
      <c r="P161" s="12"/>
      <c r="AG161" s="12"/>
    </row>
    <row r="162" spans="8:33" x14ac:dyDescent="0.25">
      <c r="H162" s="12"/>
      <c r="P162" s="12"/>
      <c r="AG162" s="12"/>
    </row>
    <row r="163" spans="8:33" x14ac:dyDescent="0.25">
      <c r="H163" s="12"/>
      <c r="P163" s="12"/>
      <c r="AG163" s="12"/>
    </row>
    <row r="164" spans="8:33" x14ac:dyDescent="0.25">
      <c r="H164" s="12"/>
      <c r="P164" s="12"/>
      <c r="AG164" s="12"/>
    </row>
    <row r="165" spans="8:33" x14ac:dyDescent="0.25">
      <c r="H165" s="12"/>
      <c r="P165" s="12"/>
      <c r="AG165" s="12"/>
    </row>
    <row r="166" spans="8:33" x14ac:dyDescent="0.25">
      <c r="H166" s="12"/>
      <c r="P166" s="12"/>
      <c r="AG166" s="12"/>
    </row>
    <row r="167" spans="8:33" x14ac:dyDescent="0.25">
      <c r="H167" s="12"/>
      <c r="P167" s="12"/>
      <c r="AG167" s="12"/>
    </row>
    <row r="168" spans="8:33" x14ac:dyDescent="0.25">
      <c r="H168" s="12"/>
      <c r="P168" s="12"/>
      <c r="AG168" s="12"/>
    </row>
    <row r="169" spans="8:33" x14ac:dyDescent="0.25">
      <c r="H169" s="12"/>
      <c r="P169" s="12"/>
      <c r="AG169" s="12"/>
    </row>
    <row r="170" spans="8:33" x14ac:dyDescent="0.25">
      <c r="H170" s="12"/>
      <c r="P170" s="12"/>
      <c r="AG170" s="12"/>
    </row>
    <row r="171" spans="8:33" x14ac:dyDescent="0.25">
      <c r="H171" s="12"/>
      <c r="P171" s="12"/>
      <c r="AG171" s="12"/>
    </row>
    <row r="172" spans="8:33" x14ac:dyDescent="0.25">
      <c r="H172" s="12"/>
      <c r="P172" s="12"/>
      <c r="AG172" s="12"/>
    </row>
    <row r="173" spans="8:33" x14ac:dyDescent="0.25">
      <c r="H173" s="12"/>
      <c r="P173" s="12"/>
      <c r="AG173" s="12"/>
    </row>
    <row r="174" spans="8:33" x14ac:dyDescent="0.25">
      <c r="H174" s="12"/>
      <c r="P174" s="12"/>
      <c r="AG174" s="12"/>
    </row>
    <row r="175" spans="8:33" x14ac:dyDescent="0.25">
      <c r="H175" s="12"/>
      <c r="P175" s="12"/>
      <c r="AG175" s="12"/>
    </row>
    <row r="176" spans="8:33" x14ac:dyDescent="0.25">
      <c r="H176" s="12"/>
      <c r="P176" s="12"/>
      <c r="AG176" s="12"/>
    </row>
    <row r="177" spans="8:33" x14ac:dyDescent="0.25">
      <c r="H177" s="12"/>
      <c r="P177" s="12"/>
      <c r="AG177" s="12"/>
    </row>
    <row r="178" spans="8:33" x14ac:dyDescent="0.25">
      <c r="H178" s="12"/>
      <c r="P178" s="12"/>
      <c r="AG178" s="12"/>
    </row>
    <row r="179" spans="8:33" x14ac:dyDescent="0.25">
      <c r="H179" s="12"/>
      <c r="P179" s="12"/>
      <c r="AG179" s="12"/>
    </row>
    <row r="180" spans="8:33" x14ac:dyDescent="0.25">
      <c r="H180" s="12"/>
      <c r="P180" s="12"/>
      <c r="AG180" s="12"/>
    </row>
    <row r="181" spans="8:33" x14ac:dyDescent="0.25">
      <c r="H181" s="12"/>
      <c r="P181" s="12"/>
      <c r="AG181" s="12"/>
    </row>
    <row r="182" spans="8:33" x14ac:dyDescent="0.25">
      <c r="H182" s="12"/>
      <c r="P182" s="12"/>
      <c r="AG182" s="12"/>
    </row>
    <row r="183" spans="8:33" x14ac:dyDescent="0.25">
      <c r="H183" s="12"/>
      <c r="P183" s="12"/>
      <c r="AG183" s="12"/>
    </row>
    <row r="184" spans="8:33" x14ac:dyDescent="0.25">
      <c r="H184" s="12"/>
      <c r="P184" s="12"/>
      <c r="AG184" s="12"/>
    </row>
    <row r="185" spans="8:33" x14ac:dyDescent="0.25">
      <c r="H185" s="12"/>
      <c r="P185" s="12"/>
      <c r="AG185" s="12"/>
    </row>
    <row r="186" spans="8:33" x14ac:dyDescent="0.25">
      <c r="H186" s="12"/>
      <c r="P186" s="12"/>
      <c r="AG186" s="12"/>
    </row>
    <row r="187" spans="8:33" x14ac:dyDescent="0.25">
      <c r="H187" s="12"/>
      <c r="P187" s="12"/>
      <c r="AG187" s="12"/>
    </row>
    <row r="188" spans="8:33" x14ac:dyDescent="0.25">
      <c r="H188" s="12"/>
      <c r="P188" s="12"/>
      <c r="AG188" s="12"/>
    </row>
    <row r="189" spans="8:33" x14ac:dyDescent="0.25">
      <c r="H189" s="12"/>
      <c r="P189" s="12"/>
      <c r="AG189" s="12"/>
    </row>
    <row r="190" spans="8:33" x14ac:dyDescent="0.25">
      <c r="H190" s="12"/>
      <c r="P190" s="12"/>
      <c r="AG190" s="12"/>
    </row>
    <row r="191" spans="8:33" x14ac:dyDescent="0.25">
      <c r="H191" s="12"/>
      <c r="P191" s="12"/>
      <c r="AG191" s="12"/>
    </row>
    <row r="192" spans="8:33" x14ac:dyDescent="0.25">
      <c r="H192" s="12"/>
      <c r="P192" s="12"/>
      <c r="AG192" s="12"/>
    </row>
    <row r="193" spans="8:33" x14ac:dyDescent="0.25">
      <c r="H193" s="12"/>
      <c r="P193" s="12"/>
      <c r="AG193" s="12"/>
    </row>
    <row r="194" spans="8:33" x14ac:dyDescent="0.25">
      <c r="H194" s="12"/>
      <c r="P194" s="12"/>
      <c r="AG194" s="12"/>
    </row>
    <row r="195" spans="8:33" x14ac:dyDescent="0.25">
      <c r="H195" s="12"/>
      <c r="P195" s="12"/>
      <c r="AG195" s="12"/>
    </row>
    <row r="196" spans="8:33" x14ac:dyDescent="0.25">
      <c r="H196" s="12"/>
      <c r="P196" s="12"/>
      <c r="AG196" s="12"/>
    </row>
    <row r="197" spans="8:33" x14ac:dyDescent="0.25">
      <c r="H197" s="12"/>
      <c r="P197" s="12"/>
      <c r="AG197" s="12"/>
    </row>
    <row r="198" spans="8:33" x14ac:dyDescent="0.25">
      <c r="H198" s="12"/>
      <c r="P198" s="12"/>
      <c r="AG198" s="12"/>
    </row>
    <row r="199" spans="8:33" x14ac:dyDescent="0.25">
      <c r="H199" s="12"/>
      <c r="P199" s="12"/>
      <c r="AG199" s="12"/>
    </row>
    <row r="200" spans="8:33" x14ac:dyDescent="0.25">
      <c r="H200" s="12"/>
      <c r="P200" s="12"/>
      <c r="AG200" s="12"/>
    </row>
    <row r="201" spans="8:33" x14ac:dyDescent="0.25">
      <c r="H201" s="12"/>
      <c r="P201" s="12"/>
      <c r="AG201" s="12"/>
    </row>
    <row r="202" spans="8:33" x14ac:dyDescent="0.25">
      <c r="H202" s="12"/>
      <c r="P202" s="12"/>
      <c r="AG202" s="12"/>
    </row>
    <row r="203" spans="8:33" x14ac:dyDescent="0.25">
      <c r="H203" s="12"/>
      <c r="P203" s="12"/>
      <c r="AG203" s="12"/>
    </row>
    <row r="204" spans="8:33" x14ac:dyDescent="0.25">
      <c r="H204" s="12"/>
      <c r="P204" s="12"/>
      <c r="AG204" s="12"/>
    </row>
    <row r="205" spans="8:33" x14ac:dyDescent="0.25">
      <c r="H205" s="12"/>
      <c r="P205" s="12"/>
      <c r="AG205" s="12"/>
    </row>
    <row r="206" spans="8:33" x14ac:dyDescent="0.25">
      <c r="H206" s="12"/>
      <c r="P206" s="12"/>
      <c r="AG206" s="12"/>
    </row>
    <row r="207" spans="8:33" x14ac:dyDescent="0.25">
      <c r="H207" s="12"/>
      <c r="P207" s="12"/>
      <c r="AG207" s="12"/>
    </row>
    <row r="208" spans="8:33" x14ac:dyDescent="0.25">
      <c r="H208" s="12"/>
      <c r="P208" s="12"/>
      <c r="AG208" s="12"/>
    </row>
    <row r="209" spans="8:33" x14ac:dyDescent="0.25">
      <c r="H209" s="12"/>
      <c r="P209" s="12"/>
      <c r="AG209" s="12"/>
    </row>
    <row r="210" spans="8:33" x14ac:dyDescent="0.25">
      <c r="H210" s="12"/>
      <c r="P210" s="12"/>
      <c r="AG210" s="12"/>
    </row>
    <row r="211" spans="8:33" x14ac:dyDescent="0.25">
      <c r="H211" s="12"/>
      <c r="P211" s="12"/>
      <c r="AG211" s="12"/>
    </row>
    <row r="212" spans="8:33" x14ac:dyDescent="0.25">
      <c r="H212" s="12"/>
      <c r="P212" s="12"/>
      <c r="AG212" s="12"/>
    </row>
    <row r="213" spans="8:33" x14ac:dyDescent="0.25">
      <c r="H213" s="12"/>
      <c r="P213" s="12"/>
      <c r="AG213" s="12"/>
    </row>
    <row r="214" spans="8:33" x14ac:dyDescent="0.25">
      <c r="H214" s="12"/>
      <c r="P214" s="12"/>
      <c r="AG214" s="12"/>
    </row>
    <row r="215" spans="8:33" x14ac:dyDescent="0.25">
      <c r="H215" s="12"/>
      <c r="P215" s="12"/>
      <c r="AG215" s="12"/>
    </row>
    <row r="216" spans="8:33" x14ac:dyDescent="0.25">
      <c r="H216" s="12"/>
      <c r="P216" s="12"/>
      <c r="AG216" s="12"/>
    </row>
    <row r="217" spans="8:33" x14ac:dyDescent="0.25">
      <c r="H217" s="12"/>
      <c r="P217" s="12"/>
      <c r="AG217" s="12"/>
    </row>
    <row r="218" spans="8:33" x14ac:dyDescent="0.25">
      <c r="H218" s="12"/>
      <c r="P218" s="12"/>
      <c r="AG218" s="12"/>
    </row>
    <row r="219" spans="8:33" x14ac:dyDescent="0.25">
      <c r="H219" s="12"/>
      <c r="P219" s="12"/>
      <c r="AG219" s="12"/>
    </row>
    <row r="220" spans="8:33" x14ac:dyDescent="0.25">
      <c r="H220" s="12"/>
      <c r="P220" s="12"/>
      <c r="AG220" s="12"/>
    </row>
    <row r="221" spans="8:33" x14ac:dyDescent="0.25">
      <c r="H221" s="12"/>
      <c r="P221" s="12"/>
      <c r="AG221" s="12"/>
    </row>
    <row r="222" spans="8:33" x14ac:dyDescent="0.25">
      <c r="H222" s="12"/>
      <c r="P222" s="12"/>
      <c r="AG222" s="12"/>
    </row>
    <row r="223" spans="8:33" x14ac:dyDescent="0.25">
      <c r="H223" s="12"/>
      <c r="P223" s="12"/>
      <c r="AG223" s="12"/>
    </row>
    <row r="224" spans="8:33" x14ac:dyDescent="0.25">
      <c r="H224" s="12"/>
      <c r="P224" s="12"/>
      <c r="AG224" s="12"/>
    </row>
    <row r="225" spans="8:33" x14ac:dyDescent="0.25">
      <c r="H225" s="12"/>
      <c r="P225" s="12"/>
      <c r="AG225" s="12"/>
    </row>
    <row r="226" spans="8:33" x14ac:dyDescent="0.25">
      <c r="H226" s="12"/>
      <c r="P226" s="12"/>
      <c r="AG226" s="12"/>
    </row>
    <row r="227" spans="8:33" x14ac:dyDescent="0.25">
      <c r="H227" s="12"/>
      <c r="P227" s="12"/>
      <c r="AG227" s="12"/>
    </row>
    <row r="228" spans="8:33" x14ac:dyDescent="0.25">
      <c r="H228" s="12"/>
      <c r="P228" s="12"/>
      <c r="AG228" s="12"/>
    </row>
    <row r="229" spans="8:33" x14ac:dyDescent="0.25">
      <c r="H229" s="12"/>
      <c r="P229" s="12"/>
      <c r="AG229" s="12"/>
    </row>
    <row r="230" spans="8:33" x14ac:dyDescent="0.25">
      <c r="H230" s="12"/>
      <c r="P230" s="12"/>
      <c r="AG230" s="12"/>
    </row>
    <row r="231" spans="8:33" x14ac:dyDescent="0.25">
      <c r="H231" s="12"/>
      <c r="P231" s="12"/>
      <c r="AG231" s="12"/>
    </row>
    <row r="232" spans="8:33" x14ac:dyDescent="0.25">
      <c r="H232" s="12"/>
      <c r="P232" s="12"/>
      <c r="AG232" s="12"/>
    </row>
    <row r="233" spans="8:33" x14ac:dyDescent="0.25">
      <c r="H233" s="12"/>
      <c r="P233" s="12"/>
      <c r="AG233" s="12"/>
    </row>
    <row r="234" spans="8:33" x14ac:dyDescent="0.25">
      <c r="H234" s="12"/>
      <c r="P234" s="12"/>
      <c r="AG234" s="12"/>
    </row>
    <row r="235" spans="8:33" x14ac:dyDescent="0.25">
      <c r="H235" s="12"/>
      <c r="P235" s="12"/>
      <c r="AG235" s="12"/>
    </row>
    <row r="236" spans="8:33" x14ac:dyDescent="0.25">
      <c r="H236" s="12"/>
      <c r="P236" s="12"/>
      <c r="AG236" s="12"/>
    </row>
    <row r="237" spans="8:33" x14ac:dyDescent="0.25">
      <c r="H237" s="12"/>
      <c r="P237" s="12"/>
      <c r="AG237" s="12"/>
    </row>
    <row r="238" spans="8:33" x14ac:dyDescent="0.25">
      <c r="H238" s="12"/>
      <c r="P238" s="12"/>
      <c r="AG238" s="12"/>
    </row>
    <row r="239" spans="8:33" x14ac:dyDescent="0.25">
      <c r="H239" s="12"/>
      <c r="P239" s="12"/>
      <c r="AG239" s="12"/>
    </row>
    <row r="240" spans="8:33" x14ac:dyDescent="0.25">
      <c r="H240" s="12"/>
      <c r="P240" s="12"/>
      <c r="AG240" s="12"/>
    </row>
    <row r="241" spans="8:33" x14ac:dyDescent="0.25">
      <c r="H241" s="12"/>
      <c r="P241" s="12"/>
      <c r="AG241" s="12"/>
    </row>
    <row r="242" spans="8:33" x14ac:dyDescent="0.25">
      <c r="H242" s="12"/>
      <c r="P242" s="12"/>
      <c r="AG242" s="12"/>
    </row>
    <row r="243" spans="8:33" x14ac:dyDescent="0.25">
      <c r="H243" s="12"/>
      <c r="P243" s="12"/>
      <c r="AG243" s="12"/>
    </row>
    <row r="244" spans="8:33" x14ac:dyDescent="0.25">
      <c r="H244" s="12"/>
      <c r="P244" s="12"/>
      <c r="AG244" s="12"/>
    </row>
    <row r="245" spans="8:33" x14ac:dyDescent="0.25">
      <c r="H245" s="12"/>
      <c r="P245" s="12"/>
      <c r="AG245" s="12"/>
    </row>
    <row r="246" spans="8:33" x14ac:dyDescent="0.25">
      <c r="H246" s="12"/>
      <c r="P246" s="12"/>
      <c r="AG246" s="12"/>
    </row>
    <row r="247" spans="8:33" x14ac:dyDescent="0.25">
      <c r="H247" s="12"/>
      <c r="P247" s="12"/>
      <c r="AG247" s="12"/>
    </row>
    <row r="248" spans="8:33" x14ac:dyDescent="0.25">
      <c r="H248" s="12"/>
      <c r="P248" s="12"/>
      <c r="AG248" s="12"/>
    </row>
    <row r="249" spans="8:33" x14ac:dyDescent="0.25">
      <c r="H249" s="12"/>
      <c r="P249" s="12"/>
      <c r="AG249" s="12"/>
    </row>
    <row r="250" spans="8:33" x14ac:dyDescent="0.25">
      <c r="H250" s="12"/>
      <c r="P250" s="12"/>
      <c r="AG250" s="12"/>
    </row>
    <row r="251" spans="8:33" x14ac:dyDescent="0.25">
      <c r="H251" s="12"/>
      <c r="P251" s="12"/>
      <c r="AG251" s="12"/>
    </row>
    <row r="252" spans="8:33" x14ac:dyDescent="0.25">
      <c r="H252" s="12"/>
      <c r="P252" s="12"/>
      <c r="AG252" s="12"/>
    </row>
    <row r="253" spans="8:33" x14ac:dyDescent="0.25">
      <c r="H253" s="12"/>
      <c r="P253" s="12"/>
      <c r="AG253" s="12"/>
    </row>
    <row r="254" spans="8:33" x14ac:dyDescent="0.25">
      <c r="H254" s="12"/>
      <c r="P254" s="12"/>
      <c r="AG254" s="12"/>
    </row>
    <row r="255" spans="8:33" x14ac:dyDescent="0.25">
      <c r="H255" s="12"/>
      <c r="P255" s="12"/>
      <c r="AG255" s="12"/>
    </row>
    <row r="256" spans="8:33" x14ac:dyDescent="0.25">
      <c r="H256" s="12"/>
      <c r="P256" s="12"/>
      <c r="AG256" s="12"/>
    </row>
    <row r="257" spans="8:33" x14ac:dyDescent="0.25">
      <c r="H257" s="12"/>
      <c r="P257" s="12"/>
      <c r="AG257" s="12"/>
    </row>
    <row r="258" spans="8:33" x14ac:dyDescent="0.25">
      <c r="H258" s="12"/>
      <c r="P258" s="12"/>
      <c r="AG258" s="12"/>
    </row>
    <row r="259" spans="8:33" x14ac:dyDescent="0.25">
      <c r="H259" s="12"/>
      <c r="P259" s="12"/>
      <c r="AG259" s="12"/>
    </row>
    <row r="260" spans="8:33" x14ac:dyDescent="0.25">
      <c r="H260" s="12"/>
      <c r="P260" s="12"/>
      <c r="AG260" s="12"/>
    </row>
    <row r="261" spans="8:33" x14ac:dyDescent="0.25">
      <c r="H261" s="12"/>
      <c r="P261" s="12"/>
      <c r="AG261" s="12"/>
    </row>
    <row r="262" spans="8:33" x14ac:dyDescent="0.25">
      <c r="H262" s="12"/>
      <c r="P262" s="12"/>
      <c r="AG262" s="12"/>
    </row>
    <row r="263" spans="8:33" x14ac:dyDescent="0.25">
      <c r="H263" s="12"/>
      <c r="P263" s="12"/>
      <c r="AG263" s="12"/>
    </row>
    <row r="264" spans="8:33" x14ac:dyDescent="0.25">
      <c r="H264" s="12"/>
      <c r="P264" s="12"/>
      <c r="AG264" s="12"/>
    </row>
    <row r="265" spans="8:33" x14ac:dyDescent="0.25">
      <c r="H265" s="12"/>
      <c r="P265" s="12"/>
      <c r="AG265" s="12"/>
    </row>
    <row r="266" spans="8:33" x14ac:dyDescent="0.25">
      <c r="H266" s="12"/>
      <c r="P266" s="12"/>
      <c r="AG266" s="12"/>
    </row>
    <row r="267" spans="8:33" x14ac:dyDescent="0.25">
      <c r="H267" s="12"/>
      <c r="P267" s="12"/>
      <c r="AG267" s="12"/>
    </row>
    <row r="268" spans="8:33" x14ac:dyDescent="0.25">
      <c r="H268" s="12"/>
      <c r="P268" s="12"/>
      <c r="AG268" s="12"/>
    </row>
    <row r="269" spans="8:33" x14ac:dyDescent="0.25">
      <c r="H269" s="12"/>
      <c r="P269" s="12"/>
      <c r="AG269" s="12"/>
    </row>
    <row r="270" spans="8:33" x14ac:dyDescent="0.25">
      <c r="H270" s="12"/>
      <c r="P270" s="12"/>
      <c r="AG270" s="12"/>
    </row>
    <row r="271" spans="8:33" x14ac:dyDescent="0.25">
      <c r="H271" s="12"/>
      <c r="P271" s="12"/>
      <c r="AG271" s="12"/>
    </row>
    <row r="272" spans="8:33" x14ac:dyDescent="0.25">
      <c r="H272" s="12"/>
      <c r="P272" s="12"/>
      <c r="AG272" s="12"/>
    </row>
    <row r="273" spans="8:33" x14ac:dyDescent="0.25">
      <c r="H273" s="12"/>
      <c r="P273" s="12"/>
      <c r="AG273" s="12"/>
    </row>
    <row r="274" spans="8:33" x14ac:dyDescent="0.25">
      <c r="H274" s="12"/>
      <c r="P274" s="12"/>
      <c r="AG274" s="12"/>
    </row>
    <row r="275" spans="8:33" x14ac:dyDescent="0.25">
      <c r="H275" s="12"/>
      <c r="P275" s="12"/>
      <c r="AG275" s="12"/>
    </row>
    <row r="276" spans="8:33" x14ac:dyDescent="0.25">
      <c r="H276" s="12"/>
      <c r="P276" s="12"/>
      <c r="AG276" s="12"/>
    </row>
    <row r="277" spans="8:33" x14ac:dyDescent="0.25">
      <c r="H277" s="12"/>
      <c r="P277" s="12"/>
      <c r="AG277" s="12"/>
    </row>
    <row r="278" spans="8:33" x14ac:dyDescent="0.25">
      <c r="H278" s="12"/>
      <c r="P278" s="12"/>
      <c r="AG278" s="12"/>
    </row>
    <row r="279" spans="8:33" x14ac:dyDescent="0.25">
      <c r="H279" s="12"/>
      <c r="P279" s="12"/>
      <c r="AG279" s="12"/>
    </row>
    <row r="280" spans="8:33" x14ac:dyDescent="0.25">
      <c r="H280" s="12"/>
      <c r="P280" s="12"/>
      <c r="AG280" s="12"/>
    </row>
    <row r="281" spans="8:33" x14ac:dyDescent="0.25">
      <c r="H281" s="12"/>
      <c r="P281" s="12"/>
      <c r="AG281" s="12"/>
    </row>
    <row r="282" spans="8:33" x14ac:dyDescent="0.25">
      <c r="H282" s="12"/>
      <c r="P282" s="12"/>
      <c r="AG282" s="12"/>
    </row>
    <row r="283" spans="8:33" x14ac:dyDescent="0.25">
      <c r="H283" s="12"/>
      <c r="P283" s="12"/>
      <c r="AG283" s="12"/>
    </row>
    <row r="284" spans="8:33" x14ac:dyDescent="0.25">
      <c r="H284" s="12"/>
      <c r="P284" s="12"/>
      <c r="AG284" s="12"/>
    </row>
    <row r="285" spans="8:33" x14ac:dyDescent="0.25">
      <c r="H285" s="12"/>
      <c r="P285" s="12"/>
      <c r="AG285" s="12"/>
    </row>
    <row r="286" spans="8:33" x14ac:dyDescent="0.25">
      <c r="H286" s="12"/>
      <c r="P286" s="12"/>
      <c r="AG286" s="12"/>
    </row>
    <row r="287" spans="8:33" x14ac:dyDescent="0.25">
      <c r="H287" s="12"/>
      <c r="P287" s="12"/>
      <c r="AG287" s="12"/>
    </row>
    <row r="288" spans="8:33" x14ac:dyDescent="0.25">
      <c r="H288" s="12"/>
      <c r="P288" s="12"/>
      <c r="AG288" s="12"/>
    </row>
    <row r="289" spans="8:33" x14ac:dyDescent="0.25">
      <c r="H289" s="12"/>
      <c r="P289" s="12"/>
      <c r="AG289" s="12"/>
    </row>
    <row r="290" spans="8:33" x14ac:dyDescent="0.25">
      <c r="H290" s="12"/>
      <c r="P290" s="12"/>
      <c r="AG290" s="12"/>
    </row>
    <row r="291" spans="8:33" x14ac:dyDescent="0.25">
      <c r="H291" s="12"/>
      <c r="P291" s="12"/>
      <c r="AG291" s="12"/>
    </row>
    <row r="292" spans="8:33" x14ac:dyDescent="0.25">
      <c r="H292" s="12"/>
      <c r="P292" s="12"/>
      <c r="AG292" s="12"/>
    </row>
    <row r="293" spans="8:33" x14ac:dyDescent="0.25">
      <c r="H293" s="12"/>
      <c r="P293" s="12"/>
      <c r="AG293" s="12"/>
    </row>
    <row r="294" spans="8:33" x14ac:dyDescent="0.25">
      <c r="H294" s="12"/>
      <c r="P294" s="12"/>
      <c r="AG294" s="12"/>
    </row>
    <row r="295" spans="8:33" x14ac:dyDescent="0.25">
      <c r="H295" s="12"/>
      <c r="P295" s="12"/>
      <c r="AG295" s="12"/>
    </row>
    <row r="296" spans="8:33" x14ac:dyDescent="0.25">
      <c r="H296" s="12"/>
      <c r="P296" s="12"/>
      <c r="AG296" s="12"/>
    </row>
    <row r="297" spans="8:33" x14ac:dyDescent="0.25">
      <c r="H297" s="12"/>
      <c r="P297" s="12"/>
      <c r="AG297" s="12"/>
    </row>
    <row r="298" spans="8:33" x14ac:dyDescent="0.25">
      <c r="H298" s="12"/>
      <c r="P298" s="12"/>
      <c r="AG298" s="12"/>
    </row>
    <row r="299" spans="8:33" x14ac:dyDescent="0.25">
      <c r="H299" s="12"/>
      <c r="P299" s="12"/>
      <c r="AG299" s="12"/>
    </row>
    <row r="300" spans="8:33" x14ac:dyDescent="0.25">
      <c r="H300" s="12"/>
      <c r="P300" s="12"/>
      <c r="AG300" s="12"/>
    </row>
    <row r="301" spans="8:33" x14ac:dyDescent="0.25">
      <c r="H301" s="12"/>
      <c r="P301" s="12"/>
      <c r="AG301" s="12"/>
    </row>
    <row r="302" spans="8:33" x14ac:dyDescent="0.25">
      <c r="H302" s="12"/>
      <c r="P302" s="12"/>
      <c r="AG302" s="12"/>
    </row>
    <row r="303" spans="8:33" x14ac:dyDescent="0.25">
      <c r="H303" s="12"/>
      <c r="P303" s="12"/>
      <c r="AG303" s="12"/>
    </row>
    <row r="304" spans="8:33" x14ac:dyDescent="0.25">
      <c r="H304" s="12"/>
      <c r="P304" s="12"/>
      <c r="AG304" s="12"/>
    </row>
    <row r="305" spans="8:33" x14ac:dyDescent="0.25">
      <c r="H305" s="12"/>
      <c r="P305" s="12"/>
      <c r="AG305" s="12"/>
    </row>
    <row r="306" spans="8:33" x14ac:dyDescent="0.25">
      <c r="H306" s="12"/>
      <c r="P306" s="12"/>
      <c r="AG306" s="12"/>
    </row>
    <row r="307" spans="8:33" x14ac:dyDescent="0.25">
      <c r="H307" s="12"/>
      <c r="P307" s="12"/>
      <c r="AG307" s="12"/>
    </row>
    <row r="308" spans="8:33" x14ac:dyDescent="0.25">
      <c r="H308" s="12"/>
      <c r="P308" s="12"/>
      <c r="AG308" s="12"/>
    </row>
    <row r="309" spans="8:33" x14ac:dyDescent="0.25">
      <c r="H309" s="12"/>
      <c r="P309" s="12"/>
      <c r="AG309" s="12"/>
    </row>
    <row r="310" spans="8:33" x14ac:dyDescent="0.25">
      <c r="H310" s="12"/>
      <c r="P310" s="12"/>
      <c r="AG310" s="12"/>
    </row>
    <row r="311" spans="8:33" x14ac:dyDescent="0.25">
      <c r="H311" s="12"/>
      <c r="P311" s="12"/>
      <c r="AG311" s="12"/>
    </row>
    <row r="312" spans="8:33" x14ac:dyDescent="0.25">
      <c r="H312" s="12"/>
      <c r="P312" s="12"/>
      <c r="AG312" s="12"/>
    </row>
    <row r="313" spans="8:33" x14ac:dyDescent="0.25">
      <c r="H313" s="12"/>
      <c r="P313" s="12"/>
      <c r="AG313" s="12"/>
    </row>
    <row r="314" spans="8:33" x14ac:dyDescent="0.25">
      <c r="H314" s="12"/>
      <c r="P314" s="12"/>
      <c r="AG314" s="12"/>
    </row>
    <row r="315" spans="8:33" x14ac:dyDescent="0.25">
      <c r="H315" s="12"/>
      <c r="P315" s="12"/>
      <c r="AG315" s="12"/>
    </row>
    <row r="316" spans="8:33" x14ac:dyDescent="0.25">
      <c r="H316" s="12"/>
      <c r="P316" s="12"/>
      <c r="AG316" s="12"/>
    </row>
    <row r="317" spans="8:33" x14ac:dyDescent="0.25">
      <c r="H317" s="12"/>
      <c r="P317" s="12"/>
      <c r="AG317" s="12"/>
    </row>
    <row r="318" spans="8:33" x14ac:dyDescent="0.25">
      <c r="H318" s="12"/>
      <c r="P318" s="12"/>
      <c r="AG318" s="12"/>
    </row>
    <row r="319" spans="8:33" x14ac:dyDescent="0.25">
      <c r="H319" s="12"/>
      <c r="P319" s="12"/>
      <c r="AG319" s="12"/>
    </row>
    <row r="320" spans="8:33" x14ac:dyDescent="0.25">
      <c r="H320" s="12"/>
      <c r="P320" s="12"/>
      <c r="AG320" s="12"/>
    </row>
    <row r="321" spans="8:33" x14ac:dyDescent="0.25">
      <c r="H321" s="12"/>
      <c r="P321" s="12"/>
      <c r="AG321" s="12"/>
    </row>
    <row r="322" spans="8:33" x14ac:dyDescent="0.25">
      <c r="H322" s="12"/>
      <c r="P322" s="12"/>
      <c r="AG322" s="12"/>
    </row>
    <row r="323" spans="8:33" x14ac:dyDescent="0.25">
      <c r="H323" s="12"/>
      <c r="P323" s="12"/>
      <c r="AG323" s="12"/>
    </row>
    <row r="324" spans="8:33" x14ac:dyDescent="0.25">
      <c r="H324" s="12"/>
      <c r="P324" s="12"/>
      <c r="AG324" s="12"/>
    </row>
    <row r="325" spans="8:33" x14ac:dyDescent="0.25">
      <c r="H325" s="12"/>
      <c r="P325" s="12"/>
      <c r="AG325" s="12"/>
    </row>
    <row r="326" spans="8:33" x14ac:dyDescent="0.25">
      <c r="H326" s="12"/>
      <c r="P326" s="12"/>
      <c r="AG326" s="12"/>
    </row>
    <row r="327" spans="8:33" x14ac:dyDescent="0.25">
      <c r="H327" s="12"/>
      <c r="P327" s="12"/>
      <c r="AG327" s="12"/>
    </row>
    <row r="328" spans="8:33" x14ac:dyDescent="0.25">
      <c r="H328" s="12"/>
      <c r="P328" s="12"/>
      <c r="AG328" s="12"/>
    </row>
    <row r="329" spans="8:33" x14ac:dyDescent="0.25">
      <c r="H329" s="12"/>
      <c r="P329" s="12"/>
      <c r="AG329" s="12"/>
    </row>
    <row r="330" spans="8:33" x14ac:dyDescent="0.25">
      <c r="H330" s="12"/>
      <c r="P330" s="12"/>
      <c r="AG330" s="12"/>
    </row>
    <row r="331" spans="8:33" x14ac:dyDescent="0.25">
      <c r="H331" s="12"/>
      <c r="P331" s="12"/>
      <c r="AG331" s="12"/>
    </row>
    <row r="332" spans="8:33" x14ac:dyDescent="0.25">
      <c r="H332" s="12"/>
      <c r="P332" s="12"/>
      <c r="AG332" s="12"/>
    </row>
    <row r="333" spans="8:33" x14ac:dyDescent="0.25">
      <c r="H333" s="12"/>
      <c r="P333" s="12"/>
      <c r="AG333" s="12"/>
    </row>
    <row r="334" spans="8:33" x14ac:dyDescent="0.25">
      <c r="H334" s="12"/>
      <c r="P334" s="12"/>
      <c r="AG334" s="12"/>
    </row>
    <row r="335" spans="8:33" x14ac:dyDescent="0.25">
      <c r="H335" s="12"/>
      <c r="P335" s="12"/>
      <c r="AG335" s="12"/>
    </row>
    <row r="336" spans="8:33" x14ac:dyDescent="0.25">
      <c r="H336" s="12"/>
      <c r="P336" s="12"/>
      <c r="AG336" s="12"/>
    </row>
    <row r="337" spans="8:33" x14ac:dyDescent="0.25">
      <c r="H337" s="12"/>
      <c r="P337" s="12"/>
      <c r="AG337" s="12"/>
    </row>
    <row r="338" spans="8:33" x14ac:dyDescent="0.25">
      <c r="H338" s="12"/>
      <c r="P338" s="12"/>
      <c r="AG338" s="12"/>
    </row>
    <row r="339" spans="8:33" x14ac:dyDescent="0.25">
      <c r="H339" s="12"/>
      <c r="P339" s="12"/>
      <c r="AG339" s="12"/>
    </row>
    <row r="340" spans="8:33" x14ac:dyDescent="0.25">
      <c r="H340" s="12"/>
      <c r="P340" s="12"/>
      <c r="AG340" s="12"/>
    </row>
    <row r="341" spans="8:33" x14ac:dyDescent="0.25">
      <c r="H341" s="12"/>
      <c r="P341" s="12"/>
      <c r="AG341" s="12"/>
    </row>
    <row r="342" spans="8:33" x14ac:dyDescent="0.25">
      <c r="H342" s="12"/>
      <c r="P342" s="12"/>
      <c r="AG342" s="12"/>
    </row>
    <row r="343" spans="8:33" x14ac:dyDescent="0.25">
      <c r="H343" s="12"/>
      <c r="P343" s="12"/>
      <c r="AG343" s="12"/>
    </row>
    <row r="344" spans="8:33" x14ac:dyDescent="0.25">
      <c r="H344" s="12"/>
      <c r="P344" s="12"/>
      <c r="AG344" s="12"/>
    </row>
    <row r="345" spans="8:33" x14ac:dyDescent="0.25">
      <c r="H345" s="12"/>
      <c r="P345" s="12"/>
      <c r="AG345" s="12"/>
    </row>
    <row r="346" spans="8:33" x14ac:dyDescent="0.25">
      <c r="H346" s="12"/>
      <c r="P346" s="12"/>
      <c r="AG346" s="12"/>
    </row>
    <row r="347" spans="8:33" x14ac:dyDescent="0.25">
      <c r="H347" s="12"/>
      <c r="P347" s="12"/>
      <c r="AG347" s="12"/>
    </row>
    <row r="348" spans="8:33" x14ac:dyDescent="0.25">
      <c r="H348" s="12"/>
      <c r="P348" s="12"/>
      <c r="AG348" s="12"/>
    </row>
    <row r="349" spans="8:33" x14ac:dyDescent="0.25">
      <c r="H349" s="12"/>
      <c r="P349" s="12"/>
      <c r="AG349" s="12"/>
    </row>
    <row r="350" spans="8:33" x14ac:dyDescent="0.25">
      <c r="H350" s="12"/>
      <c r="P350" s="12"/>
      <c r="AG350" s="12"/>
    </row>
    <row r="351" spans="8:33" x14ac:dyDescent="0.25">
      <c r="H351" s="12"/>
      <c r="P351" s="12"/>
      <c r="AG351" s="12"/>
    </row>
    <row r="352" spans="8:33" x14ac:dyDescent="0.25">
      <c r="H352" s="12"/>
      <c r="P352" s="12"/>
      <c r="AG352" s="12"/>
    </row>
    <row r="353" spans="8:33" x14ac:dyDescent="0.25">
      <c r="H353" s="12"/>
      <c r="P353" s="12"/>
      <c r="AG353" s="12"/>
    </row>
    <row r="354" spans="8:33" x14ac:dyDescent="0.25">
      <c r="H354" s="12"/>
      <c r="P354" s="12"/>
      <c r="AG354" s="12"/>
    </row>
    <row r="355" spans="8:33" x14ac:dyDescent="0.25">
      <c r="H355" s="12"/>
      <c r="P355" s="12"/>
      <c r="AG355" s="12"/>
    </row>
    <row r="356" spans="8:33" x14ac:dyDescent="0.25">
      <c r="H356" s="12"/>
      <c r="P356" s="12"/>
      <c r="AG356" s="12"/>
    </row>
    <row r="357" spans="8:33" x14ac:dyDescent="0.25">
      <c r="H357" s="12"/>
      <c r="P357" s="12"/>
      <c r="AG357" s="12"/>
    </row>
    <row r="358" spans="8:33" x14ac:dyDescent="0.25">
      <c r="H358" s="12"/>
      <c r="P358" s="12"/>
      <c r="AG358" s="12"/>
    </row>
    <row r="359" spans="8:33" x14ac:dyDescent="0.25">
      <c r="H359" s="12"/>
      <c r="P359" s="12"/>
      <c r="AG359" s="12"/>
    </row>
    <row r="360" spans="8:33" x14ac:dyDescent="0.25">
      <c r="H360" s="12"/>
      <c r="P360" s="12"/>
      <c r="AG360" s="12"/>
    </row>
    <row r="361" spans="8:33" x14ac:dyDescent="0.25">
      <c r="H361" s="12"/>
      <c r="P361" s="12"/>
      <c r="AG361" s="12"/>
    </row>
    <row r="362" spans="8:33" x14ac:dyDescent="0.25">
      <c r="H362" s="12"/>
      <c r="P362" s="12"/>
      <c r="AG362" s="12"/>
    </row>
    <row r="363" spans="8:33" x14ac:dyDescent="0.25">
      <c r="H363" s="12"/>
      <c r="P363" s="12"/>
      <c r="AG363" s="12"/>
    </row>
    <row r="364" spans="8:33" x14ac:dyDescent="0.25">
      <c r="H364" s="12"/>
      <c r="P364" s="12"/>
      <c r="AG364" s="12"/>
    </row>
    <row r="365" spans="8:33" x14ac:dyDescent="0.25">
      <c r="H365" s="12"/>
      <c r="P365" s="12"/>
      <c r="AG365" s="12"/>
    </row>
    <row r="366" spans="8:33" x14ac:dyDescent="0.25">
      <c r="H366" s="12"/>
      <c r="P366" s="12"/>
      <c r="AG366" s="12"/>
    </row>
    <row r="367" spans="8:33" x14ac:dyDescent="0.25">
      <c r="H367" s="12"/>
      <c r="P367" s="12"/>
      <c r="AG367" s="12"/>
    </row>
    <row r="368" spans="8:33" x14ac:dyDescent="0.25">
      <c r="H368" s="12"/>
      <c r="P368" s="12"/>
      <c r="AG368" s="12"/>
    </row>
    <row r="369" spans="8:33" x14ac:dyDescent="0.25">
      <c r="H369" s="12"/>
      <c r="P369" s="12"/>
      <c r="AG369" s="12"/>
    </row>
    <row r="370" spans="8:33" x14ac:dyDescent="0.25">
      <c r="H370" s="12"/>
      <c r="P370" s="12"/>
      <c r="AG370" s="12"/>
    </row>
    <row r="371" spans="8:33" x14ac:dyDescent="0.25">
      <c r="H371" s="12"/>
      <c r="P371" s="12"/>
      <c r="AG371" s="12"/>
    </row>
    <row r="372" spans="8:33" x14ac:dyDescent="0.25">
      <c r="H372" s="12"/>
      <c r="P372" s="12"/>
      <c r="AG372" s="12"/>
    </row>
    <row r="373" spans="8:33" x14ac:dyDescent="0.25">
      <c r="H373" s="12"/>
      <c r="P373" s="12"/>
      <c r="AG373" s="12"/>
    </row>
    <row r="374" spans="8:33" x14ac:dyDescent="0.25">
      <c r="H374" s="12"/>
      <c r="P374" s="12"/>
      <c r="AG374" s="12"/>
    </row>
    <row r="375" spans="8:33" x14ac:dyDescent="0.25">
      <c r="H375" s="12"/>
      <c r="P375" s="12"/>
      <c r="AG375" s="12"/>
    </row>
    <row r="376" spans="8:33" x14ac:dyDescent="0.25">
      <c r="H376" s="12"/>
      <c r="P376" s="12"/>
      <c r="AG376" s="12"/>
    </row>
    <row r="377" spans="8:33" x14ac:dyDescent="0.25">
      <c r="H377" s="12"/>
      <c r="P377" s="12"/>
      <c r="AG377" s="12"/>
    </row>
    <row r="378" spans="8:33" x14ac:dyDescent="0.25">
      <c r="H378" s="12"/>
      <c r="P378" s="12"/>
      <c r="AG378" s="12"/>
    </row>
    <row r="379" spans="8:33" x14ac:dyDescent="0.25">
      <c r="H379" s="12"/>
      <c r="P379" s="12"/>
      <c r="AG379" s="12"/>
    </row>
    <row r="380" spans="8:33" x14ac:dyDescent="0.25">
      <c r="H380" s="12"/>
      <c r="P380" s="12"/>
      <c r="AG380" s="12"/>
    </row>
    <row r="381" spans="8:33" x14ac:dyDescent="0.25">
      <c r="H381" s="12"/>
      <c r="P381" s="12"/>
      <c r="AG381" s="12"/>
    </row>
    <row r="382" spans="8:33" x14ac:dyDescent="0.25">
      <c r="H382" s="12"/>
      <c r="P382" s="12"/>
      <c r="AG382" s="12"/>
    </row>
    <row r="383" spans="8:33" x14ac:dyDescent="0.25">
      <c r="H383" s="12"/>
      <c r="P383" s="12"/>
      <c r="AG383" s="12"/>
    </row>
    <row r="384" spans="8:33" x14ac:dyDescent="0.25">
      <c r="H384" s="12"/>
      <c r="P384" s="12"/>
      <c r="AG384" s="12"/>
    </row>
    <row r="385" spans="8:33" x14ac:dyDescent="0.25">
      <c r="H385" s="12"/>
      <c r="P385" s="12"/>
      <c r="AG385" s="12"/>
    </row>
    <row r="386" spans="8:33" x14ac:dyDescent="0.25">
      <c r="H386" s="12"/>
      <c r="P386" s="12"/>
      <c r="AG386" s="12"/>
    </row>
    <row r="387" spans="8:33" x14ac:dyDescent="0.25">
      <c r="H387" s="12"/>
      <c r="P387" s="12"/>
      <c r="AG387" s="12"/>
    </row>
    <row r="388" spans="8:33" x14ac:dyDescent="0.25">
      <c r="H388" s="12"/>
      <c r="P388" s="12"/>
      <c r="AG388" s="12"/>
    </row>
    <row r="389" spans="8:33" x14ac:dyDescent="0.25">
      <c r="H389" s="12"/>
      <c r="P389" s="12"/>
      <c r="AG389" s="12"/>
    </row>
    <row r="390" spans="8:33" x14ac:dyDescent="0.25">
      <c r="H390" s="12"/>
      <c r="P390" s="12"/>
      <c r="AG390" s="12"/>
    </row>
    <row r="391" spans="8:33" x14ac:dyDescent="0.25">
      <c r="H391" s="12"/>
      <c r="P391" s="12"/>
      <c r="AG391" s="12"/>
    </row>
    <row r="392" spans="8:33" x14ac:dyDescent="0.25">
      <c r="H392" s="12"/>
      <c r="P392" s="12"/>
      <c r="AG392" s="12"/>
    </row>
    <row r="393" spans="8:33" x14ac:dyDescent="0.25">
      <c r="H393" s="12"/>
      <c r="P393" s="12"/>
      <c r="AG393" s="12"/>
    </row>
    <row r="394" spans="8:33" x14ac:dyDescent="0.25">
      <c r="H394" s="12"/>
      <c r="P394" s="12"/>
      <c r="AG394" s="12"/>
    </row>
    <row r="395" spans="8:33" x14ac:dyDescent="0.25">
      <c r="H395" s="12"/>
      <c r="P395" s="12"/>
      <c r="AG395" s="12"/>
    </row>
    <row r="396" spans="8:33" x14ac:dyDescent="0.25">
      <c r="H396" s="12"/>
      <c r="P396" s="12"/>
      <c r="AG396" s="12"/>
    </row>
    <row r="397" spans="8:33" x14ac:dyDescent="0.25">
      <c r="H397" s="12"/>
      <c r="P397" s="12"/>
      <c r="AG397" s="12"/>
    </row>
    <row r="398" spans="8:33" x14ac:dyDescent="0.25">
      <c r="H398" s="12"/>
      <c r="P398" s="12"/>
      <c r="AG398" s="12"/>
    </row>
    <row r="399" spans="8:33" x14ac:dyDescent="0.25">
      <c r="H399" s="12"/>
      <c r="P399" s="12"/>
      <c r="AG399" s="12"/>
    </row>
    <row r="400" spans="8:33" x14ac:dyDescent="0.25">
      <c r="H400" s="12"/>
      <c r="P400" s="12"/>
      <c r="AG400" s="12"/>
    </row>
    <row r="401" spans="8:33" x14ac:dyDescent="0.25">
      <c r="H401" s="12"/>
      <c r="P401" s="12"/>
      <c r="AG401" s="12"/>
    </row>
    <row r="402" spans="8:33" x14ac:dyDescent="0.25">
      <c r="H402" s="12"/>
      <c r="P402" s="12"/>
      <c r="AG402" s="12"/>
    </row>
    <row r="403" spans="8:33" x14ac:dyDescent="0.25">
      <c r="H403" s="12"/>
      <c r="P403" s="12"/>
      <c r="AG403" s="12"/>
    </row>
    <row r="404" spans="8:33" x14ac:dyDescent="0.25">
      <c r="H404" s="12"/>
      <c r="P404" s="12"/>
      <c r="AG404" s="12"/>
    </row>
    <row r="405" spans="8:33" x14ac:dyDescent="0.25">
      <c r="H405" s="12"/>
      <c r="P405" s="12"/>
      <c r="AG405" s="12"/>
    </row>
    <row r="406" spans="8:33" x14ac:dyDescent="0.25">
      <c r="H406" s="12"/>
      <c r="P406" s="12"/>
      <c r="AG406" s="12"/>
    </row>
    <row r="407" spans="8:33" x14ac:dyDescent="0.25">
      <c r="H407" s="12"/>
      <c r="P407" s="12"/>
      <c r="AG407" s="12"/>
    </row>
    <row r="408" spans="8:33" x14ac:dyDescent="0.25">
      <c r="H408" s="12"/>
      <c r="P408" s="12"/>
      <c r="AG408" s="12"/>
    </row>
    <row r="409" spans="8:33" x14ac:dyDescent="0.25">
      <c r="H409" s="12"/>
      <c r="P409" s="12"/>
      <c r="AG409" s="12"/>
    </row>
    <row r="410" spans="8:33" x14ac:dyDescent="0.25">
      <c r="H410" s="12"/>
      <c r="P410" s="12"/>
      <c r="AG410" s="12"/>
    </row>
    <row r="411" spans="8:33" x14ac:dyDescent="0.25">
      <c r="H411" s="12"/>
      <c r="P411" s="12"/>
      <c r="AG411" s="12"/>
    </row>
    <row r="412" spans="8:33" x14ac:dyDescent="0.25">
      <c r="H412" s="12"/>
      <c r="P412" s="12"/>
      <c r="AG412" s="12"/>
    </row>
    <row r="413" spans="8:33" x14ac:dyDescent="0.25">
      <c r="H413" s="12"/>
      <c r="P413" s="12"/>
      <c r="AG413" s="12"/>
    </row>
    <row r="414" spans="8:33" x14ac:dyDescent="0.25">
      <c r="H414" s="12"/>
      <c r="P414" s="12"/>
      <c r="AG414" s="12"/>
    </row>
    <row r="415" spans="8:33" x14ac:dyDescent="0.25">
      <c r="H415" s="12"/>
      <c r="P415" s="12"/>
      <c r="AG415" s="12"/>
    </row>
    <row r="416" spans="8:33" x14ac:dyDescent="0.25">
      <c r="H416" s="12"/>
      <c r="P416" s="12"/>
      <c r="AG416" s="12"/>
    </row>
    <row r="417" spans="8:33" x14ac:dyDescent="0.25">
      <c r="H417" s="12"/>
      <c r="P417" s="12"/>
      <c r="AG417" s="12"/>
    </row>
    <row r="418" spans="8:33" x14ac:dyDescent="0.25">
      <c r="H418" s="12"/>
      <c r="P418" s="12"/>
      <c r="AG418" s="12"/>
    </row>
    <row r="419" spans="8:33" x14ac:dyDescent="0.25">
      <c r="H419" s="12"/>
      <c r="P419" s="12"/>
      <c r="AG419" s="12"/>
    </row>
    <row r="420" spans="8:33" x14ac:dyDescent="0.25">
      <c r="H420" s="12"/>
      <c r="P420" s="12"/>
      <c r="AG420" s="12"/>
    </row>
    <row r="421" spans="8:33" x14ac:dyDescent="0.25">
      <c r="H421" s="12"/>
      <c r="P421" s="12"/>
      <c r="AG421" s="12"/>
    </row>
    <row r="422" spans="8:33" x14ac:dyDescent="0.25">
      <c r="H422" s="12"/>
      <c r="P422" s="12"/>
      <c r="AG422" s="12"/>
    </row>
    <row r="423" spans="8:33" x14ac:dyDescent="0.25">
      <c r="H423" s="12"/>
      <c r="P423" s="12"/>
      <c r="AG423" s="12"/>
    </row>
    <row r="424" spans="8:33" x14ac:dyDescent="0.25">
      <c r="H424" s="12"/>
      <c r="P424" s="12"/>
      <c r="AG424" s="12"/>
    </row>
    <row r="425" spans="8:33" x14ac:dyDescent="0.25">
      <c r="H425" s="12"/>
      <c r="P425" s="12"/>
      <c r="AG425" s="12"/>
    </row>
    <row r="426" spans="8:33" x14ac:dyDescent="0.25">
      <c r="H426" s="12"/>
      <c r="P426" s="12"/>
      <c r="AG426" s="12"/>
    </row>
    <row r="427" spans="8:33" x14ac:dyDescent="0.25">
      <c r="H427" s="12"/>
      <c r="P427" s="12"/>
      <c r="AG427" s="12"/>
    </row>
    <row r="428" spans="8:33" x14ac:dyDescent="0.25">
      <c r="H428" s="12"/>
      <c r="P428" s="12"/>
      <c r="AG428" s="12"/>
    </row>
    <row r="429" spans="8:33" x14ac:dyDescent="0.25">
      <c r="H429" s="12"/>
      <c r="P429" s="12"/>
      <c r="AG429" s="12"/>
    </row>
    <row r="430" spans="8:33" x14ac:dyDescent="0.25">
      <c r="H430" s="12"/>
      <c r="P430" s="12"/>
      <c r="AG430" s="12"/>
    </row>
    <row r="431" spans="8:33" x14ac:dyDescent="0.25">
      <c r="H431" s="12"/>
      <c r="P431" s="12"/>
      <c r="AG431" s="12"/>
    </row>
    <row r="432" spans="8:33" x14ac:dyDescent="0.25">
      <c r="H432" s="12"/>
      <c r="P432" s="12"/>
      <c r="AG432" s="12"/>
    </row>
    <row r="433" spans="8:33" x14ac:dyDescent="0.25">
      <c r="H433" s="12"/>
      <c r="P433" s="12"/>
      <c r="AG433" s="12"/>
    </row>
    <row r="434" spans="8:33" x14ac:dyDescent="0.25">
      <c r="H434" s="12"/>
      <c r="P434" s="12"/>
      <c r="AG434" s="12"/>
    </row>
    <row r="435" spans="8:33" x14ac:dyDescent="0.25">
      <c r="H435" s="12"/>
      <c r="P435" s="12"/>
      <c r="AG435" s="12"/>
    </row>
    <row r="436" spans="8:33" x14ac:dyDescent="0.25">
      <c r="H436" s="12"/>
      <c r="P436" s="12"/>
      <c r="AG436" s="12"/>
    </row>
    <row r="437" spans="8:33" x14ac:dyDescent="0.25">
      <c r="H437" s="12"/>
      <c r="P437" s="12"/>
      <c r="AG437" s="12"/>
    </row>
    <row r="438" spans="8:33" x14ac:dyDescent="0.25">
      <c r="H438" s="12"/>
      <c r="P438" s="12"/>
      <c r="AG438" s="12"/>
    </row>
    <row r="439" spans="8:33" x14ac:dyDescent="0.25">
      <c r="H439" s="12"/>
      <c r="P439" s="12"/>
      <c r="AG439" s="12"/>
    </row>
    <row r="440" spans="8:33" x14ac:dyDescent="0.25">
      <c r="H440" s="12"/>
      <c r="P440" s="12"/>
      <c r="AG440" s="12"/>
    </row>
    <row r="441" spans="8:33" x14ac:dyDescent="0.25">
      <c r="H441" s="12"/>
      <c r="P441" s="12"/>
      <c r="AG441" s="12"/>
    </row>
    <row r="442" spans="8:33" x14ac:dyDescent="0.25">
      <c r="H442" s="12"/>
      <c r="P442" s="12"/>
      <c r="AG442" s="12"/>
    </row>
    <row r="443" spans="8:33" x14ac:dyDescent="0.25">
      <c r="H443" s="12"/>
      <c r="P443" s="12"/>
      <c r="AG443" s="12"/>
    </row>
    <row r="444" spans="8:33" x14ac:dyDescent="0.25">
      <c r="H444" s="12"/>
      <c r="P444" s="12"/>
      <c r="AG444" s="12"/>
    </row>
    <row r="445" spans="8:33" x14ac:dyDescent="0.25">
      <c r="H445" s="12"/>
      <c r="P445" s="12"/>
      <c r="AG445" s="12"/>
    </row>
    <row r="446" spans="8:33" x14ac:dyDescent="0.25">
      <c r="H446" s="12"/>
      <c r="P446" s="12"/>
      <c r="AG446" s="12"/>
    </row>
    <row r="447" spans="8:33" x14ac:dyDescent="0.25">
      <c r="H447" s="12"/>
      <c r="P447" s="12"/>
      <c r="AG447" s="12"/>
    </row>
    <row r="448" spans="8:33" x14ac:dyDescent="0.25">
      <c r="H448" s="12"/>
      <c r="P448" s="12"/>
      <c r="AG448" s="12"/>
    </row>
    <row r="449" spans="8:33" x14ac:dyDescent="0.25">
      <c r="H449" s="12"/>
      <c r="P449" s="12"/>
      <c r="AG449" s="12"/>
    </row>
    <row r="450" spans="8:33" x14ac:dyDescent="0.25">
      <c r="H450" s="12"/>
      <c r="P450" s="12"/>
      <c r="AG450" s="12"/>
    </row>
    <row r="451" spans="8:33" x14ac:dyDescent="0.25">
      <c r="H451" s="12"/>
      <c r="P451" s="12"/>
      <c r="AG451" s="12"/>
    </row>
    <row r="452" spans="8:33" x14ac:dyDescent="0.25">
      <c r="H452" s="12"/>
      <c r="P452" s="12"/>
      <c r="AG452" s="12"/>
    </row>
    <row r="453" spans="8:33" x14ac:dyDescent="0.25">
      <c r="H453" s="12"/>
      <c r="P453" s="12"/>
      <c r="AG453" s="12"/>
    </row>
    <row r="454" spans="8:33" x14ac:dyDescent="0.25">
      <c r="H454" s="12"/>
      <c r="P454" s="12"/>
      <c r="AG454" s="12"/>
    </row>
    <row r="455" spans="8:33" x14ac:dyDescent="0.25">
      <c r="H455" s="12"/>
      <c r="P455" s="12"/>
      <c r="AG455" s="12"/>
    </row>
    <row r="456" spans="8:33" x14ac:dyDescent="0.25">
      <c r="H456" s="12"/>
      <c r="P456" s="12"/>
      <c r="AG456" s="12"/>
    </row>
    <row r="457" spans="8:33" x14ac:dyDescent="0.25">
      <c r="H457" s="12"/>
      <c r="P457" s="12"/>
      <c r="AG457" s="12"/>
    </row>
    <row r="458" spans="8:33" x14ac:dyDescent="0.25">
      <c r="H458" s="12"/>
      <c r="P458" s="12"/>
      <c r="AG458" s="12"/>
    </row>
    <row r="459" spans="8:33" x14ac:dyDescent="0.25">
      <c r="H459" s="12"/>
      <c r="P459" s="12"/>
      <c r="AG459" s="12"/>
    </row>
    <row r="460" spans="8:33" x14ac:dyDescent="0.25">
      <c r="H460" s="12"/>
      <c r="P460" s="12"/>
      <c r="AG460" s="12"/>
    </row>
    <row r="461" spans="8:33" x14ac:dyDescent="0.25">
      <c r="H461" s="12"/>
      <c r="P461" s="12"/>
      <c r="AG461" s="12"/>
    </row>
    <row r="462" spans="8:33" x14ac:dyDescent="0.25">
      <c r="H462" s="12"/>
      <c r="P462" s="12"/>
      <c r="AG462" s="12"/>
    </row>
    <row r="463" spans="8:33" x14ac:dyDescent="0.25">
      <c r="H463" s="12"/>
      <c r="P463" s="12"/>
      <c r="AG463" s="12"/>
    </row>
    <row r="464" spans="8:33" x14ac:dyDescent="0.25">
      <c r="H464" s="12"/>
      <c r="P464" s="12"/>
      <c r="AG464" s="12"/>
    </row>
    <row r="465" spans="8:33" x14ac:dyDescent="0.25">
      <c r="H465" s="12"/>
      <c r="P465" s="12"/>
      <c r="AG465" s="12"/>
    </row>
    <row r="466" spans="8:33" x14ac:dyDescent="0.25">
      <c r="H466" s="12"/>
      <c r="P466" s="12"/>
      <c r="AG466" s="12"/>
    </row>
    <row r="467" spans="8:33" x14ac:dyDescent="0.25">
      <c r="H467" s="12"/>
      <c r="P467" s="12"/>
      <c r="AG467" s="12"/>
    </row>
    <row r="468" spans="8:33" x14ac:dyDescent="0.25">
      <c r="H468" s="12"/>
      <c r="P468" s="12"/>
      <c r="AG468" s="12"/>
    </row>
    <row r="469" spans="8:33" x14ac:dyDescent="0.25">
      <c r="H469" s="12"/>
      <c r="P469" s="12"/>
      <c r="AG469" s="12"/>
    </row>
    <row r="470" spans="8:33" x14ac:dyDescent="0.25">
      <c r="H470" s="12"/>
      <c r="P470" s="12"/>
      <c r="AG470" s="12"/>
    </row>
    <row r="471" spans="8:33" x14ac:dyDescent="0.25">
      <c r="H471" s="12"/>
      <c r="P471" s="12"/>
      <c r="AG471" s="12"/>
    </row>
    <row r="472" spans="8:33" x14ac:dyDescent="0.25">
      <c r="H472" s="12"/>
      <c r="P472" s="12"/>
      <c r="AG472" s="12"/>
    </row>
    <row r="473" spans="8:33" x14ac:dyDescent="0.25">
      <c r="H473" s="12"/>
      <c r="P473" s="12"/>
      <c r="AG473" s="12"/>
    </row>
    <row r="474" spans="8:33" x14ac:dyDescent="0.25">
      <c r="H474" s="12"/>
      <c r="P474" s="12"/>
      <c r="AG474" s="12"/>
    </row>
    <row r="475" spans="8:33" x14ac:dyDescent="0.25">
      <c r="H475" s="12"/>
      <c r="P475" s="12"/>
      <c r="AG475" s="12"/>
    </row>
    <row r="476" spans="8:33" x14ac:dyDescent="0.25">
      <c r="H476" s="12"/>
      <c r="P476" s="12"/>
      <c r="AG476" s="12"/>
    </row>
    <row r="477" spans="8:33" x14ac:dyDescent="0.25">
      <c r="H477" s="12"/>
      <c r="P477" s="12"/>
      <c r="AG477" s="12"/>
    </row>
    <row r="478" spans="8:33" x14ac:dyDescent="0.25">
      <c r="H478" s="12"/>
      <c r="P478" s="12"/>
      <c r="AG478" s="12"/>
    </row>
    <row r="479" spans="8:33" x14ac:dyDescent="0.25">
      <c r="H479" s="12"/>
      <c r="P479" s="12"/>
      <c r="AG479" s="12"/>
    </row>
    <row r="480" spans="8:33" x14ac:dyDescent="0.25">
      <c r="H480" s="12"/>
      <c r="P480" s="12"/>
      <c r="AG480" s="12"/>
    </row>
    <row r="481" spans="8:33" x14ac:dyDescent="0.25">
      <c r="H481" s="12"/>
      <c r="P481" s="12"/>
      <c r="AG481" s="12"/>
    </row>
    <row r="482" spans="8:33" x14ac:dyDescent="0.25">
      <c r="H482" s="12"/>
      <c r="P482" s="12"/>
      <c r="AG482" s="12"/>
    </row>
    <row r="483" spans="8:33" x14ac:dyDescent="0.25">
      <c r="H483" s="12"/>
      <c r="P483" s="12"/>
      <c r="AG483" s="12"/>
    </row>
    <row r="484" spans="8:33" x14ac:dyDescent="0.25">
      <c r="H484" s="12"/>
      <c r="P484" s="12"/>
      <c r="AG484" s="12"/>
    </row>
    <row r="485" spans="8:33" x14ac:dyDescent="0.25">
      <c r="H485" s="12"/>
      <c r="P485" s="12"/>
      <c r="AG485" s="12"/>
    </row>
    <row r="486" spans="8:33" x14ac:dyDescent="0.25">
      <c r="H486" s="12"/>
      <c r="P486" s="12"/>
      <c r="AG486" s="12"/>
    </row>
    <row r="487" spans="8:33" x14ac:dyDescent="0.25">
      <c r="H487" s="12"/>
      <c r="P487" s="12"/>
      <c r="AG487" s="12"/>
    </row>
    <row r="488" spans="8:33" x14ac:dyDescent="0.25">
      <c r="H488" s="12"/>
      <c r="P488" s="12"/>
      <c r="AG488" s="12"/>
    </row>
    <row r="489" spans="8:33" x14ac:dyDescent="0.25">
      <c r="H489" s="12"/>
      <c r="P489" s="12"/>
      <c r="AG489" s="12"/>
    </row>
    <row r="490" spans="8:33" x14ac:dyDescent="0.25">
      <c r="H490" s="12"/>
      <c r="P490" s="12"/>
      <c r="AG490" s="12"/>
    </row>
    <row r="491" spans="8:33" x14ac:dyDescent="0.25">
      <c r="H491" s="12"/>
      <c r="P491" s="12"/>
      <c r="AG491" s="12"/>
    </row>
    <row r="492" spans="8:33" x14ac:dyDescent="0.25">
      <c r="H492" s="12"/>
      <c r="P492" s="12"/>
      <c r="AG492" s="12"/>
    </row>
    <row r="493" spans="8:33" x14ac:dyDescent="0.25">
      <c r="H493" s="12"/>
      <c r="P493" s="12"/>
      <c r="AG493" s="12"/>
    </row>
    <row r="494" spans="8:33" x14ac:dyDescent="0.25">
      <c r="H494" s="12"/>
      <c r="P494" s="12"/>
      <c r="AG494" s="12"/>
    </row>
    <row r="495" spans="8:33" x14ac:dyDescent="0.25">
      <c r="H495" s="12"/>
      <c r="P495" s="12"/>
      <c r="AG495" s="12"/>
    </row>
    <row r="496" spans="8:33" x14ac:dyDescent="0.25">
      <c r="H496" s="12"/>
      <c r="P496" s="12"/>
      <c r="AG496" s="12"/>
    </row>
    <row r="497" spans="8:33" x14ac:dyDescent="0.25">
      <c r="H497" s="12"/>
      <c r="P497" s="12"/>
      <c r="AG497" s="12"/>
    </row>
    <row r="498" spans="8:33" x14ac:dyDescent="0.25">
      <c r="H498" s="12"/>
      <c r="P498" s="12"/>
      <c r="AG498" s="12"/>
    </row>
    <row r="499" spans="8:33" x14ac:dyDescent="0.25">
      <c r="H499" s="12"/>
      <c r="P499" s="12"/>
      <c r="AG499" s="12"/>
    </row>
    <row r="500" spans="8:33" x14ac:dyDescent="0.25">
      <c r="H500" s="12"/>
      <c r="P500" s="12"/>
      <c r="AG500" s="12"/>
    </row>
  </sheetData>
  <mergeCells count="29">
    <mergeCell ref="BM2:BT2"/>
    <mergeCell ref="BG3:BL3"/>
    <mergeCell ref="BF2:BL2"/>
    <mergeCell ref="CL3:CM3"/>
    <mergeCell ref="CN3:CS3"/>
    <mergeCell ref="CL2:CS2"/>
    <mergeCell ref="A1:D1"/>
    <mergeCell ref="K3:P3"/>
    <mergeCell ref="J2:Q2"/>
    <mergeCell ref="R2:Y2"/>
    <mergeCell ref="S3:X3"/>
    <mergeCell ref="C3:H3"/>
    <mergeCell ref="B2:I2"/>
    <mergeCell ref="CF3:CK3"/>
    <mergeCell ref="CD2:CK2"/>
    <mergeCell ref="AA3:AF3"/>
    <mergeCell ref="Z2:AG2"/>
    <mergeCell ref="AI3:AN3"/>
    <mergeCell ref="AH2:AO2"/>
    <mergeCell ref="CD3:CE3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</mergeCells>
  <conditionalFormatting sqref="E5:E13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3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3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3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3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3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3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1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12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1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500"/>
  <sheetViews>
    <sheetView showGridLines="0" workbookViewId="0">
      <selection sqref="A1:D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20" t="s">
        <v>395</v>
      </c>
      <c r="B1" s="20"/>
      <c r="C1" s="20"/>
      <c r="D1" s="20"/>
    </row>
    <row r="2" spans="1:98" ht="23.25" x14ac:dyDescent="0.35">
      <c r="A2" s="3" t="s">
        <v>361</v>
      </c>
      <c r="B2" s="24" t="s">
        <v>400</v>
      </c>
      <c r="C2" s="24"/>
      <c r="D2" s="24"/>
      <c r="E2" s="24"/>
      <c r="F2" s="24"/>
      <c r="G2" s="24"/>
      <c r="H2" s="24"/>
      <c r="I2" s="24"/>
      <c r="J2" s="24" t="s">
        <v>409</v>
      </c>
      <c r="K2" s="24"/>
      <c r="L2" s="24"/>
      <c r="M2" s="24"/>
      <c r="N2" s="24"/>
      <c r="O2" s="24"/>
      <c r="P2" s="24"/>
      <c r="Q2" s="24"/>
      <c r="R2" s="24" t="s">
        <v>411</v>
      </c>
      <c r="S2" s="24"/>
      <c r="T2" s="24"/>
      <c r="U2" s="24"/>
      <c r="V2" s="24"/>
      <c r="W2" s="24"/>
      <c r="X2" s="24"/>
      <c r="Y2" s="24"/>
      <c r="Z2" s="24" t="s">
        <v>410</v>
      </c>
      <c r="AA2" s="24"/>
      <c r="AB2" s="24"/>
      <c r="AC2" s="24"/>
      <c r="AD2" s="24"/>
      <c r="AE2" s="24"/>
      <c r="AF2" s="24"/>
      <c r="AG2" s="24"/>
      <c r="AH2" s="24" t="s">
        <v>438</v>
      </c>
      <c r="AI2" s="24"/>
      <c r="AJ2" s="24"/>
      <c r="AK2" s="24"/>
      <c r="AL2" s="24"/>
      <c r="AM2" s="24"/>
      <c r="AN2" s="24"/>
      <c r="AO2" s="24"/>
      <c r="AP2" s="24" t="s">
        <v>439</v>
      </c>
      <c r="AQ2" s="24"/>
      <c r="AR2" s="24"/>
      <c r="AS2" s="24"/>
      <c r="AT2" s="24"/>
      <c r="AU2" s="24"/>
      <c r="AV2" s="24"/>
      <c r="AW2" s="24"/>
      <c r="AX2" s="24" t="s">
        <v>440</v>
      </c>
      <c r="AY2" s="24"/>
      <c r="AZ2" s="24"/>
      <c r="BA2" s="24"/>
      <c r="BB2" s="24"/>
      <c r="BC2" s="24"/>
      <c r="BD2" s="24"/>
      <c r="BE2" s="24"/>
      <c r="BF2" s="24" t="s">
        <v>437</v>
      </c>
      <c r="BG2" s="24"/>
      <c r="BH2" s="24"/>
      <c r="BI2" s="24"/>
      <c r="BJ2" s="24"/>
      <c r="BK2" s="24"/>
      <c r="BL2" s="24"/>
      <c r="BM2" s="24" t="s">
        <v>441</v>
      </c>
      <c r="BN2" s="24"/>
      <c r="BO2" s="24"/>
      <c r="BP2" s="24"/>
      <c r="BQ2" s="24"/>
      <c r="BR2" s="24"/>
      <c r="BS2" s="24"/>
      <c r="BT2" s="24"/>
      <c r="BV2" s="24" t="s">
        <v>446</v>
      </c>
      <c r="BW2" s="24"/>
      <c r="BX2" s="24"/>
      <c r="BY2" s="24"/>
      <c r="BZ2" s="24"/>
      <c r="CA2" s="24"/>
      <c r="CB2" s="24"/>
      <c r="CC2" s="27"/>
      <c r="CD2" s="28" t="s">
        <v>447</v>
      </c>
      <c r="CE2" s="24"/>
      <c r="CF2" s="24"/>
      <c r="CG2" s="24"/>
      <c r="CH2" s="24"/>
      <c r="CI2" s="24"/>
      <c r="CJ2" s="24"/>
      <c r="CK2" s="24"/>
      <c r="CL2" s="24" t="s">
        <v>448</v>
      </c>
      <c r="CM2" s="24"/>
      <c r="CN2" s="24"/>
      <c r="CO2" s="24"/>
      <c r="CP2" s="24"/>
      <c r="CQ2" s="24"/>
      <c r="CR2" s="24"/>
      <c r="CS2" s="24"/>
    </row>
    <row r="3" spans="1:98" ht="23.25" customHeight="1" x14ac:dyDescent="0.3">
      <c r="A3" s="14"/>
      <c r="B3" s="15"/>
      <c r="C3" s="21" t="s">
        <v>401</v>
      </c>
      <c r="D3" s="22"/>
      <c r="E3" s="22"/>
      <c r="F3" s="22"/>
      <c r="G3" s="22"/>
      <c r="H3" s="23"/>
      <c r="J3" s="15"/>
      <c r="K3" s="21" t="s">
        <v>401</v>
      </c>
      <c r="L3" s="22"/>
      <c r="M3" s="22"/>
      <c r="N3" s="22"/>
      <c r="O3" s="22"/>
      <c r="P3" s="23"/>
      <c r="R3" s="15"/>
      <c r="S3" s="21" t="s">
        <v>401</v>
      </c>
      <c r="T3" s="22"/>
      <c r="U3" s="22"/>
      <c r="V3" s="22"/>
      <c r="W3" s="22"/>
      <c r="X3" s="23"/>
      <c r="AA3" s="21" t="s">
        <v>401</v>
      </c>
      <c r="AB3" s="22"/>
      <c r="AC3" s="22"/>
      <c r="AD3" s="22"/>
      <c r="AE3" s="22"/>
      <c r="AF3" s="23"/>
      <c r="AH3" s="15"/>
      <c r="AI3" s="21" t="s">
        <v>401</v>
      </c>
      <c r="AJ3" s="22"/>
      <c r="AK3" s="22"/>
      <c r="AL3" s="22"/>
      <c r="AM3" s="22"/>
      <c r="AN3" s="23"/>
      <c r="AP3" s="15"/>
      <c r="AQ3" s="21" t="s">
        <v>401</v>
      </c>
      <c r="AR3" s="22"/>
      <c r="AS3" s="22"/>
      <c r="AT3" s="22"/>
      <c r="AU3" s="22"/>
      <c r="AV3" s="23"/>
      <c r="AX3" s="15"/>
      <c r="AY3" s="21" t="s">
        <v>401</v>
      </c>
      <c r="AZ3" s="22"/>
      <c r="BA3" s="22"/>
      <c r="BB3" s="22"/>
      <c r="BC3" s="22"/>
      <c r="BD3" s="23"/>
      <c r="BF3" s="15"/>
      <c r="BG3" s="21" t="s">
        <v>401</v>
      </c>
      <c r="BH3" s="22"/>
      <c r="BI3" s="22"/>
      <c r="BJ3" s="22"/>
      <c r="BK3" s="22"/>
      <c r="BL3" s="23"/>
      <c r="BM3" s="25" t="s">
        <v>441</v>
      </c>
      <c r="BN3" s="26"/>
      <c r="BO3" s="21" t="s">
        <v>401</v>
      </c>
      <c r="BP3" s="22"/>
      <c r="BQ3" s="22"/>
      <c r="BR3" s="22"/>
      <c r="BS3" s="22"/>
      <c r="BT3" s="23"/>
      <c r="BV3" s="25" t="s">
        <v>446</v>
      </c>
      <c r="BW3" s="26"/>
      <c r="BX3" s="21" t="s">
        <v>401</v>
      </c>
      <c r="BY3" s="22"/>
      <c r="BZ3" s="22"/>
      <c r="CA3" s="22"/>
      <c r="CB3" s="22"/>
      <c r="CC3" s="23"/>
      <c r="CD3" s="25" t="s">
        <v>447</v>
      </c>
      <c r="CE3" s="26"/>
      <c r="CF3" s="21" t="s">
        <v>401</v>
      </c>
      <c r="CG3" s="22"/>
      <c r="CH3" s="22"/>
      <c r="CI3" s="22"/>
      <c r="CJ3" s="22"/>
      <c r="CK3" s="23"/>
      <c r="CL3" s="25" t="s">
        <v>448</v>
      </c>
      <c r="CM3" s="26"/>
      <c r="CN3" s="21" t="s">
        <v>401</v>
      </c>
      <c r="CO3" s="22"/>
      <c r="CP3" s="22"/>
      <c r="CQ3" s="22"/>
      <c r="CR3" s="22"/>
      <c r="CS3" s="23"/>
    </row>
    <row r="4" spans="1:98" x14ac:dyDescent="0.25">
      <c r="A4" s="1" t="s">
        <v>396</v>
      </c>
      <c r="B4" s="1" t="s">
        <v>397</v>
      </c>
      <c r="C4" s="2" t="s">
        <v>402</v>
      </c>
      <c r="D4" s="2" t="s">
        <v>403</v>
      </c>
      <c r="E4" s="2" t="s">
        <v>404</v>
      </c>
      <c r="F4" s="2" t="s">
        <v>405</v>
      </c>
      <c r="G4" s="2" t="s">
        <v>406</v>
      </c>
      <c r="H4" s="2" t="s">
        <v>407</v>
      </c>
      <c r="J4" s="1" t="s">
        <v>397</v>
      </c>
      <c r="K4" s="2" t="s">
        <v>402</v>
      </c>
      <c r="L4" s="2" t="s">
        <v>403</v>
      </c>
      <c r="M4" s="2" t="s">
        <v>404</v>
      </c>
      <c r="N4" s="2" t="s">
        <v>405</v>
      </c>
      <c r="O4" s="2" t="s">
        <v>406</v>
      </c>
      <c r="P4" s="2" t="s">
        <v>407</v>
      </c>
      <c r="R4" s="1" t="s">
        <v>397</v>
      </c>
      <c r="S4" s="2" t="s">
        <v>402</v>
      </c>
      <c r="T4" s="2" t="s">
        <v>403</v>
      </c>
      <c r="U4" s="2" t="s">
        <v>404</v>
      </c>
      <c r="V4" s="2" t="s">
        <v>405</v>
      </c>
      <c r="W4" s="2" t="s">
        <v>406</v>
      </c>
      <c r="X4" s="2" t="s">
        <v>407</v>
      </c>
      <c r="Z4" s="1" t="s">
        <v>397</v>
      </c>
      <c r="AA4" s="2" t="s">
        <v>402</v>
      </c>
      <c r="AB4" s="2" t="s">
        <v>403</v>
      </c>
      <c r="AC4" s="2" t="s">
        <v>404</v>
      </c>
      <c r="AD4" s="2" t="s">
        <v>405</v>
      </c>
      <c r="AE4" s="2" t="s">
        <v>406</v>
      </c>
      <c r="AF4" s="2" t="s">
        <v>407</v>
      </c>
      <c r="AH4" s="1" t="s">
        <v>397</v>
      </c>
      <c r="AI4" s="2" t="s">
        <v>402</v>
      </c>
      <c r="AJ4" s="2" t="s">
        <v>403</v>
      </c>
      <c r="AK4" s="2" t="s">
        <v>404</v>
      </c>
      <c r="AL4" s="2" t="s">
        <v>405</v>
      </c>
      <c r="AM4" s="2" t="s">
        <v>406</v>
      </c>
      <c r="AN4" s="2" t="s">
        <v>407</v>
      </c>
      <c r="AP4" s="1" t="s">
        <v>397</v>
      </c>
      <c r="AQ4" s="2" t="s">
        <v>402</v>
      </c>
      <c r="AR4" s="2" t="s">
        <v>403</v>
      </c>
      <c r="AS4" s="2" t="s">
        <v>404</v>
      </c>
      <c r="AT4" s="2" t="s">
        <v>405</v>
      </c>
      <c r="AU4" s="2" t="s">
        <v>406</v>
      </c>
      <c r="AV4" s="2" t="s">
        <v>407</v>
      </c>
      <c r="AX4" s="1" t="s">
        <v>397</v>
      </c>
      <c r="AY4" s="2" t="s">
        <v>402</v>
      </c>
      <c r="AZ4" s="2" t="s">
        <v>403</v>
      </c>
      <c r="BA4" s="2" t="s">
        <v>404</v>
      </c>
      <c r="BB4" s="2" t="s">
        <v>405</v>
      </c>
      <c r="BC4" s="2" t="s">
        <v>406</v>
      </c>
      <c r="BD4" s="2" t="s">
        <v>407</v>
      </c>
      <c r="BF4" s="1" t="s">
        <v>397</v>
      </c>
      <c r="BG4" s="2" t="s">
        <v>402</v>
      </c>
      <c r="BH4" s="2" t="s">
        <v>403</v>
      </c>
      <c r="BI4" s="2" t="s">
        <v>404</v>
      </c>
      <c r="BJ4" s="2" t="s">
        <v>405</v>
      </c>
      <c r="BK4" s="2" t="s">
        <v>406</v>
      </c>
      <c r="BL4" s="2" t="s">
        <v>407</v>
      </c>
      <c r="BM4" s="1" t="s">
        <v>418</v>
      </c>
      <c r="BN4" s="1" t="s">
        <v>397</v>
      </c>
      <c r="BO4" s="2" t="s">
        <v>402</v>
      </c>
      <c r="BP4" s="2" t="s">
        <v>403</v>
      </c>
      <c r="BQ4" s="2" t="s">
        <v>404</v>
      </c>
      <c r="BR4" s="2" t="s">
        <v>405</v>
      </c>
      <c r="BS4" s="2" t="s">
        <v>406</v>
      </c>
      <c r="BT4" s="2" t="s">
        <v>407</v>
      </c>
      <c r="BU4" s="2" t="s">
        <v>442</v>
      </c>
      <c r="BV4" s="1" t="s">
        <v>418</v>
      </c>
      <c r="BW4" s="1" t="s">
        <v>397</v>
      </c>
      <c r="BX4" s="2" t="s">
        <v>402</v>
      </c>
      <c r="BY4" s="2" t="s">
        <v>403</v>
      </c>
      <c r="BZ4" s="2" t="s">
        <v>404</v>
      </c>
      <c r="CA4" s="2" t="s">
        <v>405</v>
      </c>
      <c r="CB4" s="2" t="s">
        <v>406</v>
      </c>
      <c r="CC4" s="2" t="s">
        <v>407</v>
      </c>
      <c r="CD4" s="1" t="s">
        <v>418</v>
      </c>
      <c r="CE4" s="1" t="s">
        <v>397</v>
      </c>
      <c r="CF4" s="2" t="s">
        <v>402</v>
      </c>
      <c r="CG4" s="2" t="s">
        <v>403</v>
      </c>
      <c r="CH4" s="2" t="s">
        <v>404</v>
      </c>
      <c r="CI4" s="2" t="s">
        <v>405</v>
      </c>
      <c r="CJ4" s="2" t="s">
        <v>406</v>
      </c>
      <c r="CK4" s="2" t="s">
        <v>407</v>
      </c>
      <c r="CL4" s="1" t="s">
        <v>418</v>
      </c>
      <c r="CM4" s="1" t="s">
        <v>397</v>
      </c>
      <c r="CN4" s="2" t="s">
        <v>402</v>
      </c>
      <c r="CO4" s="2" t="s">
        <v>403</v>
      </c>
      <c r="CP4" s="2" t="s">
        <v>404</v>
      </c>
      <c r="CQ4" s="2" t="s">
        <v>405</v>
      </c>
      <c r="CR4" s="2" t="s">
        <v>406</v>
      </c>
      <c r="CS4" s="2" t="s">
        <v>407</v>
      </c>
      <c r="CT4" s="2" t="s">
        <v>442</v>
      </c>
    </row>
    <row r="5" spans="1:98" x14ac:dyDescent="0.25">
      <c r="A5" s="4" t="s">
        <v>290</v>
      </c>
      <c r="B5" s="11">
        <v>1793</v>
      </c>
      <c r="C5" s="12">
        <v>1.96</v>
      </c>
      <c r="D5" s="12">
        <v>2.27</v>
      </c>
      <c r="E5" s="12">
        <v>2.12</v>
      </c>
      <c r="F5" s="12">
        <v>3.09</v>
      </c>
      <c r="G5" s="12">
        <v>0.96</v>
      </c>
      <c r="H5" s="12">
        <v>9.64</v>
      </c>
      <c r="J5" s="11">
        <v>1793</v>
      </c>
      <c r="K5" s="12">
        <v>2.08</v>
      </c>
      <c r="L5" s="12">
        <v>2.38</v>
      </c>
      <c r="M5" s="12">
        <v>2.23</v>
      </c>
      <c r="N5" s="12">
        <v>3.18</v>
      </c>
      <c r="O5" s="12">
        <v>1.27</v>
      </c>
      <c r="P5" s="12">
        <v>9.64</v>
      </c>
      <c r="R5" s="11">
        <v>1793</v>
      </c>
      <c r="S5" s="12">
        <v>1.85</v>
      </c>
      <c r="T5" s="12">
        <v>2.27</v>
      </c>
      <c r="U5" s="12">
        <v>2.06</v>
      </c>
      <c r="V5" s="12">
        <v>2.92</v>
      </c>
      <c r="W5" s="12">
        <v>1.27</v>
      </c>
      <c r="X5" s="12">
        <v>9.64</v>
      </c>
      <c r="Z5" s="11">
        <v>1793</v>
      </c>
      <c r="AA5" s="12">
        <v>1.96</v>
      </c>
      <c r="AB5" s="12">
        <v>2.38</v>
      </c>
      <c r="AC5" s="12">
        <v>2.1800000000000002</v>
      </c>
      <c r="AD5" s="12">
        <v>3.09</v>
      </c>
      <c r="AE5" s="12">
        <v>1.27</v>
      </c>
      <c r="AF5" s="12">
        <v>10.84</v>
      </c>
      <c r="AH5" s="11">
        <v>1747</v>
      </c>
      <c r="AI5" s="13">
        <v>1.65</v>
      </c>
      <c r="AJ5" s="13">
        <v>2.33</v>
      </c>
      <c r="AK5" s="13">
        <v>2</v>
      </c>
      <c r="AL5" s="13">
        <v>2.76</v>
      </c>
      <c r="AM5" s="13">
        <v>1.55</v>
      </c>
      <c r="AN5" s="13">
        <v>11.11</v>
      </c>
      <c r="AP5" s="11">
        <v>1747</v>
      </c>
      <c r="AQ5" s="13">
        <v>1.42</v>
      </c>
      <c r="AR5" s="13">
        <v>2.44</v>
      </c>
      <c r="AS5" s="13">
        <v>1.95</v>
      </c>
      <c r="AT5" s="13">
        <v>2.67</v>
      </c>
      <c r="AU5" s="13">
        <v>1.55</v>
      </c>
      <c r="AV5" s="13">
        <v>11.11</v>
      </c>
      <c r="AX5" s="11">
        <v>1747</v>
      </c>
      <c r="AY5" s="13">
        <v>1.53</v>
      </c>
      <c r="AZ5" s="13">
        <v>2.44</v>
      </c>
      <c r="BA5" s="13">
        <v>2</v>
      </c>
      <c r="BB5" s="13">
        <v>2.76</v>
      </c>
      <c r="BC5" s="13">
        <v>1.55</v>
      </c>
      <c r="BD5" s="13">
        <v>11.11</v>
      </c>
      <c r="BF5" s="11">
        <v>1747</v>
      </c>
      <c r="BG5" s="13">
        <v>1.65</v>
      </c>
      <c r="BH5" s="13">
        <v>2.44</v>
      </c>
      <c r="BI5" s="13">
        <v>2.06</v>
      </c>
      <c r="BJ5" s="13">
        <v>2.76</v>
      </c>
      <c r="BK5" s="13">
        <v>1.86</v>
      </c>
      <c r="BL5" s="13">
        <v>11.11</v>
      </c>
      <c r="BM5" s="4" t="s">
        <v>290</v>
      </c>
      <c r="BN5" s="11">
        <v>1747</v>
      </c>
      <c r="BO5" s="13">
        <v>1.65</v>
      </c>
      <c r="BP5" s="13">
        <v>2.44</v>
      </c>
      <c r="BQ5" s="13">
        <v>2.06</v>
      </c>
      <c r="BR5" s="13">
        <v>2.76</v>
      </c>
      <c r="BS5" s="13">
        <v>1.86</v>
      </c>
      <c r="BT5" s="13">
        <v>11.11</v>
      </c>
      <c r="BU5" s="17">
        <v>10.467706013362999</v>
      </c>
      <c r="BV5" s="4" t="s">
        <v>290</v>
      </c>
      <c r="BW5" s="11">
        <v>1747</v>
      </c>
      <c r="BX5" s="13">
        <v>1.53</v>
      </c>
      <c r="BY5" s="13">
        <v>2.44</v>
      </c>
      <c r="BZ5" s="13">
        <v>2</v>
      </c>
      <c r="CA5" s="13">
        <v>2.67</v>
      </c>
      <c r="CB5" s="13">
        <v>1.86</v>
      </c>
      <c r="CC5" s="13">
        <v>9.52</v>
      </c>
      <c r="CD5" s="4" t="s">
        <v>290</v>
      </c>
      <c r="CE5" s="11">
        <v>1747</v>
      </c>
      <c r="CF5" s="13">
        <v>1.65</v>
      </c>
      <c r="CG5" s="13">
        <v>2.44</v>
      </c>
      <c r="CH5" s="13">
        <v>2.06</v>
      </c>
      <c r="CI5" s="13">
        <v>2.76</v>
      </c>
      <c r="CJ5" s="13">
        <v>1.86</v>
      </c>
      <c r="CK5" s="13">
        <v>9.52</v>
      </c>
      <c r="CL5" s="4" t="s">
        <v>290</v>
      </c>
      <c r="CM5" s="11">
        <v>1747</v>
      </c>
      <c r="CN5" s="13">
        <v>1.65</v>
      </c>
      <c r="CO5" s="13">
        <v>2.44</v>
      </c>
      <c r="CP5" s="13">
        <v>2.06</v>
      </c>
      <c r="CQ5" s="13">
        <v>2.76</v>
      </c>
      <c r="CR5" s="13">
        <v>1.86</v>
      </c>
      <c r="CS5" s="13">
        <v>9.52</v>
      </c>
      <c r="CT5" s="17">
        <v>0.10467706013363</v>
      </c>
    </row>
    <row r="6" spans="1:98" x14ac:dyDescent="0.25">
      <c r="A6" s="4" t="s">
        <v>267</v>
      </c>
      <c r="B6" s="11">
        <v>5835</v>
      </c>
      <c r="C6" s="12">
        <v>0.79</v>
      </c>
      <c r="D6" s="12">
        <v>1.02</v>
      </c>
      <c r="E6" s="12">
        <v>0.91</v>
      </c>
      <c r="F6" s="12">
        <v>1.18</v>
      </c>
      <c r="G6" s="12">
        <v>1.0900000000000001</v>
      </c>
      <c r="H6" s="12">
        <v>4.83</v>
      </c>
      <c r="J6" s="11">
        <v>5835</v>
      </c>
      <c r="K6" s="12">
        <v>0.79</v>
      </c>
      <c r="L6" s="12">
        <v>1.0900000000000001</v>
      </c>
      <c r="M6" s="12">
        <v>0.94</v>
      </c>
      <c r="N6" s="12">
        <v>1.24</v>
      </c>
      <c r="O6" s="12">
        <v>1.0900000000000001</v>
      </c>
      <c r="P6" s="12">
        <v>4.83</v>
      </c>
      <c r="R6" s="11">
        <v>5835</v>
      </c>
      <c r="S6" s="12">
        <v>0.75</v>
      </c>
      <c r="T6" s="12">
        <v>1.1499999999999999</v>
      </c>
      <c r="U6" s="12">
        <v>0.96</v>
      </c>
      <c r="V6" s="12">
        <v>1.27</v>
      </c>
      <c r="W6" s="12">
        <v>1.0900000000000001</v>
      </c>
      <c r="X6" s="12">
        <v>5.31</v>
      </c>
      <c r="Z6" s="11">
        <v>5835</v>
      </c>
      <c r="AA6" s="12">
        <v>0.82</v>
      </c>
      <c r="AB6" s="12">
        <v>1.28</v>
      </c>
      <c r="AC6" s="12">
        <v>1.06</v>
      </c>
      <c r="AD6" s="12">
        <v>1.46</v>
      </c>
      <c r="AE6" s="12">
        <v>0.98</v>
      </c>
      <c r="AF6" s="12">
        <v>6.28</v>
      </c>
      <c r="AH6" s="11">
        <v>6060</v>
      </c>
      <c r="AI6" s="13">
        <v>1.04</v>
      </c>
      <c r="AJ6" s="13">
        <v>2.1800000000000002</v>
      </c>
      <c r="AK6" s="13">
        <v>1.63</v>
      </c>
      <c r="AL6" s="13">
        <v>2.27</v>
      </c>
      <c r="AM6" s="13">
        <v>1.27</v>
      </c>
      <c r="AN6" s="13">
        <v>9.66</v>
      </c>
      <c r="AP6" s="11">
        <v>6060</v>
      </c>
      <c r="AQ6" s="13">
        <v>1.04</v>
      </c>
      <c r="AR6" s="13">
        <v>2.12</v>
      </c>
      <c r="AS6" s="13">
        <v>1.6</v>
      </c>
      <c r="AT6" s="13">
        <v>2.2200000000000002</v>
      </c>
      <c r="AU6" s="13">
        <v>1.27</v>
      </c>
      <c r="AV6" s="13">
        <v>10.14</v>
      </c>
      <c r="AX6" s="11">
        <v>6060</v>
      </c>
      <c r="AY6" s="13">
        <v>1.04</v>
      </c>
      <c r="AZ6" s="13">
        <v>2.09</v>
      </c>
      <c r="BA6" s="13">
        <v>1.58</v>
      </c>
      <c r="BB6" s="13">
        <v>2.19</v>
      </c>
      <c r="BC6" s="13">
        <v>1.27</v>
      </c>
      <c r="BD6" s="13">
        <v>10.14</v>
      </c>
      <c r="BF6" s="11">
        <v>6060</v>
      </c>
      <c r="BG6" s="13">
        <v>1.07</v>
      </c>
      <c r="BH6" s="13">
        <v>1.86</v>
      </c>
      <c r="BI6" s="13">
        <v>1.49</v>
      </c>
      <c r="BJ6" s="13">
        <v>2.04</v>
      </c>
      <c r="BK6" s="13">
        <v>1.27</v>
      </c>
      <c r="BL6" s="13">
        <v>9.66</v>
      </c>
      <c r="BM6" s="4" t="s">
        <v>267</v>
      </c>
      <c r="BN6" s="11">
        <v>6060</v>
      </c>
      <c r="BO6" s="13">
        <v>1.07</v>
      </c>
      <c r="BP6" s="13">
        <v>1.86</v>
      </c>
      <c r="BQ6" s="13">
        <v>1.49</v>
      </c>
      <c r="BR6" s="13">
        <v>2.04</v>
      </c>
      <c r="BS6" s="13">
        <v>1.27</v>
      </c>
      <c r="BT6" s="13">
        <v>9.66</v>
      </c>
      <c r="BU6" s="17">
        <v>8.2034976152623198</v>
      </c>
      <c r="BV6" s="4" t="s">
        <v>267</v>
      </c>
      <c r="BW6" s="11">
        <v>6060</v>
      </c>
      <c r="BX6" s="13">
        <v>1.21</v>
      </c>
      <c r="BY6" s="13">
        <v>2.15</v>
      </c>
      <c r="BZ6" s="13">
        <v>1.7</v>
      </c>
      <c r="CA6" s="13">
        <v>2.2999999999999998</v>
      </c>
      <c r="CB6" s="13">
        <v>1.59</v>
      </c>
      <c r="CC6" s="13">
        <v>8.6999999999999993</v>
      </c>
      <c r="CD6" s="4" t="s">
        <v>267</v>
      </c>
      <c r="CE6" s="11">
        <v>6060</v>
      </c>
      <c r="CF6" s="13">
        <v>1.1399999999999999</v>
      </c>
      <c r="CG6" s="13">
        <v>2.2400000000000002</v>
      </c>
      <c r="CH6" s="13">
        <v>1.72</v>
      </c>
      <c r="CI6" s="13">
        <v>2.3199999999999998</v>
      </c>
      <c r="CJ6" s="13">
        <v>1.59</v>
      </c>
      <c r="CK6" s="13">
        <v>8.2100000000000009</v>
      </c>
      <c r="CL6" s="4" t="s">
        <v>267</v>
      </c>
      <c r="CM6" s="11">
        <v>6060</v>
      </c>
      <c r="CN6" s="13">
        <v>1.21</v>
      </c>
      <c r="CO6" s="13">
        <v>2.2799999999999998</v>
      </c>
      <c r="CP6" s="13">
        <v>1.77</v>
      </c>
      <c r="CQ6" s="13">
        <v>2.4</v>
      </c>
      <c r="CR6" s="13">
        <v>1.59</v>
      </c>
      <c r="CS6" s="13">
        <v>9.18</v>
      </c>
      <c r="CT6" s="17">
        <v>8.2034976152623201E-2</v>
      </c>
    </row>
    <row r="7" spans="1:98" x14ac:dyDescent="0.25">
      <c r="A7" s="4" t="s">
        <v>10</v>
      </c>
      <c r="B7" s="11">
        <v>4286</v>
      </c>
      <c r="C7" s="12">
        <v>1.36</v>
      </c>
      <c r="D7" s="12">
        <v>2.6</v>
      </c>
      <c r="E7" s="12">
        <v>2.0099999999999998</v>
      </c>
      <c r="F7" s="12">
        <v>2.64</v>
      </c>
      <c r="G7" s="12">
        <v>2.15</v>
      </c>
      <c r="H7" s="12">
        <v>11.79</v>
      </c>
      <c r="J7" s="11">
        <v>4286</v>
      </c>
      <c r="K7" s="12">
        <v>1.36</v>
      </c>
      <c r="L7" s="12">
        <v>2.6</v>
      </c>
      <c r="M7" s="12">
        <v>2.0099999999999998</v>
      </c>
      <c r="N7" s="12">
        <v>2.64</v>
      </c>
      <c r="O7" s="12">
        <v>2.15</v>
      </c>
      <c r="P7" s="12">
        <v>11.79</v>
      </c>
      <c r="R7" s="11">
        <v>4286</v>
      </c>
      <c r="S7" s="12">
        <v>1.51</v>
      </c>
      <c r="T7" s="12">
        <v>2.69</v>
      </c>
      <c r="U7" s="12">
        <v>2.12</v>
      </c>
      <c r="V7" s="12">
        <v>2.82</v>
      </c>
      <c r="W7" s="12">
        <v>2.15</v>
      </c>
      <c r="X7" s="12">
        <v>13.1</v>
      </c>
      <c r="Z7" s="11">
        <v>4286</v>
      </c>
      <c r="AA7" s="12">
        <v>1.46</v>
      </c>
      <c r="AB7" s="12">
        <v>2.69</v>
      </c>
      <c r="AC7" s="12">
        <v>2.1</v>
      </c>
      <c r="AD7" s="12">
        <v>2.79</v>
      </c>
      <c r="AE7" s="12">
        <v>2.15</v>
      </c>
      <c r="AF7" s="12">
        <v>13.1</v>
      </c>
      <c r="AH7" s="11">
        <v>4291</v>
      </c>
      <c r="AI7" s="13">
        <v>1.45</v>
      </c>
      <c r="AJ7" s="13">
        <v>2.57</v>
      </c>
      <c r="AK7" s="13">
        <v>2.0299999999999998</v>
      </c>
      <c r="AL7" s="13">
        <v>2.67</v>
      </c>
      <c r="AM7" s="13">
        <v>2.1800000000000002</v>
      </c>
      <c r="AN7" s="13">
        <v>13.49</v>
      </c>
      <c r="AP7" s="11">
        <v>4291</v>
      </c>
      <c r="AQ7" s="13">
        <v>1.4</v>
      </c>
      <c r="AR7" s="13">
        <v>2.5299999999999998</v>
      </c>
      <c r="AS7" s="13">
        <v>1.98</v>
      </c>
      <c r="AT7" s="13">
        <v>2.6</v>
      </c>
      <c r="AU7" s="13">
        <v>2.1800000000000002</v>
      </c>
      <c r="AV7" s="13">
        <v>12.56</v>
      </c>
      <c r="AX7" s="11">
        <v>4291</v>
      </c>
      <c r="AY7" s="13">
        <v>1.35</v>
      </c>
      <c r="AZ7" s="13">
        <v>2.5299999999999998</v>
      </c>
      <c r="BA7" s="13">
        <v>1.96</v>
      </c>
      <c r="BB7" s="13">
        <v>2.56</v>
      </c>
      <c r="BC7" s="13">
        <v>2.1800000000000002</v>
      </c>
      <c r="BD7" s="13">
        <v>12.56</v>
      </c>
      <c r="BF7" s="11">
        <v>4291</v>
      </c>
      <c r="BG7" s="13">
        <v>1.35</v>
      </c>
      <c r="BH7" s="13">
        <v>2.5299999999999998</v>
      </c>
      <c r="BI7" s="13">
        <v>1.96</v>
      </c>
      <c r="BJ7" s="13">
        <v>2.6</v>
      </c>
      <c r="BK7" s="13">
        <v>2.0299999999999998</v>
      </c>
      <c r="BL7" s="13">
        <v>12.56</v>
      </c>
      <c r="BM7" s="4" t="s">
        <v>10</v>
      </c>
      <c r="BN7" s="11">
        <v>4291</v>
      </c>
      <c r="BO7" s="13">
        <v>1.35</v>
      </c>
      <c r="BP7" s="13">
        <v>2.5299999999999998</v>
      </c>
      <c r="BQ7" s="13">
        <v>1.96</v>
      </c>
      <c r="BR7" s="13">
        <v>2.6</v>
      </c>
      <c r="BS7" s="13">
        <v>2.0299999999999998</v>
      </c>
      <c r="BT7" s="13">
        <v>12.56</v>
      </c>
      <c r="BU7" s="17">
        <v>9.8939929328621901</v>
      </c>
      <c r="BV7" s="4" t="s">
        <v>10</v>
      </c>
      <c r="BW7" s="11">
        <v>4291</v>
      </c>
      <c r="BX7" s="13">
        <v>1.35</v>
      </c>
      <c r="BY7" s="13">
        <v>2.35</v>
      </c>
      <c r="BZ7" s="13">
        <v>1.86</v>
      </c>
      <c r="CA7" s="13">
        <v>2.41</v>
      </c>
      <c r="CB7" s="13">
        <v>2.1800000000000002</v>
      </c>
      <c r="CC7" s="13">
        <v>12.09</v>
      </c>
      <c r="CD7" s="4" t="s">
        <v>10</v>
      </c>
      <c r="CE7" s="11">
        <v>4291</v>
      </c>
      <c r="CF7" s="13">
        <v>1.35</v>
      </c>
      <c r="CG7" s="13">
        <v>2.35</v>
      </c>
      <c r="CH7" s="13">
        <v>1.86</v>
      </c>
      <c r="CI7" s="13">
        <v>2.41</v>
      </c>
      <c r="CJ7" s="13">
        <v>2.1800000000000002</v>
      </c>
      <c r="CK7" s="13">
        <v>12.09</v>
      </c>
      <c r="CL7" s="4" t="s">
        <v>10</v>
      </c>
      <c r="CM7" s="11">
        <v>4291</v>
      </c>
      <c r="CN7" s="13">
        <v>1.35</v>
      </c>
      <c r="CO7" s="13">
        <v>2.35</v>
      </c>
      <c r="CP7" s="13">
        <v>1.86</v>
      </c>
      <c r="CQ7" s="13">
        <v>2.41</v>
      </c>
      <c r="CR7" s="13">
        <v>2.1800000000000002</v>
      </c>
      <c r="CS7" s="13">
        <v>12.09</v>
      </c>
      <c r="CT7" s="17">
        <v>9.8939929328621903E-2</v>
      </c>
    </row>
    <row r="8" spans="1:98" x14ac:dyDescent="0.25">
      <c r="A8" s="4" t="s">
        <v>291</v>
      </c>
      <c r="B8" s="11">
        <v>1418</v>
      </c>
      <c r="C8" s="12">
        <v>3.27</v>
      </c>
      <c r="D8" s="12">
        <v>4.9000000000000004</v>
      </c>
      <c r="E8" s="12">
        <v>4.16</v>
      </c>
      <c r="F8" s="12">
        <v>6.89</v>
      </c>
      <c r="G8" s="12">
        <v>0.75</v>
      </c>
      <c r="H8" s="12">
        <v>15.75</v>
      </c>
      <c r="J8" s="11">
        <v>1418</v>
      </c>
      <c r="K8" s="12">
        <v>3.58</v>
      </c>
      <c r="L8" s="12">
        <v>4.6399999999999997</v>
      </c>
      <c r="M8" s="12">
        <v>4.16</v>
      </c>
      <c r="N8" s="12">
        <v>6.89</v>
      </c>
      <c r="O8" s="12">
        <v>0.75</v>
      </c>
      <c r="P8" s="12">
        <v>15.75</v>
      </c>
      <c r="R8" s="11">
        <v>1418</v>
      </c>
      <c r="S8" s="12">
        <v>3.89</v>
      </c>
      <c r="T8" s="12">
        <v>4.7699999999999996</v>
      </c>
      <c r="U8" s="12">
        <v>4.37</v>
      </c>
      <c r="V8" s="12">
        <v>7.26</v>
      </c>
      <c r="W8" s="12">
        <v>0.75</v>
      </c>
      <c r="X8" s="12">
        <v>18.11</v>
      </c>
      <c r="Z8" s="11">
        <v>1418</v>
      </c>
      <c r="AA8" s="12">
        <v>4.05</v>
      </c>
      <c r="AB8" s="12">
        <v>4.6399999999999997</v>
      </c>
      <c r="AC8" s="12">
        <v>4.37</v>
      </c>
      <c r="AD8" s="12">
        <v>7.26</v>
      </c>
      <c r="AE8" s="12">
        <v>0.75</v>
      </c>
      <c r="AF8" s="12">
        <v>16.54</v>
      </c>
      <c r="AH8" s="11">
        <v>1427</v>
      </c>
      <c r="AI8" s="13">
        <v>3.32</v>
      </c>
      <c r="AJ8" s="13">
        <v>4.71</v>
      </c>
      <c r="AK8" s="13">
        <v>4.0599999999999996</v>
      </c>
      <c r="AL8" s="13">
        <v>6.79</v>
      </c>
      <c r="AM8" s="13">
        <v>0.72</v>
      </c>
      <c r="AN8" s="13">
        <v>18.7</v>
      </c>
      <c r="AP8" s="11">
        <v>1427</v>
      </c>
      <c r="AQ8" s="13">
        <v>3.17</v>
      </c>
      <c r="AR8" s="13">
        <v>4.45</v>
      </c>
      <c r="AS8" s="13">
        <v>3.85</v>
      </c>
      <c r="AT8" s="13">
        <v>6.42</v>
      </c>
      <c r="AU8" s="13">
        <v>0.72</v>
      </c>
      <c r="AV8" s="13">
        <v>17.89</v>
      </c>
      <c r="AX8" s="11">
        <v>1427</v>
      </c>
      <c r="AY8" s="13">
        <v>3.02</v>
      </c>
      <c r="AZ8" s="13">
        <v>4.32</v>
      </c>
      <c r="BA8" s="13">
        <v>3.71</v>
      </c>
      <c r="BB8" s="13">
        <v>6.05</v>
      </c>
      <c r="BC8" s="13">
        <v>0.96</v>
      </c>
      <c r="BD8" s="13">
        <v>16.260000000000002</v>
      </c>
      <c r="BF8" s="11">
        <v>1427</v>
      </c>
      <c r="BG8" s="13">
        <v>3.17</v>
      </c>
      <c r="BH8" s="13">
        <v>4.45</v>
      </c>
      <c r="BI8" s="13">
        <v>3.85</v>
      </c>
      <c r="BJ8" s="13">
        <v>6.17</v>
      </c>
      <c r="BK8" s="13">
        <v>1.2</v>
      </c>
      <c r="BL8" s="13">
        <v>17.89</v>
      </c>
      <c r="BM8" s="4" t="s">
        <v>291</v>
      </c>
      <c r="BN8" s="11">
        <v>1427</v>
      </c>
      <c r="BO8" s="13">
        <v>3.17</v>
      </c>
      <c r="BP8" s="13">
        <v>4.45</v>
      </c>
      <c r="BQ8" s="13">
        <v>3.85</v>
      </c>
      <c r="BR8" s="13">
        <v>6.17</v>
      </c>
      <c r="BS8" s="13">
        <v>1.2</v>
      </c>
      <c r="BT8" s="13">
        <v>17.89</v>
      </c>
      <c r="BU8" s="17">
        <v>14.951768488746001</v>
      </c>
      <c r="BV8" s="4" t="s">
        <v>291</v>
      </c>
      <c r="BW8" s="11">
        <v>1427</v>
      </c>
      <c r="BX8" s="13">
        <v>3.02</v>
      </c>
      <c r="BY8" s="13">
        <v>4.45</v>
      </c>
      <c r="BZ8" s="13">
        <v>3.78</v>
      </c>
      <c r="CA8" s="13">
        <v>6.05</v>
      </c>
      <c r="CB8" s="13">
        <v>1.2</v>
      </c>
      <c r="CC8" s="13">
        <v>17.07</v>
      </c>
      <c r="CD8" s="4" t="s">
        <v>291</v>
      </c>
      <c r="CE8" s="11">
        <v>1427</v>
      </c>
      <c r="CF8" s="13">
        <v>3.17</v>
      </c>
      <c r="CG8" s="13">
        <v>4.32</v>
      </c>
      <c r="CH8" s="13">
        <v>3.78</v>
      </c>
      <c r="CI8" s="13">
        <v>6.05</v>
      </c>
      <c r="CJ8" s="13">
        <v>1.2</v>
      </c>
      <c r="CK8" s="13">
        <v>17.89</v>
      </c>
      <c r="CL8" s="4" t="s">
        <v>291</v>
      </c>
      <c r="CM8" s="11">
        <v>1427</v>
      </c>
      <c r="CN8" s="13">
        <v>3.17</v>
      </c>
      <c r="CO8" s="13">
        <v>4.45</v>
      </c>
      <c r="CP8" s="13">
        <v>3.85</v>
      </c>
      <c r="CQ8" s="13">
        <v>6.17</v>
      </c>
      <c r="CR8" s="13">
        <v>1.2</v>
      </c>
      <c r="CS8" s="13">
        <v>17.89</v>
      </c>
      <c r="CT8" s="17">
        <v>0.14951768488746001</v>
      </c>
    </row>
    <row r="9" spans="1:98" x14ac:dyDescent="0.25">
      <c r="A9" s="4" t="s">
        <v>292</v>
      </c>
      <c r="B9" s="11">
        <v>825</v>
      </c>
      <c r="C9" s="12">
        <v>3.11</v>
      </c>
      <c r="D9" s="12">
        <v>5.47</v>
      </c>
      <c r="E9" s="12">
        <v>4.3600000000000003</v>
      </c>
      <c r="F9" s="12">
        <v>6.13</v>
      </c>
      <c r="G9" s="12">
        <v>3.06</v>
      </c>
      <c r="H9" s="12">
        <v>11.25</v>
      </c>
      <c r="J9" s="11">
        <v>825</v>
      </c>
      <c r="K9" s="12">
        <v>3.37</v>
      </c>
      <c r="L9" s="12">
        <v>5.69</v>
      </c>
      <c r="M9" s="12">
        <v>4.6100000000000003</v>
      </c>
      <c r="N9" s="12">
        <v>6.54</v>
      </c>
      <c r="O9" s="12">
        <v>3.06</v>
      </c>
      <c r="P9" s="12">
        <v>13.75</v>
      </c>
      <c r="R9" s="11">
        <v>825</v>
      </c>
      <c r="S9" s="12">
        <v>3.63</v>
      </c>
      <c r="T9" s="12">
        <v>5.69</v>
      </c>
      <c r="U9" s="12">
        <v>4.7300000000000004</v>
      </c>
      <c r="V9" s="12">
        <v>6.75</v>
      </c>
      <c r="W9" s="12">
        <v>3.06</v>
      </c>
      <c r="X9" s="12">
        <v>13.75</v>
      </c>
      <c r="Z9" s="11">
        <v>825</v>
      </c>
      <c r="AA9" s="12">
        <v>3.37</v>
      </c>
      <c r="AB9" s="12">
        <v>5.69</v>
      </c>
      <c r="AC9" s="12">
        <v>4.6100000000000003</v>
      </c>
      <c r="AD9" s="12">
        <v>6.54</v>
      </c>
      <c r="AE9" s="12">
        <v>3.06</v>
      </c>
      <c r="AF9" s="12">
        <v>13.75</v>
      </c>
      <c r="AH9" s="11">
        <v>811</v>
      </c>
      <c r="AI9" s="13">
        <v>3.42</v>
      </c>
      <c r="AJ9" s="13">
        <v>4.6399999999999997</v>
      </c>
      <c r="AK9" s="13">
        <v>4.07</v>
      </c>
      <c r="AL9" s="13">
        <v>5.65</v>
      </c>
      <c r="AM9" s="13">
        <v>3</v>
      </c>
      <c r="AN9" s="13">
        <v>13.11</v>
      </c>
      <c r="AP9" s="11">
        <v>811</v>
      </c>
      <c r="AQ9" s="13">
        <v>3.16</v>
      </c>
      <c r="AR9" s="13">
        <v>4.41</v>
      </c>
      <c r="AS9" s="13">
        <v>3.82</v>
      </c>
      <c r="AT9" s="13">
        <v>5.23</v>
      </c>
      <c r="AU9" s="13">
        <v>3</v>
      </c>
      <c r="AV9" s="13">
        <v>13.11</v>
      </c>
      <c r="AX9" s="11">
        <v>811</v>
      </c>
      <c r="AY9" s="13">
        <v>3.16</v>
      </c>
      <c r="AZ9" s="13">
        <v>4.41</v>
      </c>
      <c r="BA9" s="13">
        <v>3.82</v>
      </c>
      <c r="BB9" s="13">
        <v>5.23</v>
      </c>
      <c r="BC9" s="13">
        <v>3</v>
      </c>
      <c r="BD9" s="13">
        <v>13.11</v>
      </c>
      <c r="BF9" s="11">
        <v>811</v>
      </c>
      <c r="BG9" s="13">
        <v>3.42</v>
      </c>
      <c r="BH9" s="13">
        <v>4.41</v>
      </c>
      <c r="BI9" s="13">
        <v>3.95</v>
      </c>
      <c r="BJ9" s="13">
        <v>5.44</v>
      </c>
      <c r="BK9" s="13">
        <v>3</v>
      </c>
      <c r="BL9" s="13">
        <v>14.75</v>
      </c>
      <c r="BM9" s="4" t="s">
        <v>292</v>
      </c>
      <c r="BN9" s="11">
        <v>811</v>
      </c>
      <c r="BO9" s="13">
        <v>3.42</v>
      </c>
      <c r="BP9" s="13">
        <v>4.41</v>
      </c>
      <c r="BQ9" s="13">
        <v>3.95</v>
      </c>
      <c r="BR9" s="13">
        <v>5.44</v>
      </c>
      <c r="BS9" s="13">
        <v>3</v>
      </c>
      <c r="BT9" s="13">
        <v>14.75</v>
      </c>
      <c r="BU9" s="17">
        <v>13.959390862944199</v>
      </c>
      <c r="BV9" s="4" t="s">
        <v>292</v>
      </c>
      <c r="BW9" s="11">
        <v>811</v>
      </c>
      <c r="BX9" s="13">
        <v>3.16</v>
      </c>
      <c r="BY9" s="13">
        <v>4.41</v>
      </c>
      <c r="BZ9" s="13">
        <v>3.82</v>
      </c>
      <c r="CA9" s="13">
        <v>5.23</v>
      </c>
      <c r="CB9" s="13">
        <v>3</v>
      </c>
      <c r="CC9" s="13">
        <v>14.75</v>
      </c>
      <c r="CD9" s="4" t="s">
        <v>292</v>
      </c>
      <c r="CE9" s="11">
        <v>811</v>
      </c>
      <c r="CF9" s="13">
        <v>3.16</v>
      </c>
      <c r="CG9" s="13">
        <v>4.41</v>
      </c>
      <c r="CH9" s="13">
        <v>3.82</v>
      </c>
      <c r="CI9" s="13">
        <v>5.23</v>
      </c>
      <c r="CJ9" s="13">
        <v>3</v>
      </c>
      <c r="CK9" s="13">
        <v>14.75</v>
      </c>
      <c r="CL9" s="4" t="s">
        <v>292</v>
      </c>
      <c r="CM9" s="11">
        <v>811</v>
      </c>
      <c r="CN9" s="13">
        <v>3.42</v>
      </c>
      <c r="CO9" s="13">
        <v>4.41</v>
      </c>
      <c r="CP9" s="13">
        <v>3.95</v>
      </c>
      <c r="CQ9" s="13">
        <v>5.44</v>
      </c>
      <c r="CR9" s="13">
        <v>3</v>
      </c>
      <c r="CS9" s="13">
        <v>16.39</v>
      </c>
      <c r="CT9" s="17">
        <v>0.13959390862944199</v>
      </c>
    </row>
    <row r="10" spans="1:98" x14ac:dyDescent="0.25">
      <c r="A10" s="4" t="s">
        <v>293</v>
      </c>
      <c r="B10" s="11">
        <v>1882</v>
      </c>
      <c r="C10" s="12">
        <v>4.4000000000000004</v>
      </c>
      <c r="D10" s="12">
        <v>6.21</v>
      </c>
      <c r="E10" s="12">
        <v>5.31</v>
      </c>
      <c r="F10" s="12">
        <v>7</v>
      </c>
      <c r="G10" s="12">
        <v>5.0999999999999996</v>
      </c>
      <c r="H10" s="12">
        <v>14.38</v>
      </c>
      <c r="J10" s="11">
        <v>1882</v>
      </c>
      <c r="K10" s="12">
        <v>4.4000000000000004</v>
      </c>
      <c r="L10" s="12">
        <v>6.42</v>
      </c>
      <c r="M10" s="12">
        <v>5.42</v>
      </c>
      <c r="N10" s="12">
        <v>7.17</v>
      </c>
      <c r="O10" s="12">
        <v>5.0999999999999996</v>
      </c>
      <c r="P10" s="12">
        <v>15</v>
      </c>
      <c r="R10" s="11">
        <v>1882</v>
      </c>
      <c r="S10" s="12">
        <v>4.18</v>
      </c>
      <c r="T10" s="12">
        <v>6.74</v>
      </c>
      <c r="U10" s="12">
        <v>5.47</v>
      </c>
      <c r="V10" s="12">
        <v>7.42</v>
      </c>
      <c r="W10" s="12">
        <v>4.46</v>
      </c>
      <c r="X10" s="12">
        <v>14.38</v>
      </c>
      <c r="Z10" s="11">
        <v>1882</v>
      </c>
      <c r="AA10" s="12">
        <v>4.18</v>
      </c>
      <c r="AB10" s="12">
        <v>7.16</v>
      </c>
      <c r="AC10" s="12">
        <v>5.69</v>
      </c>
      <c r="AD10" s="12">
        <v>7.67</v>
      </c>
      <c r="AE10" s="12">
        <v>4.78</v>
      </c>
      <c r="AF10" s="12">
        <v>14.38</v>
      </c>
      <c r="AH10" s="11">
        <v>1883</v>
      </c>
      <c r="AI10" s="13">
        <v>3.81</v>
      </c>
      <c r="AJ10" s="13">
        <v>6.63</v>
      </c>
      <c r="AK10" s="13">
        <v>5.26</v>
      </c>
      <c r="AL10" s="13">
        <v>6.99</v>
      </c>
      <c r="AM10" s="13">
        <v>5.0999999999999996</v>
      </c>
      <c r="AN10" s="13">
        <v>14.79</v>
      </c>
      <c r="AP10" s="11">
        <v>1883</v>
      </c>
      <c r="AQ10" s="13">
        <v>3.81</v>
      </c>
      <c r="AR10" s="13">
        <v>6.53</v>
      </c>
      <c r="AS10" s="13">
        <v>5.2</v>
      </c>
      <c r="AT10" s="13">
        <v>6.9</v>
      </c>
      <c r="AU10" s="13">
        <v>5.0999999999999996</v>
      </c>
      <c r="AV10" s="13">
        <v>14.79</v>
      </c>
      <c r="AX10" s="11">
        <v>1883</v>
      </c>
      <c r="AY10" s="13">
        <v>3.92</v>
      </c>
      <c r="AZ10" s="13">
        <v>6.53</v>
      </c>
      <c r="BA10" s="13">
        <v>5.26</v>
      </c>
      <c r="BB10" s="13">
        <v>6.99</v>
      </c>
      <c r="BC10" s="13">
        <v>5.0999999999999996</v>
      </c>
      <c r="BD10" s="13">
        <v>14.08</v>
      </c>
      <c r="BF10" s="11">
        <v>1883</v>
      </c>
      <c r="BG10" s="13">
        <v>3.81</v>
      </c>
      <c r="BH10" s="13">
        <v>6.63</v>
      </c>
      <c r="BI10" s="13">
        <v>5.26</v>
      </c>
      <c r="BJ10" s="13">
        <v>6.99</v>
      </c>
      <c r="BK10" s="13">
        <v>5.0999999999999996</v>
      </c>
      <c r="BL10" s="13">
        <v>13.38</v>
      </c>
      <c r="BM10" s="4" t="s">
        <v>293</v>
      </c>
      <c r="BN10" s="11">
        <v>1883</v>
      </c>
      <c r="BO10" s="13">
        <v>3.81</v>
      </c>
      <c r="BP10" s="13">
        <v>6.63</v>
      </c>
      <c r="BQ10" s="13">
        <v>5.26</v>
      </c>
      <c r="BR10" s="13">
        <v>6.99</v>
      </c>
      <c r="BS10" s="13">
        <v>5.0999999999999996</v>
      </c>
      <c r="BT10" s="13">
        <v>13.38</v>
      </c>
      <c r="BU10" s="17">
        <v>15.763052208835299</v>
      </c>
      <c r="BV10" s="4" t="s">
        <v>293</v>
      </c>
      <c r="BW10" s="11">
        <v>1883</v>
      </c>
      <c r="BX10" s="13">
        <v>4.1399999999999997</v>
      </c>
      <c r="BY10" s="13">
        <v>6.01</v>
      </c>
      <c r="BZ10" s="13">
        <v>5.0999999999999996</v>
      </c>
      <c r="CA10" s="13">
        <v>6.82</v>
      </c>
      <c r="CB10" s="13">
        <v>4.78</v>
      </c>
      <c r="CC10" s="13">
        <v>16.2</v>
      </c>
      <c r="CD10" s="4" t="s">
        <v>293</v>
      </c>
      <c r="CE10" s="11">
        <v>1883</v>
      </c>
      <c r="CF10" s="13">
        <v>4.03</v>
      </c>
      <c r="CG10" s="13">
        <v>6.01</v>
      </c>
      <c r="CH10" s="13">
        <v>5.05</v>
      </c>
      <c r="CI10" s="13">
        <v>6.9</v>
      </c>
      <c r="CJ10" s="13">
        <v>4.1399999999999997</v>
      </c>
      <c r="CK10" s="13">
        <v>16.2</v>
      </c>
      <c r="CL10" s="4" t="s">
        <v>293</v>
      </c>
      <c r="CM10" s="11">
        <v>1883</v>
      </c>
      <c r="CN10" s="13">
        <v>4.03</v>
      </c>
      <c r="CO10" s="13">
        <v>6.22</v>
      </c>
      <c r="CP10" s="13">
        <v>5.15</v>
      </c>
      <c r="CQ10" s="13">
        <v>6.9</v>
      </c>
      <c r="CR10" s="13">
        <v>4.78</v>
      </c>
      <c r="CS10" s="13">
        <v>16.2</v>
      </c>
      <c r="CT10" s="17">
        <v>0.15763052208835299</v>
      </c>
    </row>
    <row r="11" spans="1:98" x14ac:dyDescent="0.25">
      <c r="A11" s="4" t="s">
        <v>294</v>
      </c>
      <c r="B11" s="11">
        <v>3120</v>
      </c>
      <c r="C11" s="12">
        <v>2.2000000000000002</v>
      </c>
      <c r="D11" s="12">
        <v>3.96</v>
      </c>
      <c r="E11" s="12">
        <v>3.11</v>
      </c>
      <c r="F11" s="12">
        <v>4.6500000000000004</v>
      </c>
      <c r="G11" s="12">
        <v>1.99</v>
      </c>
      <c r="H11" s="12">
        <v>12.7</v>
      </c>
      <c r="J11" s="11">
        <v>3120</v>
      </c>
      <c r="K11" s="12">
        <v>2.2599999999999998</v>
      </c>
      <c r="L11" s="12">
        <v>3.83</v>
      </c>
      <c r="M11" s="12">
        <v>3.08</v>
      </c>
      <c r="N11" s="12">
        <v>4.71</v>
      </c>
      <c r="O11" s="12">
        <v>1.79</v>
      </c>
      <c r="P11" s="12">
        <v>12.3</v>
      </c>
      <c r="R11" s="11">
        <v>3120</v>
      </c>
      <c r="S11" s="12">
        <v>2.46</v>
      </c>
      <c r="T11" s="12">
        <v>3.83</v>
      </c>
      <c r="U11" s="12">
        <v>3.17</v>
      </c>
      <c r="V11" s="12">
        <v>4.8899999999999997</v>
      </c>
      <c r="W11" s="12">
        <v>1.79</v>
      </c>
      <c r="X11" s="12">
        <v>13.52</v>
      </c>
      <c r="Z11" s="11">
        <v>3120</v>
      </c>
      <c r="AA11" s="12">
        <v>2.4</v>
      </c>
      <c r="AB11" s="12">
        <v>3.83</v>
      </c>
      <c r="AC11" s="12">
        <v>3.14</v>
      </c>
      <c r="AD11" s="12">
        <v>4.83</v>
      </c>
      <c r="AE11" s="12">
        <v>1.79</v>
      </c>
      <c r="AF11" s="12">
        <v>13.52</v>
      </c>
      <c r="AH11" s="11">
        <v>3083</v>
      </c>
      <c r="AI11" s="13">
        <v>2.48</v>
      </c>
      <c r="AJ11" s="13">
        <v>3.83</v>
      </c>
      <c r="AK11" s="13">
        <v>3.18</v>
      </c>
      <c r="AL11" s="13">
        <v>4.9000000000000004</v>
      </c>
      <c r="AM11" s="13">
        <v>1.78</v>
      </c>
      <c r="AN11" s="13">
        <v>15.89</v>
      </c>
      <c r="AP11" s="11">
        <v>3083</v>
      </c>
      <c r="AQ11" s="13">
        <v>2.48</v>
      </c>
      <c r="AR11" s="13">
        <v>3.95</v>
      </c>
      <c r="AS11" s="13">
        <v>3.24</v>
      </c>
      <c r="AT11" s="13">
        <v>5.03</v>
      </c>
      <c r="AU11" s="13">
        <v>1.78</v>
      </c>
      <c r="AV11" s="13">
        <v>17.29</v>
      </c>
      <c r="AX11" s="11">
        <v>3083</v>
      </c>
      <c r="AY11" s="13">
        <v>2.35</v>
      </c>
      <c r="AZ11" s="13">
        <v>3.89</v>
      </c>
      <c r="BA11" s="13">
        <v>3.15</v>
      </c>
      <c r="BB11" s="13">
        <v>4.9000000000000004</v>
      </c>
      <c r="BC11" s="13">
        <v>1.68</v>
      </c>
      <c r="BD11" s="13">
        <v>16.82</v>
      </c>
      <c r="BF11" s="11">
        <v>3083</v>
      </c>
      <c r="BG11" s="13">
        <v>2.35</v>
      </c>
      <c r="BH11" s="13">
        <v>3.89</v>
      </c>
      <c r="BI11" s="13">
        <v>3.15</v>
      </c>
      <c r="BJ11" s="13">
        <v>5.09</v>
      </c>
      <c r="BK11" s="13">
        <v>1.38</v>
      </c>
      <c r="BL11" s="13">
        <v>15.89</v>
      </c>
      <c r="BM11" s="4" t="s">
        <v>294</v>
      </c>
      <c r="BN11" s="11">
        <v>3083</v>
      </c>
      <c r="BO11" s="13">
        <v>2.35</v>
      </c>
      <c r="BP11" s="13">
        <v>3.89</v>
      </c>
      <c r="BQ11" s="13">
        <v>3.15</v>
      </c>
      <c r="BR11" s="13">
        <v>5.09</v>
      </c>
      <c r="BS11" s="13">
        <v>1.38</v>
      </c>
      <c r="BT11" s="13">
        <v>15.89</v>
      </c>
      <c r="BU11" s="17">
        <v>13.9984532095901</v>
      </c>
      <c r="BV11" s="4" t="s">
        <v>294</v>
      </c>
      <c r="BW11" s="11">
        <v>3083</v>
      </c>
      <c r="BX11" s="13">
        <v>2.15</v>
      </c>
      <c r="BY11" s="13">
        <v>3.89</v>
      </c>
      <c r="BZ11" s="13">
        <v>3.05</v>
      </c>
      <c r="CA11" s="13">
        <v>4.72</v>
      </c>
      <c r="CB11" s="13">
        <v>1.68</v>
      </c>
      <c r="CC11" s="13">
        <v>15.89</v>
      </c>
      <c r="CD11" s="4" t="s">
        <v>294</v>
      </c>
      <c r="CE11" s="11">
        <v>3083</v>
      </c>
      <c r="CF11" s="13">
        <v>2.15</v>
      </c>
      <c r="CG11" s="13">
        <v>3.89</v>
      </c>
      <c r="CH11" s="13">
        <v>3.05</v>
      </c>
      <c r="CI11" s="13">
        <v>4.72</v>
      </c>
      <c r="CJ11" s="13">
        <v>1.68</v>
      </c>
      <c r="CK11" s="13">
        <v>16.36</v>
      </c>
      <c r="CL11" s="4" t="s">
        <v>294</v>
      </c>
      <c r="CM11" s="11">
        <v>3083</v>
      </c>
      <c r="CN11" s="13">
        <v>2.08</v>
      </c>
      <c r="CO11" s="13">
        <v>4.0199999999999996</v>
      </c>
      <c r="CP11" s="13">
        <v>3.08</v>
      </c>
      <c r="CQ11" s="13">
        <v>4.78</v>
      </c>
      <c r="CR11" s="13">
        <v>1.68</v>
      </c>
      <c r="CS11" s="13">
        <v>17.29</v>
      </c>
      <c r="CT11" s="17">
        <v>0.139984532095901</v>
      </c>
    </row>
    <row r="12" spans="1:98" x14ac:dyDescent="0.25">
      <c r="A12" s="4" t="s">
        <v>295</v>
      </c>
      <c r="B12" s="11">
        <v>1452</v>
      </c>
      <c r="C12" s="12">
        <v>3.6</v>
      </c>
      <c r="D12" s="12">
        <v>3.29</v>
      </c>
      <c r="E12" s="12">
        <v>3.44</v>
      </c>
      <c r="F12" s="12">
        <v>4.6900000000000004</v>
      </c>
      <c r="G12" s="12">
        <v>2.46</v>
      </c>
      <c r="H12" s="12">
        <v>21.69</v>
      </c>
      <c r="J12" s="11">
        <v>1452</v>
      </c>
      <c r="K12" s="12">
        <v>3.87</v>
      </c>
      <c r="L12" s="12">
        <v>3.29</v>
      </c>
      <c r="M12" s="12">
        <v>3.58</v>
      </c>
      <c r="N12" s="12">
        <v>4.91</v>
      </c>
      <c r="O12" s="12">
        <v>2.46</v>
      </c>
      <c r="P12" s="12">
        <v>22.89</v>
      </c>
      <c r="R12" s="11">
        <v>1452</v>
      </c>
      <c r="S12" s="12">
        <v>4.29</v>
      </c>
      <c r="T12" s="12">
        <v>3.43</v>
      </c>
      <c r="U12" s="12">
        <v>3.86</v>
      </c>
      <c r="V12" s="12">
        <v>5.34</v>
      </c>
      <c r="W12" s="12">
        <v>2.46</v>
      </c>
      <c r="X12" s="12">
        <v>22.89</v>
      </c>
      <c r="Z12" s="11">
        <v>1452</v>
      </c>
      <c r="AA12" s="12">
        <v>4.29</v>
      </c>
      <c r="AB12" s="12">
        <v>3.43</v>
      </c>
      <c r="AC12" s="12">
        <v>3.86</v>
      </c>
      <c r="AD12" s="12">
        <v>5.34</v>
      </c>
      <c r="AE12" s="12">
        <v>2.46</v>
      </c>
      <c r="AF12" s="12">
        <v>24.1</v>
      </c>
      <c r="AH12" s="11">
        <v>1452</v>
      </c>
      <c r="AI12" s="13">
        <v>3.73</v>
      </c>
      <c r="AJ12" s="13">
        <v>3.02</v>
      </c>
      <c r="AK12" s="13">
        <v>3.37</v>
      </c>
      <c r="AL12" s="13">
        <v>4.53</v>
      </c>
      <c r="AM12" s="13">
        <v>2.73</v>
      </c>
      <c r="AN12" s="13">
        <v>15.22</v>
      </c>
      <c r="AP12" s="11">
        <v>1452</v>
      </c>
      <c r="AQ12" s="13">
        <v>3.73</v>
      </c>
      <c r="AR12" s="13">
        <v>3.16</v>
      </c>
      <c r="AS12" s="13">
        <v>3.44</v>
      </c>
      <c r="AT12" s="13">
        <v>4.6399999999999997</v>
      </c>
      <c r="AU12" s="13">
        <v>2.73</v>
      </c>
      <c r="AV12" s="13">
        <v>16.3</v>
      </c>
      <c r="AX12" s="11">
        <v>1452</v>
      </c>
      <c r="AY12" s="13">
        <v>3.45</v>
      </c>
      <c r="AZ12" s="13">
        <v>3.16</v>
      </c>
      <c r="BA12" s="13">
        <v>3.31</v>
      </c>
      <c r="BB12" s="13">
        <v>4.42</v>
      </c>
      <c r="BC12" s="13">
        <v>2.73</v>
      </c>
      <c r="BD12" s="13">
        <v>16.3</v>
      </c>
      <c r="BF12" s="11">
        <v>1452</v>
      </c>
      <c r="BG12" s="13">
        <v>3.45</v>
      </c>
      <c r="BH12" s="13">
        <v>3.02</v>
      </c>
      <c r="BI12" s="13">
        <v>3.24</v>
      </c>
      <c r="BJ12" s="13">
        <v>4.3</v>
      </c>
      <c r="BK12" s="13">
        <v>2.73</v>
      </c>
      <c r="BL12" s="13">
        <v>15.22</v>
      </c>
      <c r="BM12" s="4" t="s">
        <v>295</v>
      </c>
      <c r="BN12" s="11">
        <v>1452</v>
      </c>
      <c r="BO12" s="13">
        <v>3.45</v>
      </c>
      <c r="BP12" s="13">
        <v>3.02</v>
      </c>
      <c r="BQ12" s="13">
        <v>3.24</v>
      </c>
      <c r="BR12" s="13">
        <v>4.3</v>
      </c>
      <c r="BS12" s="13">
        <v>2.73</v>
      </c>
      <c r="BT12" s="13">
        <v>15.22</v>
      </c>
      <c r="BU12" s="17">
        <v>13.351877607788602</v>
      </c>
      <c r="BV12" s="4" t="s">
        <v>295</v>
      </c>
      <c r="BW12" s="11">
        <v>1452</v>
      </c>
      <c r="BX12" s="13">
        <v>3.31</v>
      </c>
      <c r="BY12" s="13">
        <v>3.3</v>
      </c>
      <c r="BZ12" s="13">
        <v>3.31</v>
      </c>
      <c r="CA12" s="13">
        <v>4.3</v>
      </c>
      <c r="CB12" s="13">
        <v>3.07</v>
      </c>
      <c r="CC12" s="13">
        <v>16.3</v>
      </c>
      <c r="CD12" s="4" t="s">
        <v>295</v>
      </c>
      <c r="CE12" s="11">
        <v>1452</v>
      </c>
      <c r="CF12" s="13">
        <v>3.18</v>
      </c>
      <c r="CG12" s="13">
        <v>3.3</v>
      </c>
      <c r="CH12" s="13">
        <v>3.24</v>
      </c>
      <c r="CI12" s="13">
        <v>4.1900000000000004</v>
      </c>
      <c r="CJ12" s="13">
        <v>3.07</v>
      </c>
      <c r="CK12" s="13">
        <v>15.22</v>
      </c>
      <c r="CL12" s="4" t="s">
        <v>295</v>
      </c>
      <c r="CM12" s="11">
        <v>1452</v>
      </c>
      <c r="CN12" s="13">
        <v>3.04</v>
      </c>
      <c r="CO12" s="13">
        <v>3.3</v>
      </c>
      <c r="CP12" s="13">
        <v>3.17</v>
      </c>
      <c r="CQ12" s="13">
        <v>4.08</v>
      </c>
      <c r="CR12" s="13">
        <v>3.07</v>
      </c>
      <c r="CS12" s="13">
        <v>14.13</v>
      </c>
      <c r="CT12" s="17">
        <v>0.13351877607788601</v>
      </c>
    </row>
    <row r="13" spans="1:98" x14ac:dyDescent="0.25">
      <c r="A13" s="4" t="s">
        <v>296</v>
      </c>
      <c r="B13" s="11">
        <v>5138</v>
      </c>
      <c r="C13" s="12">
        <v>0.63</v>
      </c>
      <c r="D13" s="12">
        <v>1.43</v>
      </c>
      <c r="E13" s="12">
        <v>1.03</v>
      </c>
      <c r="F13" s="12">
        <v>1.41</v>
      </c>
      <c r="G13" s="12">
        <v>1.1100000000000001</v>
      </c>
      <c r="H13" s="12">
        <v>7.43</v>
      </c>
      <c r="J13" s="11">
        <v>5138</v>
      </c>
      <c r="K13" s="12">
        <v>0.59</v>
      </c>
      <c r="L13" s="12">
        <v>1.47</v>
      </c>
      <c r="M13" s="12">
        <v>1.03</v>
      </c>
      <c r="N13" s="12">
        <v>1.41</v>
      </c>
      <c r="O13" s="12">
        <v>1.1100000000000001</v>
      </c>
      <c r="P13" s="12">
        <v>7.43</v>
      </c>
      <c r="R13" s="11">
        <v>5138</v>
      </c>
      <c r="S13" s="12">
        <v>0.59</v>
      </c>
      <c r="T13" s="12">
        <v>1.51</v>
      </c>
      <c r="U13" s="12">
        <v>1.05</v>
      </c>
      <c r="V13" s="12">
        <v>1.44</v>
      </c>
      <c r="W13" s="12">
        <v>1.1100000000000001</v>
      </c>
      <c r="X13" s="12">
        <v>7.43</v>
      </c>
      <c r="Z13" s="11">
        <v>5138</v>
      </c>
      <c r="AA13" s="12">
        <v>0.59</v>
      </c>
      <c r="AB13" s="12">
        <v>1.51</v>
      </c>
      <c r="AC13" s="12">
        <v>1.05</v>
      </c>
      <c r="AD13" s="12">
        <v>1.41</v>
      </c>
      <c r="AE13" s="12">
        <v>1.25</v>
      </c>
      <c r="AF13" s="12">
        <v>7.43</v>
      </c>
      <c r="AH13" s="11">
        <v>5150</v>
      </c>
      <c r="AI13" s="13">
        <v>0.51</v>
      </c>
      <c r="AJ13" s="13">
        <v>1.36</v>
      </c>
      <c r="AK13" s="13">
        <v>0.93</v>
      </c>
      <c r="AL13" s="13">
        <v>1.25</v>
      </c>
      <c r="AM13" s="13">
        <v>1.07</v>
      </c>
      <c r="AN13" s="13">
        <v>8.15</v>
      </c>
      <c r="AP13" s="11">
        <v>5150</v>
      </c>
      <c r="AQ13" s="13">
        <v>0.47</v>
      </c>
      <c r="AR13" s="13">
        <v>1.32</v>
      </c>
      <c r="AS13" s="13">
        <v>0.89</v>
      </c>
      <c r="AT13" s="13">
        <v>1.19</v>
      </c>
      <c r="AU13" s="13">
        <v>1.07</v>
      </c>
      <c r="AV13" s="13">
        <v>8.15</v>
      </c>
      <c r="AX13" s="11">
        <v>5150</v>
      </c>
      <c r="AY13" s="13">
        <v>0.43</v>
      </c>
      <c r="AZ13" s="13">
        <v>1.28</v>
      </c>
      <c r="BA13" s="13">
        <v>0.85</v>
      </c>
      <c r="BB13" s="13">
        <v>1.1299999999999999</v>
      </c>
      <c r="BC13" s="13">
        <v>1.07</v>
      </c>
      <c r="BD13" s="13">
        <v>7.41</v>
      </c>
      <c r="BF13" s="11">
        <v>5150</v>
      </c>
      <c r="BG13" s="13">
        <v>0.47</v>
      </c>
      <c r="BH13" s="13">
        <v>1.36</v>
      </c>
      <c r="BI13" s="13">
        <v>0.91</v>
      </c>
      <c r="BJ13" s="13">
        <v>1.22</v>
      </c>
      <c r="BK13" s="13">
        <v>1.07</v>
      </c>
      <c r="BL13" s="13">
        <v>8.15</v>
      </c>
      <c r="BM13" s="4" t="s">
        <v>296</v>
      </c>
      <c r="BN13" s="11">
        <v>5150</v>
      </c>
      <c r="BO13" s="13">
        <v>0.47</v>
      </c>
      <c r="BP13" s="13">
        <v>1.36</v>
      </c>
      <c r="BQ13" s="13">
        <v>0.91</v>
      </c>
      <c r="BR13" s="13">
        <v>1.22</v>
      </c>
      <c r="BS13" s="13">
        <v>1.07</v>
      </c>
      <c r="BT13" s="13">
        <v>8.15</v>
      </c>
      <c r="BU13" s="17">
        <v>8.1656804733727792</v>
      </c>
      <c r="BV13" s="4" t="s">
        <v>296</v>
      </c>
      <c r="BW13" s="11">
        <v>5150</v>
      </c>
      <c r="BX13" s="13">
        <v>0.43</v>
      </c>
      <c r="BY13" s="13">
        <v>1.36</v>
      </c>
      <c r="BZ13" s="13">
        <v>0.89</v>
      </c>
      <c r="CA13" s="13">
        <v>1.19</v>
      </c>
      <c r="CB13" s="13">
        <v>1.07</v>
      </c>
      <c r="CC13" s="13">
        <v>7.41</v>
      </c>
      <c r="CD13" s="4" t="s">
        <v>297</v>
      </c>
      <c r="CE13" s="11">
        <v>5150</v>
      </c>
      <c r="CF13" s="13">
        <v>0.43</v>
      </c>
      <c r="CG13" s="13">
        <v>1.4</v>
      </c>
      <c r="CH13" s="13">
        <v>0.91</v>
      </c>
      <c r="CI13" s="13">
        <v>1.22</v>
      </c>
      <c r="CJ13" s="13">
        <v>1.07</v>
      </c>
      <c r="CK13" s="13">
        <v>6.67</v>
      </c>
      <c r="CL13" s="4" t="s">
        <v>297</v>
      </c>
      <c r="CM13" s="11">
        <v>5150</v>
      </c>
      <c r="CN13" s="13">
        <v>0.43</v>
      </c>
      <c r="CO13" s="13">
        <v>1.44</v>
      </c>
      <c r="CP13" s="13">
        <v>0.93</v>
      </c>
      <c r="CQ13" s="13">
        <v>1.25</v>
      </c>
      <c r="CR13" s="13">
        <v>1.07</v>
      </c>
      <c r="CS13" s="13">
        <v>7.41</v>
      </c>
      <c r="CT13" s="17">
        <v>8.16568047337278E-2</v>
      </c>
    </row>
    <row r="14" spans="1:98" x14ac:dyDescent="0.25">
      <c r="A14" s="4" t="s">
        <v>297</v>
      </c>
      <c r="B14" s="11">
        <v>1654</v>
      </c>
      <c r="C14" s="12">
        <v>1.27</v>
      </c>
      <c r="D14" s="12">
        <v>2.54</v>
      </c>
      <c r="E14" s="12">
        <v>1.93</v>
      </c>
      <c r="F14" s="12">
        <v>2.2599999999999998</v>
      </c>
      <c r="G14" s="12">
        <v>2.58</v>
      </c>
      <c r="H14" s="12">
        <v>4.3</v>
      </c>
      <c r="J14" s="11">
        <v>1654</v>
      </c>
      <c r="K14" s="12">
        <v>1.4</v>
      </c>
      <c r="L14" s="12">
        <v>2.42</v>
      </c>
      <c r="M14" s="12">
        <v>1.93</v>
      </c>
      <c r="N14" s="12">
        <v>2.35</v>
      </c>
      <c r="O14" s="12">
        <v>2.21</v>
      </c>
      <c r="P14" s="12">
        <v>4.3</v>
      </c>
      <c r="R14" s="11">
        <v>1654</v>
      </c>
      <c r="S14" s="12">
        <v>1.4</v>
      </c>
      <c r="T14" s="12">
        <v>2.54</v>
      </c>
      <c r="U14" s="12">
        <v>2</v>
      </c>
      <c r="V14" s="12">
        <v>2.44</v>
      </c>
      <c r="W14" s="12">
        <v>2.21</v>
      </c>
      <c r="X14" s="12">
        <v>6.45</v>
      </c>
      <c r="Z14" s="11">
        <v>1654</v>
      </c>
      <c r="AA14" s="12">
        <v>1.52</v>
      </c>
      <c r="AB14" s="12">
        <v>2.66</v>
      </c>
      <c r="AC14" s="12">
        <v>2.12</v>
      </c>
      <c r="AD14" s="12">
        <v>2.62</v>
      </c>
      <c r="AE14" s="12">
        <v>2.21</v>
      </c>
      <c r="AF14" s="12">
        <v>7.53</v>
      </c>
      <c r="AH14" s="11">
        <v>1689</v>
      </c>
      <c r="AI14" s="13">
        <v>1.72</v>
      </c>
      <c r="AJ14" s="13">
        <v>2.63</v>
      </c>
      <c r="AK14" s="13">
        <v>2.19</v>
      </c>
      <c r="AL14" s="13">
        <v>2.82</v>
      </c>
      <c r="AM14" s="13">
        <v>2.11</v>
      </c>
      <c r="AN14" s="13">
        <v>8.14</v>
      </c>
      <c r="AP14" s="11">
        <v>1689</v>
      </c>
      <c r="AQ14" s="13">
        <v>1.6</v>
      </c>
      <c r="AR14" s="13">
        <v>2.63</v>
      </c>
      <c r="AS14" s="13">
        <v>2.13</v>
      </c>
      <c r="AT14" s="13">
        <v>2.73</v>
      </c>
      <c r="AU14" s="13">
        <v>2.11</v>
      </c>
      <c r="AV14" s="13">
        <v>6.98</v>
      </c>
      <c r="AX14" s="11">
        <v>1689</v>
      </c>
      <c r="AY14" s="13">
        <v>1.72</v>
      </c>
      <c r="AZ14" s="13">
        <v>2.85</v>
      </c>
      <c r="BA14" s="13">
        <v>2.31</v>
      </c>
      <c r="BB14" s="13">
        <v>3.01</v>
      </c>
      <c r="BC14" s="13">
        <v>2.11</v>
      </c>
      <c r="BD14" s="13">
        <v>9.3000000000000007</v>
      </c>
      <c r="BF14" s="11">
        <v>1689</v>
      </c>
      <c r="BG14" s="13">
        <v>1.72</v>
      </c>
      <c r="BH14" s="13">
        <v>2.85</v>
      </c>
      <c r="BI14" s="13">
        <v>2.31</v>
      </c>
      <c r="BJ14" s="13">
        <v>3.01</v>
      </c>
      <c r="BK14" s="13">
        <v>2.11</v>
      </c>
      <c r="BL14" s="13">
        <v>8.14</v>
      </c>
      <c r="BM14" s="4" t="s">
        <v>297</v>
      </c>
      <c r="BN14" s="11">
        <v>1689</v>
      </c>
      <c r="BO14" s="13">
        <v>1.72</v>
      </c>
      <c r="BP14" s="13">
        <v>2.85</v>
      </c>
      <c r="BQ14" s="13">
        <v>2.31</v>
      </c>
      <c r="BR14" s="13">
        <v>3.01</v>
      </c>
      <c r="BS14" s="13">
        <v>2.11</v>
      </c>
      <c r="BT14" s="13">
        <v>8.14</v>
      </c>
      <c r="BU14" s="17">
        <v>8.4536082474226788</v>
      </c>
      <c r="BV14" s="4" t="s">
        <v>297</v>
      </c>
      <c r="BW14" s="11">
        <v>1689</v>
      </c>
      <c r="BX14" s="13">
        <v>1.6</v>
      </c>
      <c r="BY14" s="13">
        <v>2.97</v>
      </c>
      <c r="BZ14" s="13">
        <v>2.31</v>
      </c>
      <c r="CA14" s="13">
        <v>3.01</v>
      </c>
      <c r="CB14" s="13">
        <v>2.11</v>
      </c>
      <c r="CC14" s="13">
        <v>9.3000000000000007</v>
      </c>
      <c r="CD14" s="4" t="s">
        <v>298</v>
      </c>
      <c r="CE14" s="11">
        <v>1689</v>
      </c>
      <c r="CF14" s="13">
        <v>1.6</v>
      </c>
      <c r="CG14" s="13">
        <v>2.97</v>
      </c>
      <c r="CH14" s="13">
        <v>2.31</v>
      </c>
      <c r="CI14" s="13">
        <v>3.01</v>
      </c>
      <c r="CJ14" s="13">
        <v>2.11</v>
      </c>
      <c r="CK14" s="13">
        <v>9.3000000000000007</v>
      </c>
      <c r="CL14" s="4" t="s">
        <v>298</v>
      </c>
      <c r="CM14" s="11">
        <v>1689</v>
      </c>
      <c r="CN14" s="13">
        <v>1.72</v>
      </c>
      <c r="CO14" s="13">
        <v>2.97</v>
      </c>
      <c r="CP14" s="13">
        <v>2.37</v>
      </c>
      <c r="CQ14" s="13">
        <v>3.1</v>
      </c>
      <c r="CR14" s="13">
        <v>2.11</v>
      </c>
      <c r="CS14" s="13">
        <v>10.47</v>
      </c>
      <c r="CT14" s="17">
        <v>8.4536082474226795E-2</v>
      </c>
    </row>
    <row r="15" spans="1:98" x14ac:dyDescent="0.25">
      <c r="A15" s="4" t="s">
        <v>298</v>
      </c>
      <c r="B15" s="11">
        <v>1053</v>
      </c>
      <c r="C15" s="12">
        <v>3.33</v>
      </c>
      <c r="D15" s="12">
        <v>4.3</v>
      </c>
      <c r="E15" s="12">
        <v>3.8</v>
      </c>
      <c r="F15" s="12">
        <v>4.5999999999999996</v>
      </c>
      <c r="G15" s="12">
        <v>5</v>
      </c>
      <c r="H15" s="12">
        <v>13.21</v>
      </c>
      <c r="J15" s="11">
        <v>1053</v>
      </c>
      <c r="K15" s="12">
        <v>2.96</v>
      </c>
      <c r="L15" s="12">
        <v>4.3</v>
      </c>
      <c r="M15" s="12">
        <v>3.61</v>
      </c>
      <c r="N15" s="12">
        <v>4.29</v>
      </c>
      <c r="O15" s="12">
        <v>5</v>
      </c>
      <c r="P15" s="12">
        <v>11.32</v>
      </c>
      <c r="R15" s="11">
        <v>1053</v>
      </c>
      <c r="S15" s="12">
        <v>2.77</v>
      </c>
      <c r="T15" s="12">
        <v>4.49</v>
      </c>
      <c r="U15" s="12">
        <v>3.61</v>
      </c>
      <c r="V15" s="12">
        <v>4.29</v>
      </c>
      <c r="W15" s="12">
        <v>5</v>
      </c>
      <c r="X15" s="12">
        <v>11.32</v>
      </c>
      <c r="Z15" s="11">
        <v>1053</v>
      </c>
      <c r="AA15" s="12">
        <v>2.77</v>
      </c>
      <c r="AB15" s="12">
        <v>4.0999999999999996</v>
      </c>
      <c r="AC15" s="12">
        <v>3.42</v>
      </c>
      <c r="AD15" s="12">
        <v>4.13</v>
      </c>
      <c r="AE15" s="12">
        <v>4.55</v>
      </c>
      <c r="AF15" s="12">
        <v>11.32</v>
      </c>
      <c r="AH15" s="11">
        <v>1036</v>
      </c>
      <c r="AI15" s="13">
        <v>2.62</v>
      </c>
      <c r="AJ15" s="13">
        <v>3.78</v>
      </c>
      <c r="AK15" s="13">
        <v>3.19</v>
      </c>
      <c r="AL15" s="13">
        <v>3.88</v>
      </c>
      <c r="AM15" s="13">
        <v>4.2300000000000004</v>
      </c>
      <c r="AN15" s="13">
        <v>8.6199999999999992</v>
      </c>
      <c r="AP15" s="11">
        <v>1036</v>
      </c>
      <c r="AQ15" s="13">
        <v>2.4300000000000002</v>
      </c>
      <c r="AR15" s="13">
        <v>3.59</v>
      </c>
      <c r="AS15" s="13">
        <v>2.99</v>
      </c>
      <c r="AT15" s="13">
        <v>3.88</v>
      </c>
      <c r="AU15" s="13">
        <v>3.29</v>
      </c>
      <c r="AV15" s="13">
        <v>8.6199999999999992</v>
      </c>
      <c r="AX15" s="11">
        <v>1036</v>
      </c>
      <c r="AY15" s="13">
        <v>2.62</v>
      </c>
      <c r="AZ15" s="13">
        <v>3.59</v>
      </c>
      <c r="BA15" s="13">
        <v>3.09</v>
      </c>
      <c r="BB15" s="13">
        <v>4.05</v>
      </c>
      <c r="BC15" s="13">
        <v>3.29</v>
      </c>
      <c r="BD15" s="13">
        <v>8.6199999999999992</v>
      </c>
      <c r="BF15" s="11">
        <v>1036</v>
      </c>
      <c r="BG15" s="13">
        <v>2.81</v>
      </c>
      <c r="BH15" s="13">
        <v>3.59</v>
      </c>
      <c r="BI15" s="13">
        <v>3.19</v>
      </c>
      <c r="BJ15" s="13">
        <v>4.21</v>
      </c>
      <c r="BK15" s="13">
        <v>3.29</v>
      </c>
      <c r="BL15" s="13">
        <v>8.6199999999999992</v>
      </c>
      <c r="BM15" s="4" t="s">
        <v>298</v>
      </c>
      <c r="BN15" s="11">
        <v>1036</v>
      </c>
      <c r="BO15" s="13">
        <v>2.81</v>
      </c>
      <c r="BP15" s="13">
        <v>3.59</v>
      </c>
      <c r="BQ15" s="13">
        <v>3.19</v>
      </c>
      <c r="BR15" s="13">
        <v>4.21</v>
      </c>
      <c r="BS15" s="13">
        <v>3.29</v>
      </c>
      <c r="BT15" s="13">
        <v>8.6199999999999992</v>
      </c>
      <c r="BU15" s="17">
        <v>13.549618320610701</v>
      </c>
      <c r="BV15" s="4" t="s">
        <v>298</v>
      </c>
      <c r="BW15" s="11">
        <v>1036</v>
      </c>
      <c r="BX15" s="13">
        <v>2.81</v>
      </c>
      <c r="BY15" s="13">
        <v>3.59</v>
      </c>
      <c r="BZ15" s="13">
        <v>3.19</v>
      </c>
      <c r="CA15" s="13">
        <v>4.21</v>
      </c>
      <c r="CB15" s="13">
        <v>3.29</v>
      </c>
      <c r="CC15" s="13">
        <v>8.6199999999999992</v>
      </c>
      <c r="CD15" s="4" t="s">
        <v>299</v>
      </c>
      <c r="CE15" s="11">
        <v>1036</v>
      </c>
      <c r="CF15" s="13">
        <v>2.62</v>
      </c>
      <c r="CG15" s="13">
        <v>3.59</v>
      </c>
      <c r="CH15" s="13">
        <v>3.09</v>
      </c>
      <c r="CI15" s="13">
        <v>4.05</v>
      </c>
      <c r="CJ15" s="13">
        <v>3.29</v>
      </c>
      <c r="CK15" s="13">
        <v>8.6199999999999992</v>
      </c>
      <c r="CL15" s="4" t="s">
        <v>299</v>
      </c>
      <c r="CM15" s="11">
        <v>1036</v>
      </c>
      <c r="CN15" s="13">
        <v>2.62</v>
      </c>
      <c r="CO15" s="13">
        <v>3.59</v>
      </c>
      <c r="CP15" s="13">
        <v>3.09</v>
      </c>
      <c r="CQ15" s="13">
        <v>4.05</v>
      </c>
      <c r="CR15" s="13">
        <v>3.29</v>
      </c>
      <c r="CS15" s="13">
        <v>8.6199999999999992</v>
      </c>
      <c r="CT15" s="17">
        <v>0.13549618320610701</v>
      </c>
    </row>
    <row r="16" spans="1:98" x14ac:dyDescent="0.25">
      <c r="A16" s="4" t="s">
        <v>299</v>
      </c>
      <c r="B16" s="11">
        <v>2297</v>
      </c>
      <c r="C16" s="12">
        <v>1.95</v>
      </c>
      <c r="D16" s="12">
        <v>3.34</v>
      </c>
      <c r="E16" s="12">
        <v>2.66</v>
      </c>
      <c r="F16" s="12">
        <v>3.43</v>
      </c>
      <c r="G16" s="12">
        <v>2.5299999999999998</v>
      </c>
      <c r="H16" s="12">
        <v>11.45</v>
      </c>
      <c r="J16" s="11">
        <v>2297</v>
      </c>
      <c r="K16" s="12">
        <v>1.86</v>
      </c>
      <c r="L16" s="12">
        <v>3.34</v>
      </c>
      <c r="M16" s="12">
        <v>2.61</v>
      </c>
      <c r="N16" s="12">
        <v>3.37</v>
      </c>
      <c r="O16" s="12">
        <v>2.5299999999999998</v>
      </c>
      <c r="P16" s="12">
        <v>10.69</v>
      </c>
      <c r="R16" s="11">
        <v>2297</v>
      </c>
      <c r="S16" s="12">
        <v>1.95</v>
      </c>
      <c r="T16" s="12">
        <v>3.26</v>
      </c>
      <c r="U16" s="12">
        <v>2.61</v>
      </c>
      <c r="V16" s="12">
        <v>3.37</v>
      </c>
      <c r="W16" s="12">
        <v>2.5299999999999998</v>
      </c>
      <c r="X16" s="12">
        <v>10.69</v>
      </c>
      <c r="Z16" s="11">
        <v>2297</v>
      </c>
      <c r="AA16" s="12">
        <v>1.95</v>
      </c>
      <c r="AB16" s="12">
        <v>3.43</v>
      </c>
      <c r="AC16" s="12">
        <v>2.7</v>
      </c>
      <c r="AD16" s="12">
        <v>3.5</v>
      </c>
      <c r="AE16" s="12">
        <v>2.5299999999999998</v>
      </c>
      <c r="AF16" s="12">
        <v>11.45</v>
      </c>
      <c r="AH16" s="11">
        <v>2275</v>
      </c>
      <c r="AI16" s="13">
        <v>2</v>
      </c>
      <c r="AJ16" s="13">
        <v>3.32</v>
      </c>
      <c r="AK16" s="13">
        <v>2.68</v>
      </c>
      <c r="AL16" s="13">
        <v>3.51</v>
      </c>
      <c r="AM16" s="13">
        <v>2.39</v>
      </c>
      <c r="AN16" s="13">
        <v>12.7</v>
      </c>
      <c r="AP16" s="11">
        <v>2275</v>
      </c>
      <c r="AQ16" s="13">
        <v>1.91</v>
      </c>
      <c r="AR16" s="13">
        <v>3.32</v>
      </c>
      <c r="AS16" s="13">
        <v>2.64</v>
      </c>
      <c r="AT16" s="13">
        <v>3.44</v>
      </c>
      <c r="AU16" s="13">
        <v>2.39</v>
      </c>
      <c r="AV16" s="13">
        <v>11.9</v>
      </c>
      <c r="AX16" s="11">
        <v>2275</v>
      </c>
      <c r="AY16" s="13">
        <v>2</v>
      </c>
      <c r="AZ16" s="13">
        <v>3.23</v>
      </c>
      <c r="BA16" s="13">
        <v>2.64</v>
      </c>
      <c r="BB16" s="13">
        <v>3.44</v>
      </c>
      <c r="BC16" s="13">
        <v>2.39</v>
      </c>
      <c r="BD16" s="13">
        <v>11.9</v>
      </c>
      <c r="BF16" s="11">
        <v>2275</v>
      </c>
      <c r="BG16" s="13">
        <v>2.09</v>
      </c>
      <c r="BH16" s="13">
        <v>3.15</v>
      </c>
      <c r="BI16" s="13">
        <v>2.64</v>
      </c>
      <c r="BJ16" s="13">
        <v>3.44</v>
      </c>
      <c r="BK16" s="13">
        <v>2.39</v>
      </c>
      <c r="BL16" s="13">
        <v>10.32</v>
      </c>
      <c r="BM16" s="4" t="s">
        <v>299</v>
      </c>
      <c r="BN16" s="11">
        <v>2275</v>
      </c>
      <c r="BO16" s="13">
        <v>2.09</v>
      </c>
      <c r="BP16" s="13">
        <v>3.15</v>
      </c>
      <c r="BQ16" s="13">
        <v>2.64</v>
      </c>
      <c r="BR16" s="13">
        <v>3.44</v>
      </c>
      <c r="BS16" s="13">
        <v>2.39</v>
      </c>
      <c r="BT16" s="13">
        <v>10.32</v>
      </c>
      <c r="BU16" s="17">
        <v>12.920353982300901</v>
      </c>
      <c r="BV16" s="4" t="s">
        <v>299</v>
      </c>
      <c r="BW16" s="11">
        <v>2275</v>
      </c>
      <c r="BX16" s="13">
        <v>2.09</v>
      </c>
      <c r="BY16" s="13">
        <v>3.49</v>
      </c>
      <c r="BZ16" s="13">
        <v>2.81</v>
      </c>
      <c r="CA16" s="13">
        <v>3.72</v>
      </c>
      <c r="CB16" s="13">
        <v>2.39</v>
      </c>
      <c r="CC16" s="13">
        <v>11.9</v>
      </c>
      <c r="CE16">
        <v>2275</v>
      </c>
      <c r="CF16">
        <v>2.1800000000000002</v>
      </c>
      <c r="CG16">
        <v>3.49</v>
      </c>
      <c r="CH16">
        <v>2.86</v>
      </c>
      <c r="CI16">
        <v>3.79</v>
      </c>
      <c r="CJ16">
        <v>2.39</v>
      </c>
      <c r="CK16">
        <v>12.7</v>
      </c>
      <c r="CM16">
        <v>2275</v>
      </c>
      <c r="CN16">
        <v>2.1800000000000002</v>
      </c>
      <c r="CO16">
        <v>3.57</v>
      </c>
      <c r="CP16">
        <v>2.9</v>
      </c>
      <c r="CQ16">
        <v>3.85</v>
      </c>
      <c r="CR16">
        <v>2.39</v>
      </c>
      <c r="CS16">
        <v>12.7</v>
      </c>
      <c r="CT16" s="17">
        <v>0.129203539823009</v>
      </c>
    </row>
    <row r="17" spans="3:98" x14ac:dyDescent="0.25">
      <c r="C17" s="12"/>
      <c r="D17" s="12"/>
      <c r="E17" s="12"/>
      <c r="F17" s="12"/>
      <c r="G17" s="12"/>
      <c r="H17" s="12"/>
      <c r="K17" s="12"/>
      <c r="L17" s="12"/>
      <c r="M17" s="12"/>
      <c r="N17" s="12"/>
      <c r="O17" s="12"/>
      <c r="P17" s="12"/>
      <c r="S17" s="12"/>
      <c r="T17" s="12"/>
      <c r="U17" s="12"/>
      <c r="V17" s="12"/>
      <c r="W17" s="12"/>
      <c r="X17" s="12"/>
      <c r="AA17" s="12"/>
      <c r="AB17" s="12"/>
      <c r="AC17" s="12"/>
      <c r="AD17" s="12"/>
      <c r="AE17" s="12"/>
      <c r="AF17" s="12"/>
      <c r="BU17" s="17"/>
      <c r="CT17" s="17"/>
    </row>
    <row r="18" spans="3:98" x14ac:dyDescent="0.25">
      <c r="C18" s="12"/>
      <c r="D18" s="12"/>
      <c r="E18" s="12"/>
      <c r="F18" s="12"/>
      <c r="G18" s="12"/>
      <c r="H18" s="12"/>
      <c r="K18" s="12"/>
      <c r="L18" s="12"/>
      <c r="M18" s="12"/>
      <c r="N18" s="12"/>
      <c r="O18" s="12"/>
      <c r="P18" s="12"/>
      <c r="S18" s="12"/>
      <c r="T18" s="12"/>
      <c r="U18" s="12"/>
      <c r="V18" s="12"/>
      <c r="W18" s="12"/>
      <c r="X18" s="12"/>
      <c r="AA18" s="12"/>
      <c r="AB18" s="12"/>
      <c r="AC18" s="12"/>
      <c r="AD18" s="12"/>
      <c r="AE18" s="12"/>
      <c r="AF18" s="12"/>
      <c r="BU18" s="17"/>
      <c r="CT18" s="17"/>
    </row>
    <row r="19" spans="3:98" x14ac:dyDescent="0.25">
      <c r="C19" s="12"/>
      <c r="D19" s="12"/>
      <c r="E19" s="12"/>
      <c r="F19" s="12"/>
      <c r="G19" s="12"/>
      <c r="H19" s="12"/>
      <c r="K19" s="12"/>
      <c r="L19" s="12"/>
      <c r="M19" s="12"/>
      <c r="N19" s="12"/>
      <c r="O19" s="12"/>
      <c r="P19" s="12"/>
      <c r="S19" s="12"/>
      <c r="T19" s="12"/>
      <c r="U19" s="12"/>
      <c r="V19" s="12"/>
      <c r="W19" s="12"/>
      <c r="X19" s="12"/>
      <c r="AA19" s="12"/>
      <c r="AB19" s="12"/>
      <c r="AC19" s="12"/>
      <c r="AD19" s="12"/>
      <c r="AE19" s="12"/>
      <c r="AF19" s="12"/>
      <c r="BU19" s="17"/>
      <c r="CT19" s="17"/>
    </row>
    <row r="20" spans="3:98" x14ac:dyDescent="0.25">
      <c r="C20" s="12"/>
      <c r="D20" s="12"/>
      <c r="E20" s="12"/>
      <c r="F20" s="12"/>
      <c r="G20" s="12"/>
      <c r="H20" s="12"/>
      <c r="K20" s="12"/>
      <c r="L20" s="12"/>
      <c r="M20" s="12"/>
      <c r="N20" s="12"/>
      <c r="O20" s="12"/>
      <c r="P20" s="12"/>
      <c r="S20" s="12"/>
      <c r="T20" s="12"/>
      <c r="U20" s="12"/>
      <c r="V20" s="12"/>
      <c r="W20" s="12"/>
      <c r="X20" s="12"/>
      <c r="AA20" s="12"/>
      <c r="AB20" s="12"/>
      <c r="AC20" s="12"/>
      <c r="AD20" s="12"/>
      <c r="AE20" s="12"/>
      <c r="AF20" s="12"/>
      <c r="BU20" s="17"/>
      <c r="CA20">
        <v>1.1399999999999999</v>
      </c>
      <c r="CT20" s="17"/>
    </row>
    <row r="21" spans="3:98" x14ac:dyDescent="0.25">
      <c r="C21" s="12"/>
      <c r="D21" s="12"/>
      <c r="E21" s="12"/>
      <c r="F21" s="12"/>
      <c r="G21" s="12"/>
      <c r="H21" s="12"/>
      <c r="K21" s="12"/>
      <c r="L21" s="12"/>
      <c r="M21" s="12"/>
      <c r="N21" s="12"/>
      <c r="O21" s="12"/>
      <c r="P21" s="12"/>
      <c r="S21" s="12"/>
      <c r="T21" s="12"/>
      <c r="U21" s="12"/>
      <c r="V21" s="12"/>
      <c r="W21" s="12"/>
      <c r="X21" s="12"/>
      <c r="AA21" s="12"/>
      <c r="AB21" s="12"/>
      <c r="AC21" s="12"/>
      <c r="AD21" s="12"/>
      <c r="AE21" s="12"/>
      <c r="AF21" s="12"/>
      <c r="BU21" s="17"/>
      <c r="CT21" s="17"/>
    </row>
    <row r="22" spans="3:98" x14ac:dyDescent="0.25">
      <c r="C22" s="12"/>
      <c r="D22" s="12"/>
      <c r="E22" s="12"/>
      <c r="F22" s="12"/>
      <c r="G22" s="12"/>
      <c r="H22" s="12"/>
      <c r="K22" s="12"/>
      <c r="L22" s="12"/>
      <c r="M22" s="12"/>
      <c r="N22" s="12"/>
      <c r="O22" s="12"/>
      <c r="P22" s="12"/>
      <c r="S22" s="12"/>
      <c r="T22" s="12"/>
      <c r="U22" s="12"/>
      <c r="V22" s="12"/>
      <c r="W22" s="12"/>
      <c r="X22" s="12"/>
      <c r="AA22" s="12"/>
      <c r="AB22" s="12"/>
      <c r="AC22" s="12"/>
      <c r="AD22" s="12"/>
      <c r="AE22" s="12"/>
      <c r="AF22" s="12"/>
      <c r="BU22" s="17"/>
      <c r="CT22" s="17"/>
    </row>
    <row r="23" spans="3:98" x14ac:dyDescent="0.25">
      <c r="C23" s="12"/>
      <c r="D23" s="12"/>
      <c r="E23" s="12"/>
      <c r="F23" s="12"/>
      <c r="G23" s="12"/>
      <c r="H23" s="12"/>
      <c r="K23" s="12"/>
      <c r="L23" s="12"/>
      <c r="M23" s="12"/>
      <c r="N23" s="12"/>
      <c r="O23" s="12"/>
      <c r="P23" s="12"/>
      <c r="S23" s="12"/>
      <c r="T23" s="12"/>
      <c r="U23" s="12"/>
      <c r="V23" s="12"/>
      <c r="W23" s="12"/>
      <c r="X23" s="12"/>
      <c r="AA23" s="12"/>
      <c r="AB23" s="12"/>
      <c r="AC23" s="12"/>
      <c r="AD23" s="12"/>
      <c r="AE23" s="12"/>
      <c r="AF23" s="12"/>
      <c r="BU23" s="17"/>
      <c r="CT23" s="17"/>
    </row>
    <row r="24" spans="3:98" x14ac:dyDescent="0.25">
      <c r="C24" s="12"/>
      <c r="D24" s="12"/>
      <c r="E24" s="12"/>
      <c r="F24" s="12"/>
      <c r="G24" s="12"/>
      <c r="H24" s="12"/>
      <c r="K24" s="12"/>
      <c r="L24" s="12"/>
      <c r="M24" s="12"/>
      <c r="N24" s="12"/>
      <c r="O24" s="12"/>
      <c r="P24" s="12"/>
      <c r="S24" s="12"/>
      <c r="T24" s="12"/>
      <c r="U24" s="12"/>
      <c r="V24" s="12"/>
      <c r="W24" s="12"/>
      <c r="X24" s="12"/>
      <c r="AA24" s="12"/>
      <c r="AB24" s="12"/>
      <c r="AC24" s="12"/>
      <c r="AD24" s="12"/>
      <c r="AE24" s="12"/>
      <c r="AF24" s="12"/>
      <c r="BU24" s="17"/>
      <c r="CT24" s="17"/>
    </row>
    <row r="25" spans="3:98" x14ac:dyDescent="0.25">
      <c r="C25" s="12"/>
      <c r="D25" s="12"/>
      <c r="E25" s="12"/>
      <c r="F25" s="12"/>
      <c r="G25" s="12"/>
      <c r="H25" s="12"/>
      <c r="K25" s="12"/>
      <c r="L25" s="12"/>
      <c r="M25" s="12"/>
      <c r="N25" s="12"/>
      <c r="O25" s="12"/>
      <c r="P25" s="12"/>
      <c r="S25" s="12"/>
      <c r="T25" s="12"/>
      <c r="U25" s="12"/>
      <c r="V25" s="12"/>
      <c r="W25" s="12"/>
      <c r="X25" s="12"/>
      <c r="AA25" s="12"/>
      <c r="AB25" s="12"/>
      <c r="AC25" s="12"/>
      <c r="AD25" s="12"/>
      <c r="AE25" s="12"/>
      <c r="AF25" s="12"/>
      <c r="BU25" s="17"/>
      <c r="CT25" s="17"/>
    </row>
    <row r="26" spans="3:98" x14ac:dyDescent="0.25">
      <c r="C26" s="12"/>
      <c r="D26" s="12"/>
      <c r="E26" s="12"/>
      <c r="F26" s="12"/>
      <c r="G26" s="12"/>
      <c r="H26" s="12"/>
      <c r="K26" s="12"/>
      <c r="L26" s="12"/>
      <c r="M26" s="12"/>
      <c r="N26" s="12"/>
      <c r="O26" s="12"/>
      <c r="P26" s="12"/>
      <c r="S26" s="12"/>
      <c r="T26" s="12"/>
      <c r="U26" s="12"/>
      <c r="V26" s="12"/>
      <c r="W26" s="12"/>
      <c r="X26" s="12"/>
      <c r="AA26" s="12"/>
      <c r="AB26" s="12"/>
      <c r="AC26" s="12"/>
      <c r="AD26" s="12"/>
      <c r="AE26" s="12"/>
      <c r="AF26" s="12"/>
      <c r="BU26" s="17"/>
      <c r="CT26" s="17"/>
    </row>
    <row r="27" spans="3:98" x14ac:dyDescent="0.25">
      <c r="C27" s="12"/>
      <c r="D27" s="12"/>
      <c r="E27" s="12"/>
      <c r="F27" s="12"/>
      <c r="G27" s="12"/>
      <c r="H27" s="12"/>
      <c r="K27" s="12"/>
      <c r="L27" s="12"/>
      <c r="M27" s="12"/>
      <c r="N27" s="12"/>
      <c r="O27" s="12"/>
      <c r="P27" s="12"/>
      <c r="S27" s="12"/>
      <c r="T27" s="12"/>
      <c r="U27" s="12"/>
      <c r="V27" s="12"/>
      <c r="W27" s="12"/>
      <c r="X27" s="12"/>
      <c r="AA27" s="12"/>
      <c r="AB27" s="12"/>
      <c r="AC27" s="12"/>
      <c r="AD27" s="12"/>
      <c r="AE27" s="12"/>
      <c r="AF27" s="12"/>
      <c r="BU27" s="17"/>
      <c r="CT27" s="17"/>
    </row>
    <row r="28" spans="3:98" x14ac:dyDescent="0.25">
      <c r="C28" s="12"/>
      <c r="D28" s="12"/>
      <c r="E28" s="12"/>
      <c r="F28" s="12"/>
      <c r="G28" s="12"/>
      <c r="H28" s="12"/>
      <c r="K28" s="12"/>
      <c r="L28" s="12"/>
      <c r="M28" s="12"/>
      <c r="N28" s="12"/>
      <c r="O28" s="12"/>
      <c r="P28" s="12"/>
      <c r="S28" s="12"/>
      <c r="T28" s="12"/>
      <c r="U28" s="12"/>
      <c r="V28" s="12"/>
      <c r="W28" s="12"/>
      <c r="X28" s="12"/>
      <c r="AA28" s="12"/>
      <c r="AB28" s="12"/>
      <c r="AC28" s="12"/>
      <c r="AD28" s="12"/>
      <c r="AE28" s="12"/>
      <c r="AF28" s="12"/>
      <c r="BU28" s="17"/>
      <c r="CT28" s="17"/>
    </row>
    <row r="29" spans="3:98" x14ac:dyDescent="0.25">
      <c r="C29" s="12"/>
      <c r="D29" s="12"/>
      <c r="E29" s="12"/>
      <c r="F29" s="12"/>
      <c r="G29" s="12"/>
      <c r="H29" s="12"/>
      <c r="K29" s="12"/>
      <c r="L29" s="12"/>
      <c r="M29" s="12"/>
      <c r="N29" s="12"/>
      <c r="O29" s="12"/>
      <c r="P29" s="12"/>
      <c r="S29" s="12"/>
      <c r="T29" s="12"/>
      <c r="U29" s="12"/>
      <c r="V29" s="12"/>
      <c r="W29" s="12"/>
      <c r="X29" s="12"/>
      <c r="AA29" s="12"/>
      <c r="AB29" s="12"/>
      <c r="AC29" s="12"/>
      <c r="AD29" s="12"/>
      <c r="AE29" s="12"/>
      <c r="AF29" s="12"/>
      <c r="BU29" s="17"/>
      <c r="CT29" s="17"/>
    </row>
    <row r="30" spans="3:98" x14ac:dyDescent="0.25">
      <c r="C30" s="12"/>
      <c r="D30" s="12"/>
      <c r="E30" s="12"/>
      <c r="F30" s="12"/>
      <c r="G30" s="12"/>
      <c r="H30" s="12"/>
      <c r="K30" s="12"/>
      <c r="L30" s="12"/>
      <c r="M30" s="12"/>
      <c r="N30" s="12"/>
      <c r="O30" s="12"/>
      <c r="P30" s="12"/>
      <c r="S30" s="12"/>
      <c r="T30" s="12"/>
      <c r="U30" s="12"/>
      <c r="V30" s="12"/>
      <c r="W30" s="12"/>
      <c r="X30" s="12"/>
      <c r="AA30" s="12"/>
      <c r="AB30" s="12"/>
      <c r="AC30" s="12"/>
      <c r="AD30" s="12"/>
      <c r="AE30" s="12"/>
      <c r="AF30" s="12"/>
      <c r="BU30" s="17"/>
      <c r="CT30" s="17"/>
    </row>
    <row r="31" spans="3:98" x14ac:dyDescent="0.25">
      <c r="C31" s="12"/>
      <c r="D31" s="12"/>
      <c r="E31" s="12"/>
      <c r="F31" s="12"/>
      <c r="G31" s="12"/>
      <c r="H31" s="12"/>
      <c r="K31" s="12"/>
      <c r="L31" s="12"/>
      <c r="M31" s="12"/>
      <c r="N31" s="12"/>
      <c r="O31" s="12"/>
      <c r="P31" s="12"/>
      <c r="S31" s="12"/>
      <c r="T31" s="12"/>
      <c r="U31" s="12"/>
      <c r="V31" s="12"/>
      <c r="W31" s="12"/>
      <c r="X31" s="12"/>
      <c r="AA31" s="12"/>
      <c r="AB31" s="12"/>
      <c r="AC31" s="12"/>
      <c r="AD31" s="12"/>
      <c r="AE31" s="12"/>
      <c r="AF31" s="12"/>
      <c r="BU31" s="17"/>
      <c r="CT31" s="17"/>
    </row>
    <row r="32" spans="3:98" x14ac:dyDescent="0.25">
      <c r="C32" s="12"/>
      <c r="D32" s="12"/>
      <c r="E32" s="12"/>
      <c r="F32" s="12"/>
      <c r="G32" s="12"/>
      <c r="H32" s="12"/>
      <c r="K32" s="12"/>
      <c r="L32" s="12"/>
      <c r="M32" s="12"/>
      <c r="N32" s="12"/>
      <c r="O32" s="12"/>
      <c r="P32" s="12"/>
      <c r="S32" s="12"/>
      <c r="T32" s="12"/>
      <c r="U32" s="12"/>
      <c r="V32" s="12"/>
      <c r="W32" s="12"/>
      <c r="X32" s="12"/>
      <c r="AA32" s="12"/>
      <c r="AB32" s="12"/>
      <c r="AC32" s="12"/>
      <c r="AD32" s="12"/>
      <c r="AE32" s="12"/>
      <c r="AF32" s="12"/>
      <c r="BU32" s="17"/>
      <c r="CT32" s="17"/>
    </row>
    <row r="33" spans="3:98" x14ac:dyDescent="0.25">
      <c r="C33" s="12"/>
      <c r="D33" s="12"/>
      <c r="E33" s="12"/>
      <c r="F33" s="12"/>
      <c r="G33" s="12"/>
      <c r="H33" s="12"/>
      <c r="K33" s="12"/>
      <c r="L33" s="12"/>
      <c r="M33" s="12"/>
      <c r="N33" s="12"/>
      <c r="O33" s="12"/>
      <c r="P33" s="12"/>
      <c r="S33" s="12"/>
      <c r="T33" s="12"/>
      <c r="U33" s="12"/>
      <c r="V33" s="12"/>
      <c r="W33" s="12"/>
      <c r="X33" s="12"/>
      <c r="AA33" s="12"/>
      <c r="AB33" s="12"/>
      <c r="AC33" s="12"/>
      <c r="AD33" s="12"/>
      <c r="AE33" s="12"/>
      <c r="AF33" s="12"/>
      <c r="BU33" s="17"/>
      <c r="CT33" s="17"/>
    </row>
    <row r="34" spans="3:98" x14ac:dyDescent="0.25">
      <c r="C34" s="12"/>
      <c r="D34" s="12"/>
      <c r="E34" s="12"/>
      <c r="F34" s="12"/>
      <c r="G34" s="12"/>
      <c r="H34" s="12"/>
      <c r="K34" s="12"/>
      <c r="L34" s="12"/>
      <c r="M34" s="12"/>
      <c r="N34" s="12"/>
      <c r="O34" s="12"/>
      <c r="P34" s="12"/>
      <c r="S34" s="12"/>
      <c r="T34" s="12"/>
      <c r="U34" s="12"/>
      <c r="V34" s="12"/>
      <c r="W34" s="12"/>
      <c r="X34" s="12"/>
      <c r="AA34" s="12"/>
      <c r="AB34" s="12"/>
      <c r="AC34" s="12"/>
      <c r="AD34" s="12"/>
      <c r="AE34" s="12"/>
      <c r="AF34" s="12"/>
      <c r="BU34" s="17"/>
      <c r="CT34" s="17"/>
    </row>
    <row r="35" spans="3:98" x14ac:dyDescent="0.25">
      <c r="C35" s="12"/>
      <c r="D35" s="12"/>
      <c r="E35" s="12"/>
      <c r="F35" s="12"/>
      <c r="G35" s="12"/>
      <c r="H35" s="12"/>
      <c r="K35" s="12"/>
      <c r="L35" s="12"/>
      <c r="M35" s="12"/>
      <c r="N35" s="12"/>
      <c r="O35" s="12"/>
      <c r="P35" s="12"/>
      <c r="S35" s="12"/>
      <c r="T35" s="12"/>
      <c r="U35" s="12"/>
      <c r="V35" s="12"/>
      <c r="W35" s="12"/>
      <c r="X35" s="12"/>
      <c r="AA35" s="12"/>
      <c r="AB35" s="12"/>
      <c r="AC35" s="12"/>
      <c r="AD35" s="12"/>
      <c r="AE35" s="12"/>
      <c r="AF35" s="12"/>
      <c r="BU35" s="17"/>
      <c r="CT35" s="17"/>
    </row>
    <row r="36" spans="3:98" x14ac:dyDescent="0.25">
      <c r="C36" s="12"/>
      <c r="D36" s="12"/>
      <c r="E36" s="12"/>
      <c r="F36" s="12"/>
      <c r="G36" s="12"/>
      <c r="H36" s="12"/>
      <c r="K36" s="12"/>
      <c r="L36" s="12"/>
      <c r="M36" s="12"/>
      <c r="N36" s="12"/>
      <c r="O36" s="12"/>
      <c r="P36" s="12"/>
      <c r="S36" s="12"/>
      <c r="T36" s="12"/>
      <c r="U36" s="12"/>
      <c r="V36" s="12"/>
      <c r="W36" s="12"/>
      <c r="X36" s="12"/>
      <c r="AA36" s="12"/>
      <c r="AB36" s="12"/>
      <c r="AC36" s="12"/>
      <c r="AD36" s="12"/>
      <c r="AE36" s="12"/>
      <c r="AF36" s="12"/>
      <c r="CT36" s="17"/>
    </row>
    <row r="37" spans="3:98" x14ac:dyDescent="0.25">
      <c r="C37" s="12"/>
      <c r="D37" s="12"/>
      <c r="E37" s="12"/>
      <c r="F37" s="12"/>
      <c r="G37" s="12"/>
      <c r="H37" s="12"/>
      <c r="K37" s="12"/>
      <c r="L37" s="12"/>
      <c r="M37" s="12"/>
      <c r="N37" s="12"/>
      <c r="O37" s="12"/>
      <c r="P37" s="12"/>
      <c r="S37" s="12"/>
      <c r="T37" s="12"/>
      <c r="U37" s="12"/>
      <c r="V37" s="12"/>
      <c r="W37" s="12"/>
      <c r="X37" s="12"/>
      <c r="AA37" s="12"/>
      <c r="AB37" s="12"/>
      <c r="AC37" s="12"/>
      <c r="AD37" s="12"/>
      <c r="AE37" s="12"/>
      <c r="AF37" s="12"/>
      <c r="CT37" s="17"/>
    </row>
    <row r="38" spans="3:98" x14ac:dyDescent="0.25">
      <c r="C38" s="12"/>
      <c r="D38" s="12"/>
      <c r="E38" s="12"/>
      <c r="F38" s="12"/>
      <c r="G38" s="12"/>
      <c r="H38" s="12"/>
      <c r="K38" s="12"/>
      <c r="L38" s="12"/>
      <c r="M38" s="12"/>
      <c r="N38" s="12"/>
      <c r="O38" s="12"/>
      <c r="P38" s="12"/>
      <c r="S38" s="12"/>
      <c r="T38" s="12"/>
      <c r="U38" s="12"/>
      <c r="V38" s="12"/>
      <c r="W38" s="12"/>
      <c r="X38" s="12"/>
      <c r="AA38" s="12"/>
      <c r="AB38" s="12"/>
      <c r="AC38" s="12"/>
      <c r="AD38" s="12"/>
      <c r="AE38" s="12"/>
      <c r="AF38" s="12"/>
      <c r="CT38" s="17"/>
    </row>
    <row r="39" spans="3:98" x14ac:dyDescent="0.25">
      <c r="C39" s="12"/>
      <c r="D39" s="12"/>
      <c r="E39" s="12"/>
      <c r="F39" s="12"/>
      <c r="G39" s="12"/>
      <c r="H39" s="12"/>
      <c r="K39" s="12"/>
      <c r="L39" s="12"/>
      <c r="M39" s="12"/>
      <c r="N39" s="12"/>
      <c r="O39" s="12"/>
      <c r="P39" s="12"/>
      <c r="S39" s="12"/>
      <c r="T39" s="12"/>
      <c r="U39" s="12"/>
      <c r="V39" s="12"/>
      <c r="W39" s="12"/>
      <c r="X39" s="12"/>
      <c r="AA39" s="12"/>
      <c r="AB39" s="12"/>
      <c r="AC39" s="12"/>
      <c r="AD39" s="12"/>
      <c r="AE39" s="12"/>
      <c r="AF39" s="12"/>
      <c r="CT39" s="17"/>
    </row>
    <row r="40" spans="3:98" x14ac:dyDescent="0.25">
      <c r="C40" s="12"/>
      <c r="D40" s="12"/>
      <c r="E40" s="12"/>
      <c r="F40" s="12"/>
      <c r="G40" s="12"/>
      <c r="H40" s="12"/>
      <c r="K40" s="12"/>
      <c r="L40" s="12"/>
      <c r="M40" s="12"/>
      <c r="N40" s="12"/>
      <c r="O40" s="12"/>
      <c r="P40" s="12"/>
      <c r="S40" s="12"/>
      <c r="T40" s="12"/>
      <c r="U40" s="12"/>
      <c r="V40" s="12"/>
      <c r="W40" s="12"/>
      <c r="X40" s="12"/>
      <c r="AA40" s="12"/>
      <c r="AB40" s="12"/>
      <c r="AC40" s="12"/>
      <c r="AD40" s="12"/>
      <c r="AE40" s="12"/>
      <c r="AF40" s="12"/>
      <c r="CT40" s="17"/>
    </row>
    <row r="41" spans="3:98" x14ac:dyDescent="0.25">
      <c r="C41" s="12"/>
      <c r="D41" s="12"/>
      <c r="E41" s="12"/>
      <c r="F41" s="12"/>
      <c r="G41" s="12"/>
      <c r="H41" s="12"/>
      <c r="K41" s="12"/>
      <c r="L41" s="12"/>
      <c r="M41" s="12"/>
      <c r="N41" s="12"/>
      <c r="O41" s="12"/>
      <c r="P41" s="12"/>
      <c r="S41" s="12"/>
      <c r="T41" s="12"/>
      <c r="U41" s="12"/>
      <c r="V41" s="12"/>
      <c r="W41" s="12"/>
      <c r="X41" s="12"/>
      <c r="AA41" s="12"/>
      <c r="AB41" s="12"/>
      <c r="AC41" s="12"/>
      <c r="AD41" s="12"/>
      <c r="AE41" s="12"/>
      <c r="AF41" s="12"/>
      <c r="CT41" s="17"/>
    </row>
    <row r="42" spans="3:98" x14ac:dyDescent="0.25">
      <c r="C42" s="12"/>
      <c r="D42" s="12"/>
      <c r="E42" s="12"/>
      <c r="F42" s="12"/>
      <c r="G42" s="12"/>
      <c r="H42" s="12"/>
      <c r="K42" s="12"/>
      <c r="L42" s="12"/>
      <c r="M42" s="12"/>
      <c r="N42" s="12"/>
      <c r="O42" s="12"/>
      <c r="P42" s="12"/>
      <c r="S42" s="12"/>
      <c r="T42" s="12"/>
      <c r="U42" s="12"/>
      <c r="V42" s="12"/>
      <c r="W42" s="12"/>
      <c r="X42" s="12"/>
      <c r="AA42" s="12"/>
      <c r="AB42" s="12"/>
      <c r="AC42" s="12"/>
      <c r="AD42" s="12"/>
      <c r="AE42" s="12"/>
      <c r="AF42" s="12"/>
      <c r="CT42" s="17"/>
    </row>
    <row r="43" spans="3:98" x14ac:dyDescent="0.25">
      <c r="C43" s="12"/>
      <c r="D43" s="12"/>
      <c r="E43" s="12"/>
      <c r="F43" s="12"/>
      <c r="G43" s="12"/>
      <c r="H43" s="12"/>
      <c r="K43" s="12"/>
      <c r="L43" s="12"/>
      <c r="M43" s="12"/>
      <c r="N43" s="12"/>
      <c r="O43" s="12"/>
      <c r="P43" s="12"/>
      <c r="S43" s="12"/>
      <c r="T43" s="12"/>
      <c r="U43" s="12"/>
      <c r="V43" s="12"/>
      <c r="W43" s="12"/>
      <c r="X43" s="12"/>
      <c r="AA43" s="12"/>
      <c r="AB43" s="12"/>
      <c r="AC43" s="12"/>
      <c r="AD43" s="12"/>
      <c r="AE43" s="12"/>
      <c r="AF43" s="12"/>
      <c r="CT43" s="17"/>
    </row>
    <row r="44" spans="3:98" x14ac:dyDescent="0.25">
      <c r="C44" s="12"/>
      <c r="D44" s="12"/>
      <c r="E44" s="12"/>
      <c r="F44" s="12"/>
      <c r="G44" s="12"/>
      <c r="H44" s="12"/>
      <c r="K44" s="12"/>
      <c r="L44" s="12"/>
      <c r="M44" s="12"/>
      <c r="N44" s="12"/>
      <c r="O44" s="12"/>
      <c r="P44" s="12"/>
      <c r="S44" s="12"/>
      <c r="T44" s="12"/>
      <c r="U44" s="12"/>
      <c r="V44" s="12"/>
      <c r="W44" s="12"/>
      <c r="X44" s="12"/>
      <c r="AA44" s="12"/>
      <c r="AB44" s="12"/>
      <c r="AC44" s="12"/>
      <c r="AD44" s="12"/>
      <c r="AE44" s="12"/>
      <c r="AF44" s="12"/>
      <c r="CT44" s="17"/>
    </row>
    <row r="45" spans="3:98" x14ac:dyDescent="0.25">
      <c r="C45" s="12"/>
      <c r="D45" s="12"/>
      <c r="E45" s="12"/>
      <c r="F45" s="12"/>
      <c r="G45" s="12"/>
      <c r="H45" s="12"/>
      <c r="K45" s="12"/>
      <c r="L45" s="12"/>
      <c r="M45" s="12"/>
      <c r="N45" s="12"/>
      <c r="O45" s="12"/>
      <c r="P45" s="12"/>
      <c r="S45" s="12"/>
      <c r="T45" s="12"/>
      <c r="U45" s="12"/>
      <c r="V45" s="12"/>
      <c r="W45" s="12"/>
      <c r="X45" s="12"/>
      <c r="AA45" s="12"/>
      <c r="AB45" s="12"/>
      <c r="AC45" s="12"/>
      <c r="AD45" s="12"/>
      <c r="AE45" s="12"/>
      <c r="AF45" s="12"/>
      <c r="CT45" s="17"/>
    </row>
    <row r="46" spans="3:98" x14ac:dyDescent="0.25">
      <c r="C46" s="12"/>
      <c r="D46" s="12"/>
      <c r="E46" s="12"/>
      <c r="F46" s="12"/>
      <c r="G46" s="12"/>
      <c r="H46" s="12"/>
      <c r="K46" s="12"/>
      <c r="L46" s="12"/>
      <c r="M46" s="12"/>
      <c r="N46" s="12"/>
      <c r="O46" s="12"/>
      <c r="P46" s="12"/>
      <c r="S46" s="12"/>
      <c r="T46" s="12"/>
      <c r="U46" s="12"/>
      <c r="V46" s="12"/>
      <c r="W46" s="12"/>
      <c r="X46" s="12"/>
      <c r="AA46" s="12"/>
      <c r="AB46" s="12"/>
      <c r="AC46" s="12"/>
      <c r="AD46" s="12"/>
      <c r="AE46" s="12"/>
      <c r="AF46" s="12"/>
      <c r="CT46" s="17"/>
    </row>
    <row r="47" spans="3:98" x14ac:dyDescent="0.25">
      <c r="C47" s="12"/>
      <c r="D47" s="12"/>
      <c r="E47" s="12"/>
      <c r="F47" s="12"/>
      <c r="G47" s="12"/>
      <c r="H47" s="12"/>
      <c r="K47" s="12"/>
      <c r="L47" s="12"/>
      <c r="M47" s="12"/>
      <c r="N47" s="12"/>
      <c r="O47" s="12"/>
      <c r="P47" s="12"/>
      <c r="S47" s="12"/>
      <c r="T47" s="12"/>
      <c r="U47" s="12"/>
      <c r="V47" s="12"/>
      <c r="W47" s="12"/>
      <c r="X47" s="12"/>
      <c r="AA47" s="12"/>
      <c r="AB47" s="12"/>
      <c r="AC47" s="12"/>
      <c r="AD47" s="12"/>
      <c r="AE47" s="12"/>
      <c r="AF47" s="12"/>
      <c r="CT47" s="17"/>
    </row>
    <row r="48" spans="3:98" x14ac:dyDescent="0.25">
      <c r="C48" s="12"/>
      <c r="D48" s="12"/>
      <c r="E48" s="12"/>
      <c r="F48" s="12"/>
      <c r="G48" s="12"/>
      <c r="H48" s="12"/>
      <c r="K48" s="12"/>
      <c r="L48" s="12"/>
      <c r="M48" s="12"/>
      <c r="N48" s="12"/>
      <c r="O48" s="12"/>
      <c r="P48" s="12"/>
      <c r="S48" s="12"/>
      <c r="T48" s="12"/>
      <c r="U48" s="12"/>
      <c r="V48" s="12"/>
      <c r="W48" s="12"/>
      <c r="X48" s="12"/>
      <c r="AA48" s="12"/>
      <c r="AB48" s="12"/>
      <c r="AC48" s="12"/>
      <c r="AD48" s="12"/>
      <c r="AE48" s="12"/>
      <c r="AF48" s="12"/>
      <c r="CT48" s="17"/>
    </row>
    <row r="49" spans="3:98" x14ac:dyDescent="0.25">
      <c r="C49" s="12"/>
      <c r="D49" s="12"/>
      <c r="E49" s="12"/>
      <c r="F49" s="12"/>
      <c r="G49" s="12"/>
      <c r="H49" s="12"/>
      <c r="K49" s="12"/>
      <c r="L49" s="12"/>
      <c r="M49" s="12"/>
      <c r="N49" s="12"/>
      <c r="O49" s="12"/>
      <c r="P49" s="12"/>
      <c r="S49" s="12"/>
      <c r="T49" s="12"/>
      <c r="U49" s="12"/>
      <c r="V49" s="12"/>
      <c r="W49" s="12"/>
      <c r="X49" s="12"/>
      <c r="AA49" s="12"/>
      <c r="AB49" s="12"/>
      <c r="AC49" s="12"/>
      <c r="AD49" s="12"/>
      <c r="AE49" s="12"/>
      <c r="AF49" s="12"/>
      <c r="CT49" s="17"/>
    </row>
    <row r="50" spans="3:98" x14ac:dyDescent="0.25">
      <c r="C50" s="12"/>
      <c r="D50" s="12"/>
      <c r="E50" s="12"/>
      <c r="F50" s="12"/>
      <c r="G50" s="12"/>
      <c r="H50" s="12"/>
      <c r="K50" s="12"/>
      <c r="L50" s="12"/>
      <c r="M50" s="12"/>
      <c r="N50" s="12"/>
      <c r="O50" s="12"/>
      <c r="P50" s="12"/>
      <c r="S50" s="12"/>
      <c r="T50" s="12"/>
      <c r="U50" s="12"/>
      <c r="V50" s="12"/>
      <c r="W50" s="12"/>
      <c r="X50" s="12"/>
      <c r="AA50" s="12"/>
      <c r="AB50" s="12"/>
      <c r="AC50" s="12"/>
      <c r="AD50" s="12"/>
      <c r="AE50" s="12"/>
      <c r="AF50" s="12"/>
      <c r="CT50" s="17"/>
    </row>
    <row r="51" spans="3:98" x14ac:dyDescent="0.25">
      <c r="C51" s="12"/>
      <c r="D51" s="12"/>
      <c r="E51" s="12"/>
      <c r="F51" s="12"/>
      <c r="G51" s="12"/>
      <c r="H51" s="12"/>
      <c r="K51" s="12"/>
      <c r="L51" s="12"/>
      <c r="M51" s="12"/>
      <c r="N51" s="12"/>
      <c r="O51" s="12"/>
      <c r="P51" s="12"/>
      <c r="S51" s="12"/>
      <c r="T51" s="12"/>
      <c r="U51" s="12"/>
      <c r="V51" s="12"/>
      <c r="W51" s="12"/>
      <c r="X51" s="12"/>
      <c r="AA51" s="12"/>
      <c r="AB51" s="12"/>
      <c r="AC51" s="12"/>
      <c r="AD51" s="12"/>
      <c r="AE51" s="12"/>
      <c r="AF51" s="12"/>
      <c r="CT51" s="17"/>
    </row>
    <row r="52" spans="3:98" x14ac:dyDescent="0.25">
      <c r="C52" s="12"/>
      <c r="D52" s="12"/>
      <c r="E52" s="12"/>
      <c r="F52" s="12"/>
      <c r="G52" s="12"/>
      <c r="H52" s="12"/>
      <c r="K52" s="12"/>
      <c r="L52" s="12"/>
      <c r="M52" s="12"/>
      <c r="N52" s="12"/>
      <c r="O52" s="12"/>
      <c r="P52" s="12"/>
      <c r="S52" s="12"/>
      <c r="T52" s="12"/>
      <c r="U52" s="12"/>
      <c r="V52" s="12"/>
      <c r="W52" s="12"/>
      <c r="X52" s="12"/>
      <c r="AA52" s="12"/>
      <c r="AB52" s="12"/>
      <c r="AC52" s="12"/>
      <c r="AD52" s="12"/>
      <c r="AE52" s="12"/>
      <c r="AF52" s="12"/>
      <c r="CT52" s="17"/>
    </row>
    <row r="53" spans="3:98" x14ac:dyDescent="0.25">
      <c r="C53" s="12"/>
      <c r="D53" s="12"/>
      <c r="E53" s="12"/>
      <c r="F53" s="12"/>
      <c r="G53" s="12"/>
      <c r="H53" s="12"/>
      <c r="K53" s="12"/>
      <c r="L53" s="12"/>
      <c r="M53" s="12"/>
      <c r="N53" s="12"/>
      <c r="O53" s="12"/>
      <c r="P53" s="12"/>
      <c r="S53" s="12"/>
      <c r="T53" s="12"/>
      <c r="U53" s="12"/>
      <c r="V53" s="12"/>
      <c r="W53" s="12"/>
      <c r="X53" s="12"/>
      <c r="AA53" s="12"/>
      <c r="AB53" s="12"/>
      <c r="AC53" s="12"/>
      <c r="AD53" s="12"/>
      <c r="AE53" s="12"/>
      <c r="AF53" s="12"/>
      <c r="CT53" s="17"/>
    </row>
    <row r="54" spans="3:98" x14ac:dyDescent="0.25">
      <c r="C54" s="12"/>
      <c r="D54" s="12"/>
      <c r="E54" s="12"/>
      <c r="F54" s="12"/>
      <c r="G54" s="12"/>
      <c r="H54" s="12"/>
      <c r="K54" s="12"/>
      <c r="L54" s="12"/>
      <c r="M54" s="12"/>
      <c r="N54" s="12"/>
      <c r="O54" s="12"/>
      <c r="P54" s="12"/>
      <c r="S54" s="12"/>
      <c r="T54" s="12"/>
      <c r="U54" s="12"/>
      <c r="V54" s="12"/>
      <c r="W54" s="12"/>
      <c r="X54" s="12"/>
      <c r="AA54" s="12"/>
      <c r="AB54" s="12"/>
      <c r="AC54" s="12"/>
      <c r="AD54" s="12"/>
      <c r="AE54" s="12"/>
      <c r="AF54" s="12"/>
      <c r="CT54" s="17"/>
    </row>
    <row r="55" spans="3:98" x14ac:dyDescent="0.25">
      <c r="C55" s="12"/>
      <c r="D55" s="12"/>
      <c r="E55" s="12"/>
      <c r="F55" s="12"/>
      <c r="G55" s="12"/>
      <c r="H55" s="12"/>
      <c r="K55" s="12"/>
      <c r="L55" s="12"/>
      <c r="M55" s="12"/>
      <c r="N55" s="12"/>
      <c r="O55" s="12"/>
      <c r="P55" s="12"/>
      <c r="S55" s="12"/>
      <c r="T55" s="12"/>
      <c r="U55" s="12"/>
      <c r="V55" s="12"/>
      <c r="W55" s="12"/>
      <c r="X55" s="12"/>
      <c r="AA55" s="12"/>
      <c r="AB55" s="12"/>
      <c r="AC55" s="12"/>
      <c r="AD55" s="12"/>
      <c r="AE55" s="12"/>
      <c r="AF55" s="12"/>
      <c r="CT55" s="17"/>
    </row>
    <row r="56" spans="3:98" x14ac:dyDescent="0.25">
      <c r="C56" s="12"/>
      <c r="D56" s="12"/>
      <c r="E56" s="12"/>
      <c r="F56" s="12"/>
      <c r="G56" s="12"/>
      <c r="H56" s="12"/>
      <c r="K56" s="12"/>
      <c r="L56" s="12"/>
      <c r="M56" s="12"/>
      <c r="N56" s="12"/>
      <c r="O56" s="12"/>
      <c r="P56" s="12"/>
      <c r="S56" s="12"/>
      <c r="T56" s="12"/>
      <c r="U56" s="12"/>
      <c r="V56" s="12"/>
      <c r="W56" s="12"/>
      <c r="X56" s="12"/>
      <c r="AA56" s="12"/>
      <c r="AB56" s="12"/>
      <c r="AC56" s="12"/>
      <c r="AD56" s="12"/>
      <c r="AE56" s="12"/>
      <c r="AF56" s="12"/>
      <c r="CT56" s="17"/>
    </row>
    <row r="57" spans="3:98" x14ac:dyDescent="0.25">
      <c r="C57" s="12"/>
      <c r="D57" s="12"/>
      <c r="E57" s="12"/>
      <c r="F57" s="12"/>
      <c r="G57" s="12"/>
      <c r="H57" s="12"/>
      <c r="K57" s="12"/>
      <c r="L57" s="12"/>
      <c r="M57" s="12"/>
      <c r="N57" s="12"/>
      <c r="O57" s="12"/>
      <c r="P57" s="12"/>
      <c r="S57" s="12"/>
      <c r="T57" s="12"/>
      <c r="U57" s="12"/>
      <c r="V57" s="12"/>
      <c r="W57" s="12"/>
      <c r="X57" s="12"/>
      <c r="AA57" s="12"/>
      <c r="AB57" s="12"/>
      <c r="AC57" s="12"/>
      <c r="AD57" s="12"/>
      <c r="AE57" s="12"/>
      <c r="AF57" s="12"/>
      <c r="CT57" s="17"/>
    </row>
    <row r="58" spans="3:98" x14ac:dyDescent="0.25">
      <c r="C58" s="12"/>
      <c r="D58" s="12"/>
      <c r="E58" s="12"/>
      <c r="F58" s="12"/>
      <c r="G58" s="12"/>
      <c r="H58" s="12"/>
      <c r="K58" s="12"/>
      <c r="L58" s="12"/>
      <c r="M58" s="12"/>
      <c r="N58" s="12"/>
      <c r="O58" s="12"/>
      <c r="P58" s="12"/>
      <c r="S58" s="12"/>
      <c r="T58" s="12"/>
      <c r="U58" s="12"/>
      <c r="V58" s="12"/>
      <c r="W58" s="12"/>
      <c r="X58" s="12"/>
      <c r="Z58" s="12"/>
      <c r="AA58" s="12"/>
      <c r="AB58" s="12"/>
      <c r="AC58" s="12"/>
      <c r="AD58" s="12"/>
      <c r="AE58" s="12"/>
      <c r="CT58" s="17"/>
    </row>
    <row r="59" spans="3:98" x14ac:dyDescent="0.25">
      <c r="C59" s="12"/>
      <c r="D59" s="12"/>
      <c r="E59" s="12"/>
      <c r="F59" s="12"/>
      <c r="G59" s="12"/>
      <c r="H59" s="12"/>
      <c r="K59" s="12"/>
      <c r="L59" s="12"/>
      <c r="M59" s="12"/>
      <c r="N59" s="12"/>
      <c r="O59" s="12"/>
      <c r="P59" s="12"/>
      <c r="S59" s="12"/>
      <c r="T59" s="12"/>
      <c r="U59" s="12"/>
      <c r="V59" s="12"/>
      <c r="W59" s="12"/>
      <c r="X59" s="12"/>
      <c r="Z59" s="12"/>
      <c r="AA59" s="12"/>
      <c r="AB59" s="12"/>
      <c r="AC59" s="12"/>
      <c r="AD59" s="12"/>
      <c r="AE59" s="12"/>
      <c r="CT59" s="17"/>
    </row>
    <row r="60" spans="3:98" x14ac:dyDescent="0.25">
      <c r="C60" s="12"/>
      <c r="D60" s="12"/>
      <c r="E60" s="12"/>
      <c r="F60" s="12"/>
      <c r="G60" s="12"/>
      <c r="H60" s="12"/>
      <c r="K60" s="12"/>
      <c r="L60" s="12"/>
      <c r="M60" s="12"/>
      <c r="N60" s="12"/>
      <c r="O60" s="12"/>
      <c r="P60" s="12"/>
      <c r="S60" s="12"/>
      <c r="T60" s="12"/>
      <c r="U60" s="12"/>
      <c r="V60" s="12"/>
      <c r="W60" s="12"/>
      <c r="X60" s="12"/>
      <c r="Z60" s="12"/>
      <c r="AA60" s="12"/>
      <c r="AB60" s="12"/>
      <c r="AC60" s="12"/>
      <c r="AD60" s="12"/>
      <c r="AE60" s="12"/>
      <c r="CT60" s="17"/>
    </row>
    <row r="61" spans="3:98" x14ac:dyDescent="0.25">
      <c r="C61" s="12"/>
      <c r="D61" s="12"/>
      <c r="E61" s="12"/>
      <c r="F61" s="12"/>
      <c r="G61" s="12"/>
      <c r="H61" s="12"/>
      <c r="K61" s="12"/>
      <c r="L61" s="12"/>
      <c r="M61" s="12"/>
      <c r="N61" s="12"/>
      <c r="O61" s="12"/>
      <c r="P61" s="12"/>
      <c r="Z61" s="12"/>
      <c r="AA61" s="12"/>
      <c r="AB61" s="12"/>
      <c r="AC61" s="12"/>
      <c r="AD61" s="12"/>
      <c r="AE61" s="12"/>
      <c r="CT61" s="17"/>
    </row>
    <row r="62" spans="3:98" x14ac:dyDescent="0.25">
      <c r="C62" s="12"/>
      <c r="D62" s="12"/>
      <c r="E62" s="12"/>
      <c r="F62" s="12"/>
      <c r="G62" s="12"/>
      <c r="H62" s="12"/>
      <c r="K62" s="12"/>
      <c r="L62" s="12"/>
      <c r="M62" s="12"/>
      <c r="N62" s="12"/>
      <c r="O62" s="12"/>
      <c r="P62" s="12"/>
      <c r="Z62" s="12"/>
      <c r="AA62" s="12"/>
      <c r="AB62" s="12"/>
      <c r="AC62" s="12"/>
      <c r="AD62" s="12"/>
      <c r="AE62" s="12"/>
      <c r="CT62" s="17"/>
    </row>
    <row r="63" spans="3:98" x14ac:dyDescent="0.25">
      <c r="C63" s="12"/>
      <c r="D63" s="12"/>
      <c r="E63" s="12"/>
      <c r="F63" s="12"/>
      <c r="G63" s="12"/>
      <c r="H63" s="12"/>
      <c r="K63" s="12"/>
      <c r="L63" s="12"/>
      <c r="M63" s="12"/>
      <c r="N63" s="12"/>
      <c r="O63" s="12"/>
      <c r="P63" s="12"/>
      <c r="Z63" s="12"/>
      <c r="AA63" s="12"/>
      <c r="AB63" s="12"/>
      <c r="AC63" s="12"/>
      <c r="AD63" s="12"/>
      <c r="AE63" s="12"/>
      <c r="CT63" s="17"/>
    </row>
    <row r="64" spans="3:98" x14ac:dyDescent="0.25">
      <c r="C64" s="12"/>
      <c r="D64" s="12"/>
      <c r="E64" s="12"/>
      <c r="F64" s="12"/>
      <c r="G64" s="12"/>
      <c r="H64" s="12"/>
      <c r="K64" s="12"/>
      <c r="L64" s="12"/>
      <c r="M64" s="12"/>
      <c r="N64" s="12"/>
      <c r="O64" s="12"/>
      <c r="P64" s="12"/>
      <c r="Z64" s="12"/>
      <c r="AA64" s="12"/>
      <c r="AB64" s="12"/>
      <c r="AC64" s="12"/>
      <c r="AD64" s="12"/>
      <c r="AE64" s="12"/>
      <c r="CT64" s="17"/>
    </row>
    <row r="65" spans="3:98" x14ac:dyDescent="0.25">
      <c r="C65" s="12"/>
      <c r="D65" s="12"/>
      <c r="E65" s="12"/>
      <c r="F65" s="12"/>
      <c r="G65" s="12"/>
      <c r="H65" s="12"/>
      <c r="K65" s="12"/>
      <c r="L65" s="12"/>
      <c r="M65" s="12"/>
      <c r="N65" s="12"/>
      <c r="O65" s="12"/>
      <c r="P65" s="12"/>
      <c r="Z65" s="12"/>
      <c r="AA65" s="12"/>
      <c r="AB65" s="12"/>
      <c r="AC65" s="12"/>
      <c r="AD65" s="12"/>
      <c r="AE65" s="12"/>
      <c r="CT65" s="17"/>
    </row>
    <row r="66" spans="3:98" x14ac:dyDescent="0.25">
      <c r="C66" s="12"/>
      <c r="D66" s="12"/>
      <c r="E66" s="12"/>
      <c r="F66" s="12"/>
      <c r="G66" s="12"/>
      <c r="H66" s="12"/>
      <c r="K66" s="12"/>
      <c r="L66" s="12"/>
      <c r="M66" s="12"/>
      <c r="N66" s="12"/>
      <c r="O66" s="12"/>
      <c r="P66" s="12"/>
      <c r="Z66" s="12"/>
      <c r="AA66" s="12"/>
      <c r="AB66" s="12"/>
      <c r="AC66" s="12"/>
      <c r="AD66" s="12"/>
      <c r="AE66" s="12"/>
      <c r="CT66" s="17"/>
    </row>
    <row r="67" spans="3:98" x14ac:dyDescent="0.25">
      <c r="C67" s="12"/>
      <c r="D67" s="12"/>
      <c r="E67" s="12"/>
      <c r="F67" s="12"/>
      <c r="G67" s="12"/>
      <c r="H67" s="12"/>
      <c r="K67" s="12"/>
      <c r="L67" s="12"/>
      <c r="M67" s="12"/>
      <c r="N67" s="12"/>
      <c r="O67" s="12"/>
      <c r="P67" s="12"/>
      <c r="Z67" s="12"/>
      <c r="AA67" s="12"/>
      <c r="AB67" s="12"/>
      <c r="AC67" s="12"/>
      <c r="AD67" s="12"/>
      <c r="AE67" s="12"/>
      <c r="CT67" s="17"/>
    </row>
    <row r="68" spans="3:98" x14ac:dyDescent="0.25">
      <c r="C68" s="12"/>
      <c r="D68" s="12"/>
      <c r="E68" s="12"/>
      <c r="F68" s="12"/>
      <c r="G68" s="12"/>
      <c r="H68" s="12"/>
      <c r="K68" s="12"/>
      <c r="L68" s="12"/>
      <c r="M68" s="12"/>
      <c r="N68" s="12"/>
      <c r="O68" s="12"/>
      <c r="P68" s="12"/>
      <c r="Z68" s="12"/>
      <c r="AA68" s="12"/>
      <c r="AB68" s="12"/>
      <c r="AC68" s="12"/>
      <c r="AD68" s="12"/>
      <c r="AE68" s="12"/>
      <c r="CT68" s="17"/>
    </row>
    <row r="69" spans="3:98" x14ac:dyDescent="0.25">
      <c r="C69" s="12"/>
      <c r="D69" s="12"/>
      <c r="E69" s="12"/>
      <c r="F69" s="12"/>
      <c r="G69" s="12"/>
      <c r="H69" s="12"/>
      <c r="K69" s="12"/>
      <c r="L69" s="12"/>
      <c r="M69" s="12"/>
      <c r="N69" s="12"/>
      <c r="O69" s="12"/>
      <c r="P69" s="12"/>
      <c r="Z69" s="12"/>
      <c r="AA69" s="12"/>
      <c r="AB69" s="12"/>
      <c r="AC69" s="12"/>
      <c r="AD69" s="12"/>
      <c r="AE69" s="12"/>
      <c r="CT69" s="17"/>
    </row>
    <row r="70" spans="3:98" x14ac:dyDescent="0.25">
      <c r="C70" s="12"/>
      <c r="D70" s="12"/>
      <c r="E70" s="12"/>
      <c r="F70" s="12"/>
      <c r="G70" s="12"/>
      <c r="H70" s="12"/>
      <c r="K70" s="12"/>
      <c r="L70" s="12"/>
      <c r="M70" s="12"/>
      <c r="N70" s="12"/>
      <c r="O70" s="12"/>
      <c r="P70" s="12"/>
      <c r="Z70" s="12"/>
      <c r="AA70" s="12"/>
      <c r="AB70" s="12"/>
      <c r="AC70" s="12"/>
      <c r="AD70" s="12"/>
      <c r="AE70" s="12"/>
    </row>
    <row r="71" spans="3:98" x14ac:dyDescent="0.25">
      <c r="C71" s="12"/>
      <c r="D71" s="12"/>
      <c r="E71" s="12"/>
      <c r="F71" s="12"/>
      <c r="G71" s="12"/>
      <c r="H71" s="12"/>
      <c r="K71" s="12"/>
      <c r="L71" s="12"/>
      <c r="M71" s="12"/>
      <c r="N71" s="12"/>
      <c r="O71" s="12"/>
      <c r="P71" s="12"/>
      <c r="Z71" s="12"/>
      <c r="AA71" s="12"/>
      <c r="AB71" s="12"/>
      <c r="AC71" s="12"/>
      <c r="AD71" s="12"/>
      <c r="AE71" s="12"/>
    </row>
    <row r="72" spans="3:98" x14ac:dyDescent="0.25">
      <c r="C72" s="12"/>
      <c r="D72" s="12"/>
      <c r="E72" s="12"/>
      <c r="F72" s="12"/>
      <c r="G72" s="12"/>
      <c r="H72" s="12"/>
      <c r="K72" s="12"/>
      <c r="L72" s="12"/>
      <c r="M72" s="12"/>
      <c r="N72" s="12"/>
      <c r="O72" s="12"/>
      <c r="P72" s="12"/>
      <c r="Z72" s="12"/>
      <c r="AA72" s="12"/>
      <c r="AB72" s="12"/>
      <c r="AC72" s="12"/>
      <c r="AD72" s="12"/>
      <c r="AE72" s="12"/>
    </row>
    <row r="73" spans="3:98" x14ac:dyDescent="0.25">
      <c r="C73" s="12"/>
      <c r="D73" s="12"/>
      <c r="E73" s="12"/>
      <c r="F73" s="12"/>
      <c r="G73" s="12"/>
      <c r="H73" s="12"/>
      <c r="K73" s="12"/>
      <c r="L73" s="12"/>
      <c r="M73" s="12"/>
      <c r="N73" s="12"/>
      <c r="O73" s="12"/>
      <c r="P73" s="12"/>
      <c r="Z73" s="12"/>
      <c r="AA73" s="12"/>
      <c r="AB73" s="12"/>
      <c r="AC73" s="12"/>
      <c r="AD73" s="12"/>
      <c r="AE73" s="12"/>
    </row>
    <row r="74" spans="3:98" x14ac:dyDescent="0.25">
      <c r="C74" s="12"/>
      <c r="D74" s="12"/>
      <c r="E74" s="12"/>
      <c r="F74" s="12"/>
      <c r="G74" s="12"/>
      <c r="H74" s="12"/>
      <c r="K74" s="12"/>
      <c r="L74" s="12"/>
      <c r="M74" s="12"/>
      <c r="N74" s="12"/>
      <c r="O74" s="12"/>
      <c r="P74" s="12"/>
      <c r="Z74" s="12"/>
      <c r="AA74" s="12"/>
      <c r="AB74" s="12"/>
      <c r="AC74" s="12"/>
      <c r="AD74" s="12"/>
      <c r="AE74" s="12"/>
    </row>
    <row r="75" spans="3:98" x14ac:dyDescent="0.25">
      <c r="C75" s="12"/>
      <c r="D75" s="12"/>
      <c r="E75" s="12"/>
      <c r="F75" s="12"/>
      <c r="G75" s="12"/>
      <c r="H75" s="12"/>
      <c r="K75" s="12"/>
      <c r="L75" s="12"/>
      <c r="M75" s="12"/>
      <c r="N75" s="12"/>
      <c r="O75" s="12"/>
      <c r="P75" s="12"/>
      <c r="Z75" s="12"/>
      <c r="AA75" s="12"/>
      <c r="AB75" s="12"/>
      <c r="AC75" s="12"/>
      <c r="AD75" s="12"/>
      <c r="AE75" s="12"/>
    </row>
    <row r="76" spans="3:98" x14ac:dyDescent="0.25">
      <c r="C76" s="12"/>
      <c r="D76" s="12"/>
      <c r="E76" s="12"/>
      <c r="F76" s="12"/>
      <c r="G76" s="12"/>
      <c r="H76" s="12"/>
      <c r="K76" s="12"/>
      <c r="L76" s="12"/>
      <c r="M76" s="12"/>
      <c r="N76" s="12"/>
      <c r="O76" s="12"/>
      <c r="P76" s="12"/>
      <c r="Z76" s="12"/>
      <c r="AA76" s="12"/>
      <c r="AB76" s="12"/>
      <c r="AC76" s="12"/>
      <c r="AD76" s="12"/>
      <c r="AE76" s="12"/>
    </row>
    <row r="77" spans="3:98" x14ac:dyDescent="0.25">
      <c r="C77" s="12"/>
      <c r="D77" s="12"/>
      <c r="E77" s="12"/>
      <c r="F77" s="12"/>
      <c r="G77" s="12"/>
      <c r="H77" s="12"/>
      <c r="K77" s="12"/>
      <c r="L77" s="12"/>
      <c r="M77" s="12"/>
      <c r="N77" s="12"/>
      <c r="O77" s="12"/>
      <c r="P77" s="12"/>
      <c r="Z77" s="12"/>
      <c r="AA77" s="12"/>
      <c r="AB77" s="12"/>
      <c r="AC77" s="12"/>
      <c r="AD77" s="12"/>
      <c r="AE77" s="12"/>
    </row>
    <row r="78" spans="3:98" x14ac:dyDescent="0.25">
      <c r="C78" s="12"/>
      <c r="D78" s="12"/>
      <c r="E78" s="12"/>
      <c r="F78" s="12"/>
      <c r="G78" s="12"/>
      <c r="H78" s="12"/>
      <c r="K78" s="12"/>
      <c r="L78" s="12"/>
      <c r="M78" s="12"/>
      <c r="N78" s="12"/>
      <c r="O78" s="12"/>
      <c r="P78" s="12"/>
      <c r="Z78" s="12"/>
      <c r="AA78" s="12"/>
      <c r="AB78" s="12"/>
      <c r="AC78" s="12"/>
      <c r="AD78" s="12"/>
      <c r="AE78" s="12"/>
    </row>
    <row r="79" spans="3:98" x14ac:dyDescent="0.25">
      <c r="C79" s="12"/>
      <c r="D79" s="12"/>
      <c r="E79" s="12"/>
      <c r="F79" s="12"/>
      <c r="G79" s="12"/>
      <c r="H79" s="12"/>
      <c r="K79" s="12"/>
      <c r="L79" s="12"/>
      <c r="M79" s="12"/>
      <c r="N79" s="12"/>
      <c r="O79" s="12"/>
      <c r="P79" s="12"/>
      <c r="Z79" s="12"/>
      <c r="AA79" s="12"/>
      <c r="AB79" s="12"/>
      <c r="AC79" s="12"/>
      <c r="AD79" s="12"/>
      <c r="AE79" s="12"/>
    </row>
    <row r="80" spans="3:98" x14ac:dyDescent="0.25">
      <c r="C80" s="12"/>
      <c r="D80" s="12"/>
      <c r="E80" s="12"/>
      <c r="F80" s="12"/>
      <c r="G80" s="12"/>
      <c r="H80" s="12"/>
      <c r="K80" s="12"/>
      <c r="L80" s="12"/>
      <c r="M80" s="12"/>
      <c r="N80" s="12"/>
      <c r="O80" s="12"/>
      <c r="P80" s="12"/>
      <c r="AA80" s="12"/>
      <c r="AB80" s="12"/>
      <c r="AC80" s="12"/>
      <c r="AD80" s="12"/>
      <c r="AE80" s="12"/>
      <c r="AF80" s="12"/>
    </row>
    <row r="81" spans="3:33" x14ac:dyDescent="0.25">
      <c r="C81" s="12"/>
      <c r="D81" s="12"/>
      <c r="E81" s="12"/>
      <c r="F81" s="12"/>
      <c r="G81" s="12"/>
      <c r="H81" s="12"/>
      <c r="K81" s="12"/>
      <c r="L81" s="12"/>
      <c r="M81" s="12"/>
      <c r="N81" s="12"/>
      <c r="O81" s="12"/>
      <c r="P81" s="12"/>
      <c r="AA81" s="12"/>
      <c r="AB81" s="12"/>
      <c r="AC81" s="12"/>
      <c r="AD81" s="12"/>
      <c r="AE81" s="12"/>
      <c r="AF81" s="12"/>
    </row>
    <row r="82" spans="3:33" x14ac:dyDescent="0.25">
      <c r="C82" s="12"/>
      <c r="D82" s="12"/>
      <c r="E82" s="12"/>
      <c r="F82" s="12"/>
      <c r="G82" s="12"/>
      <c r="H82" s="12"/>
      <c r="K82" s="12"/>
      <c r="L82" s="12"/>
      <c r="M82" s="12"/>
      <c r="N82" s="12"/>
      <c r="O82" s="12"/>
      <c r="P82" s="12"/>
      <c r="AA82" s="12"/>
      <c r="AB82" s="12"/>
      <c r="AC82" s="12"/>
      <c r="AD82" s="12"/>
      <c r="AE82" s="12"/>
      <c r="AF82" s="12"/>
    </row>
    <row r="83" spans="3:33" x14ac:dyDescent="0.25">
      <c r="C83" s="12"/>
      <c r="D83" s="12"/>
      <c r="E83" s="12"/>
      <c r="F83" s="12"/>
      <c r="G83" s="12"/>
      <c r="H83" s="12"/>
      <c r="K83" s="12"/>
      <c r="L83" s="12"/>
      <c r="M83" s="12"/>
      <c r="N83" s="12"/>
      <c r="O83" s="12"/>
      <c r="P83" s="12"/>
      <c r="AA83" s="12"/>
      <c r="AB83" s="12"/>
      <c r="AC83" s="12"/>
      <c r="AD83" s="12"/>
      <c r="AE83" s="12"/>
      <c r="AF83" s="12"/>
    </row>
    <row r="84" spans="3:33" x14ac:dyDescent="0.25">
      <c r="C84" s="12"/>
      <c r="D84" s="12"/>
      <c r="E84" s="12"/>
      <c r="F84" s="12"/>
      <c r="G84" s="12"/>
      <c r="H84" s="12"/>
      <c r="K84" s="12"/>
      <c r="L84" s="12"/>
      <c r="M84" s="12"/>
      <c r="N84" s="12"/>
      <c r="O84" s="12"/>
      <c r="P84" s="12"/>
      <c r="AA84" s="12"/>
      <c r="AB84" s="12"/>
      <c r="AC84" s="12"/>
      <c r="AD84" s="12"/>
      <c r="AE84" s="12"/>
      <c r="AF84" s="12"/>
    </row>
    <row r="85" spans="3:33" x14ac:dyDescent="0.25">
      <c r="C85" s="12"/>
      <c r="D85" s="12"/>
      <c r="E85" s="12"/>
      <c r="F85" s="12"/>
      <c r="G85" s="12"/>
      <c r="H85" s="12"/>
      <c r="K85" s="12"/>
      <c r="L85" s="12"/>
      <c r="M85" s="12"/>
      <c r="N85" s="12"/>
      <c r="O85" s="12"/>
      <c r="P85" s="12"/>
      <c r="AA85" s="12"/>
      <c r="AB85" s="12"/>
      <c r="AC85" s="12"/>
      <c r="AD85" s="12"/>
      <c r="AE85" s="12"/>
      <c r="AF85" s="12"/>
    </row>
    <row r="86" spans="3:33" x14ac:dyDescent="0.25">
      <c r="C86" s="12"/>
      <c r="D86" s="12"/>
      <c r="E86" s="12"/>
      <c r="F86" s="12"/>
      <c r="G86" s="12"/>
      <c r="H86" s="12"/>
      <c r="K86" s="12"/>
      <c r="L86" s="12"/>
      <c r="M86" s="12"/>
      <c r="N86" s="12"/>
      <c r="O86" s="12"/>
      <c r="P86" s="12"/>
      <c r="AA86" s="12"/>
      <c r="AB86" s="12"/>
      <c r="AC86" s="12"/>
      <c r="AD86" s="12"/>
      <c r="AE86" s="12"/>
      <c r="AF86" s="12"/>
    </row>
    <row r="87" spans="3:33" x14ac:dyDescent="0.25">
      <c r="C87" s="12"/>
      <c r="D87" s="12"/>
      <c r="E87" s="12"/>
      <c r="F87" s="12"/>
      <c r="G87" s="12"/>
      <c r="H87" s="12"/>
      <c r="K87" s="12"/>
      <c r="L87" s="12"/>
      <c r="M87" s="12"/>
      <c r="N87" s="12"/>
      <c r="O87" s="12"/>
      <c r="P87" s="12"/>
      <c r="AA87" s="12"/>
      <c r="AB87" s="12"/>
      <c r="AC87" s="12"/>
      <c r="AD87" s="12"/>
      <c r="AE87" s="12"/>
      <c r="AF87" s="12"/>
    </row>
    <row r="88" spans="3:33" x14ac:dyDescent="0.25">
      <c r="C88" s="12"/>
      <c r="D88" s="12"/>
      <c r="E88" s="12"/>
      <c r="F88" s="12"/>
      <c r="G88" s="12"/>
      <c r="H88" s="12"/>
      <c r="K88" s="12"/>
      <c r="L88" s="12"/>
      <c r="M88" s="12"/>
      <c r="N88" s="12"/>
      <c r="O88" s="12"/>
      <c r="P88" s="12"/>
      <c r="AA88" s="12"/>
      <c r="AB88" s="12"/>
      <c r="AC88" s="12"/>
      <c r="AD88" s="12"/>
      <c r="AE88" s="12"/>
      <c r="AF88" s="12"/>
    </row>
    <row r="89" spans="3:33" x14ac:dyDescent="0.25">
      <c r="C89" s="12"/>
      <c r="D89" s="12"/>
      <c r="E89" s="12"/>
      <c r="F89" s="12"/>
      <c r="G89" s="12"/>
      <c r="H89" s="12"/>
      <c r="K89" s="12"/>
      <c r="L89" s="12"/>
      <c r="M89" s="12"/>
      <c r="N89" s="12"/>
      <c r="O89" s="12"/>
      <c r="P89" s="12"/>
      <c r="AA89" s="12"/>
      <c r="AB89" s="12"/>
      <c r="AC89" s="12"/>
      <c r="AD89" s="12"/>
      <c r="AE89" s="12"/>
      <c r="AF89" s="12"/>
    </row>
    <row r="90" spans="3:33" x14ac:dyDescent="0.25">
      <c r="C90" s="12"/>
      <c r="D90" s="12"/>
      <c r="E90" s="12"/>
      <c r="F90" s="12"/>
      <c r="G90" s="12"/>
      <c r="H90" s="12"/>
      <c r="K90" s="12"/>
      <c r="L90" s="12"/>
      <c r="M90" s="12"/>
      <c r="N90" s="12"/>
      <c r="O90" s="12"/>
      <c r="P90" s="12"/>
      <c r="AA90" s="12"/>
      <c r="AB90" s="12"/>
      <c r="AC90" s="12"/>
      <c r="AD90" s="12"/>
      <c r="AE90" s="12"/>
      <c r="AF90" s="12"/>
    </row>
    <row r="91" spans="3:33" x14ac:dyDescent="0.25">
      <c r="C91" s="12"/>
      <c r="D91" s="12"/>
      <c r="E91" s="12"/>
      <c r="F91" s="12"/>
      <c r="G91" s="12"/>
      <c r="H91" s="12"/>
      <c r="K91" s="12"/>
      <c r="L91" s="12"/>
      <c r="M91" s="12"/>
      <c r="N91" s="12"/>
      <c r="O91" s="12"/>
      <c r="P91" s="12"/>
      <c r="AA91" s="12"/>
      <c r="AB91" s="12"/>
      <c r="AC91" s="12"/>
      <c r="AD91" s="12"/>
      <c r="AE91" s="12"/>
      <c r="AF91" s="12"/>
    </row>
    <row r="92" spans="3:33" x14ac:dyDescent="0.25">
      <c r="C92" s="12"/>
      <c r="D92" s="12"/>
      <c r="E92" s="12"/>
      <c r="F92" s="12"/>
      <c r="G92" s="12"/>
      <c r="H92" s="12"/>
      <c r="K92" s="12"/>
      <c r="L92" s="12"/>
      <c r="M92" s="12"/>
      <c r="N92" s="12"/>
      <c r="O92" s="12"/>
      <c r="P92" s="12"/>
      <c r="AA92" s="12"/>
      <c r="AB92" s="12"/>
      <c r="AC92" s="12"/>
      <c r="AD92" s="12"/>
      <c r="AE92" s="12"/>
      <c r="AF92" s="12"/>
    </row>
    <row r="93" spans="3:33" x14ac:dyDescent="0.25">
      <c r="C93" s="12"/>
      <c r="D93" s="12"/>
      <c r="E93" s="12"/>
      <c r="F93" s="12"/>
      <c r="G93" s="12"/>
      <c r="H93" s="12"/>
      <c r="K93" s="12"/>
      <c r="L93" s="12"/>
      <c r="M93" s="12"/>
      <c r="N93" s="12"/>
      <c r="O93" s="12"/>
      <c r="P93" s="12"/>
      <c r="AA93" s="12"/>
      <c r="AB93" s="12"/>
      <c r="AC93" s="12"/>
      <c r="AD93" s="12"/>
      <c r="AE93" s="12"/>
      <c r="AF93" s="12"/>
    </row>
    <row r="94" spans="3:33" x14ac:dyDescent="0.25">
      <c r="C94" s="12"/>
      <c r="D94" s="12"/>
      <c r="E94" s="12"/>
      <c r="F94" s="12"/>
      <c r="G94" s="12"/>
      <c r="H94" s="12"/>
      <c r="K94" s="12"/>
      <c r="L94" s="12"/>
      <c r="M94" s="12"/>
      <c r="N94" s="12"/>
      <c r="O94" s="12"/>
      <c r="P94" s="12"/>
      <c r="AA94" s="12"/>
      <c r="AB94" s="12"/>
      <c r="AC94" s="12"/>
      <c r="AD94" s="12"/>
      <c r="AE94" s="12"/>
      <c r="AF94" s="12"/>
    </row>
    <row r="95" spans="3:33" x14ac:dyDescent="0.25">
      <c r="C95" s="12"/>
      <c r="D95" s="12"/>
      <c r="E95" s="12"/>
      <c r="F95" s="12"/>
      <c r="G95" s="12"/>
      <c r="H95" s="12"/>
      <c r="K95" s="12"/>
      <c r="L95" s="12"/>
      <c r="M95" s="12"/>
      <c r="N95" s="12"/>
      <c r="O95" s="12"/>
      <c r="P95" s="12"/>
      <c r="AA95" s="12"/>
      <c r="AB95" s="12"/>
      <c r="AC95" s="12"/>
      <c r="AD95" s="12"/>
      <c r="AE95" s="12"/>
      <c r="AF95" s="12"/>
    </row>
    <row r="96" spans="3:33" x14ac:dyDescent="0.25">
      <c r="H96" s="12"/>
      <c r="P96" s="12"/>
      <c r="AG96" s="12"/>
    </row>
    <row r="97" spans="8:33" x14ac:dyDescent="0.25">
      <c r="H97" s="12"/>
      <c r="P97" s="12"/>
      <c r="AG97" s="12"/>
    </row>
    <row r="98" spans="8:33" x14ac:dyDescent="0.25">
      <c r="H98" s="12"/>
      <c r="P98" s="12"/>
      <c r="AG98" s="12"/>
    </row>
    <row r="99" spans="8:33" x14ac:dyDescent="0.25">
      <c r="H99" s="12"/>
      <c r="P99" s="12"/>
      <c r="AG99" s="12"/>
    </row>
    <row r="100" spans="8:33" x14ac:dyDescent="0.25">
      <c r="H100" s="12"/>
      <c r="P100" s="12"/>
      <c r="AG100" s="12"/>
    </row>
    <row r="101" spans="8:33" x14ac:dyDescent="0.25">
      <c r="H101" s="12"/>
      <c r="P101" s="12"/>
      <c r="AG101" s="12"/>
    </row>
    <row r="102" spans="8:33" x14ac:dyDescent="0.25">
      <c r="H102" s="12"/>
      <c r="P102" s="12"/>
      <c r="AG102" s="12"/>
    </row>
    <row r="103" spans="8:33" x14ac:dyDescent="0.25">
      <c r="H103" s="12"/>
      <c r="P103" s="12"/>
      <c r="AG103" s="12"/>
    </row>
    <row r="104" spans="8:33" x14ac:dyDescent="0.25">
      <c r="H104" s="12"/>
      <c r="P104" s="12"/>
      <c r="AG104" s="12"/>
    </row>
    <row r="105" spans="8:33" x14ac:dyDescent="0.25">
      <c r="H105" s="12"/>
      <c r="P105" s="12"/>
      <c r="AG105" s="12"/>
    </row>
    <row r="106" spans="8:33" x14ac:dyDescent="0.25">
      <c r="H106" s="12"/>
      <c r="P106" s="12"/>
      <c r="AG106" s="12"/>
    </row>
    <row r="107" spans="8:33" x14ac:dyDescent="0.25">
      <c r="H107" s="12"/>
      <c r="P107" s="12"/>
      <c r="AG107" s="12"/>
    </row>
    <row r="108" spans="8:33" x14ac:dyDescent="0.25">
      <c r="H108" s="12"/>
      <c r="P108" s="12"/>
      <c r="AG108" s="12"/>
    </row>
    <row r="109" spans="8:33" x14ac:dyDescent="0.25">
      <c r="H109" s="12"/>
      <c r="P109" s="12"/>
      <c r="AG109" s="12"/>
    </row>
    <row r="110" spans="8:33" x14ac:dyDescent="0.25">
      <c r="H110" s="12"/>
      <c r="P110" s="12"/>
      <c r="AG110" s="12"/>
    </row>
    <row r="111" spans="8:33" x14ac:dyDescent="0.25">
      <c r="H111" s="12"/>
      <c r="P111" s="12"/>
      <c r="AG111" s="12"/>
    </row>
    <row r="112" spans="8:33" x14ac:dyDescent="0.25">
      <c r="H112" s="12"/>
      <c r="P112" s="12"/>
      <c r="AG112" s="12"/>
    </row>
    <row r="113" spans="8:33" x14ac:dyDescent="0.25">
      <c r="H113" s="12"/>
      <c r="P113" s="12"/>
      <c r="AG113" s="12"/>
    </row>
    <row r="114" spans="8:33" x14ac:dyDescent="0.25">
      <c r="H114" s="12"/>
      <c r="P114" s="12"/>
      <c r="AG114" s="12"/>
    </row>
    <row r="115" spans="8:33" x14ac:dyDescent="0.25">
      <c r="H115" s="12"/>
      <c r="P115" s="12"/>
      <c r="AG115" s="12"/>
    </row>
    <row r="116" spans="8:33" x14ac:dyDescent="0.25">
      <c r="H116" s="12"/>
      <c r="P116" s="12"/>
      <c r="AG116" s="12"/>
    </row>
    <row r="117" spans="8:33" x14ac:dyDescent="0.25">
      <c r="H117" s="12"/>
      <c r="P117" s="12"/>
      <c r="AG117" s="12"/>
    </row>
    <row r="118" spans="8:33" x14ac:dyDescent="0.25">
      <c r="H118" s="12"/>
      <c r="P118" s="12"/>
      <c r="AG118" s="12"/>
    </row>
    <row r="119" spans="8:33" x14ac:dyDescent="0.25">
      <c r="H119" s="12"/>
      <c r="P119" s="12"/>
      <c r="AG119" s="12"/>
    </row>
    <row r="120" spans="8:33" x14ac:dyDescent="0.25">
      <c r="H120" s="12"/>
      <c r="P120" s="12"/>
      <c r="AG120" s="12"/>
    </row>
    <row r="121" spans="8:33" x14ac:dyDescent="0.25">
      <c r="H121" s="12"/>
      <c r="P121" s="12"/>
      <c r="AG121" s="12"/>
    </row>
    <row r="122" spans="8:33" x14ac:dyDescent="0.25">
      <c r="H122" s="12"/>
      <c r="P122" s="12"/>
      <c r="AG122" s="12"/>
    </row>
    <row r="123" spans="8:33" x14ac:dyDescent="0.25">
      <c r="H123" s="12"/>
      <c r="P123" s="12"/>
      <c r="AG123" s="12"/>
    </row>
    <row r="124" spans="8:33" x14ac:dyDescent="0.25">
      <c r="H124" s="12"/>
      <c r="P124" s="12"/>
      <c r="AG124" s="12"/>
    </row>
    <row r="125" spans="8:33" x14ac:dyDescent="0.25">
      <c r="H125" s="12"/>
      <c r="P125" s="12"/>
      <c r="AG125" s="12"/>
    </row>
    <row r="126" spans="8:33" x14ac:dyDescent="0.25">
      <c r="H126" s="12"/>
      <c r="P126" s="12"/>
      <c r="AG126" s="12"/>
    </row>
    <row r="127" spans="8:33" x14ac:dyDescent="0.25">
      <c r="H127" s="12"/>
      <c r="P127" s="12"/>
      <c r="AG127" s="12"/>
    </row>
    <row r="128" spans="8:33" x14ac:dyDescent="0.25">
      <c r="H128" s="12"/>
      <c r="P128" s="12"/>
      <c r="AG128" s="12"/>
    </row>
    <row r="129" spans="8:33" x14ac:dyDescent="0.25">
      <c r="H129" s="12"/>
      <c r="P129" s="12"/>
      <c r="AG129" s="12"/>
    </row>
    <row r="130" spans="8:33" x14ac:dyDescent="0.25">
      <c r="H130" s="12"/>
      <c r="P130" s="12"/>
      <c r="AG130" s="12"/>
    </row>
    <row r="131" spans="8:33" x14ac:dyDescent="0.25">
      <c r="H131" s="12"/>
      <c r="P131" s="12"/>
      <c r="AG131" s="12"/>
    </row>
    <row r="132" spans="8:33" x14ac:dyDescent="0.25">
      <c r="H132" s="12"/>
      <c r="P132" s="12"/>
      <c r="AG132" s="12"/>
    </row>
    <row r="133" spans="8:33" x14ac:dyDescent="0.25">
      <c r="H133" s="12"/>
      <c r="P133" s="12"/>
      <c r="AG133" s="12"/>
    </row>
    <row r="134" spans="8:33" x14ac:dyDescent="0.25">
      <c r="H134" s="12"/>
      <c r="P134" s="12"/>
      <c r="AG134" s="12"/>
    </row>
    <row r="135" spans="8:33" x14ac:dyDescent="0.25">
      <c r="H135" s="12"/>
      <c r="P135" s="12"/>
      <c r="AG135" s="12"/>
    </row>
    <row r="136" spans="8:33" x14ac:dyDescent="0.25">
      <c r="H136" s="12"/>
      <c r="P136" s="12"/>
      <c r="AG136" s="12"/>
    </row>
    <row r="137" spans="8:33" x14ac:dyDescent="0.25">
      <c r="H137" s="12"/>
      <c r="P137" s="12"/>
      <c r="AG137" s="12"/>
    </row>
    <row r="138" spans="8:33" x14ac:dyDescent="0.25">
      <c r="H138" s="12"/>
      <c r="P138" s="12"/>
      <c r="AG138" s="12"/>
    </row>
    <row r="139" spans="8:33" x14ac:dyDescent="0.25">
      <c r="H139" s="12"/>
      <c r="P139" s="12"/>
      <c r="AG139" s="12"/>
    </row>
    <row r="140" spans="8:33" x14ac:dyDescent="0.25">
      <c r="H140" s="12"/>
      <c r="P140" s="12"/>
      <c r="AG140" s="12"/>
    </row>
    <row r="141" spans="8:33" x14ac:dyDescent="0.25">
      <c r="H141" s="12"/>
      <c r="P141" s="12"/>
      <c r="AG141" s="12"/>
    </row>
    <row r="142" spans="8:33" x14ac:dyDescent="0.25">
      <c r="H142" s="12"/>
      <c r="P142" s="12"/>
      <c r="AG142" s="12"/>
    </row>
    <row r="143" spans="8:33" x14ac:dyDescent="0.25">
      <c r="H143" s="12"/>
      <c r="P143" s="12"/>
      <c r="AG143" s="12"/>
    </row>
    <row r="144" spans="8:33" x14ac:dyDescent="0.25">
      <c r="H144" s="12"/>
      <c r="P144" s="12"/>
      <c r="AG144" s="12"/>
    </row>
    <row r="145" spans="8:33" x14ac:dyDescent="0.25">
      <c r="H145" s="12"/>
      <c r="P145" s="12"/>
      <c r="AG145" s="12"/>
    </row>
    <row r="146" spans="8:33" x14ac:dyDescent="0.25">
      <c r="H146" s="12"/>
      <c r="P146" s="12"/>
      <c r="AG146" s="12"/>
    </row>
    <row r="147" spans="8:33" x14ac:dyDescent="0.25">
      <c r="H147" s="12"/>
      <c r="P147" s="12"/>
      <c r="AG147" s="12"/>
    </row>
    <row r="148" spans="8:33" x14ac:dyDescent="0.25">
      <c r="H148" s="12"/>
      <c r="P148" s="12"/>
      <c r="AG148" s="12"/>
    </row>
    <row r="149" spans="8:33" x14ac:dyDescent="0.25">
      <c r="H149" s="12"/>
      <c r="P149" s="12"/>
      <c r="AG149" s="12"/>
    </row>
    <row r="150" spans="8:33" x14ac:dyDescent="0.25">
      <c r="H150" s="12"/>
      <c r="P150" s="12"/>
      <c r="AG150" s="12"/>
    </row>
    <row r="151" spans="8:33" x14ac:dyDescent="0.25">
      <c r="H151" s="12"/>
      <c r="P151" s="12"/>
      <c r="AG151" s="12"/>
    </row>
    <row r="152" spans="8:33" x14ac:dyDescent="0.25">
      <c r="H152" s="12"/>
      <c r="P152" s="12"/>
      <c r="AG152" s="12"/>
    </row>
    <row r="153" spans="8:33" x14ac:dyDescent="0.25">
      <c r="H153" s="12"/>
      <c r="P153" s="12"/>
      <c r="AG153" s="12"/>
    </row>
    <row r="154" spans="8:33" x14ac:dyDescent="0.25">
      <c r="H154" s="12"/>
      <c r="P154" s="12"/>
      <c r="AG154" s="12"/>
    </row>
    <row r="155" spans="8:33" x14ac:dyDescent="0.25">
      <c r="H155" s="12"/>
      <c r="P155" s="12"/>
      <c r="AG155" s="12"/>
    </row>
    <row r="156" spans="8:33" x14ac:dyDescent="0.25">
      <c r="H156" s="12"/>
      <c r="P156" s="12"/>
      <c r="AG156" s="12"/>
    </row>
    <row r="157" spans="8:33" x14ac:dyDescent="0.25">
      <c r="H157" s="12"/>
      <c r="P157" s="12"/>
      <c r="AG157" s="12"/>
    </row>
    <row r="158" spans="8:33" x14ac:dyDescent="0.25">
      <c r="H158" s="12"/>
      <c r="P158" s="12"/>
      <c r="AG158" s="12"/>
    </row>
    <row r="159" spans="8:33" x14ac:dyDescent="0.25">
      <c r="H159" s="12"/>
      <c r="P159" s="12"/>
      <c r="AG159" s="12"/>
    </row>
    <row r="160" spans="8:33" x14ac:dyDescent="0.25">
      <c r="H160" s="12"/>
      <c r="P160" s="12"/>
      <c r="AG160" s="12"/>
    </row>
    <row r="161" spans="8:33" x14ac:dyDescent="0.25">
      <c r="H161" s="12"/>
      <c r="P161" s="12"/>
      <c r="AG161" s="12"/>
    </row>
    <row r="162" spans="8:33" x14ac:dyDescent="0.25">
      <c r="H162" s="12"/>
      <c r="P162" s="12"/>
      <c r="AG162" s="12"/>
    </row>
    <row r="163" spans="8:33" x14ac:dyDescent="0.25">
      <c r="H163" s="12"/>
      <c r="P163" s="12"/>
      <c r="AG163" s="12"/>
    </row>
    <row r="164" spans="8:33" x14ac:dyDescent="0.25">
      <c r="H164" s="12"/>
      <c r="P164" s="12"/>
      <c r="AG164" s="12"/>
    </row>
    <row r="165" spans="8:33" x14ac:dyDescent="0.25">
      <c r="H165" s="12"/>
      <c r="P165" s="12"/>
      <c r="AG165" s="12"/>
    </row>
    <row r="166" spans="8:33" x14ac:dyDescent="0.25">
      <c r="H166" s="12"/>
      <c r="P166" s="12"/>
      <c r="AG166" s="12"/>
    </row>
    <row r="167" spans="8:33" x14ac:dyDescent="0.25">
      <c r="H167" s="12"/>
      <c r="P167" s="12"/>
      <c r="AG167" s="12"/>
    </row>
    <row r="168" spans="8:33" x14ac:dyDescent="0.25">
      <c r="H168" s="12"/>
      <c r="P168" s="12"/>
      <c r="AG168" s="12"/>
    </row>
    <row r="169" spans="8:33" x14ac:dyDescent="0.25">
      <c r="H169" s="12"/>
      <c r="P169" s="12"/>
      <c r="AG169" s="12"/>
    </row>
    <row r="170" spans="8:33" x14ac:dyDescent="0.25">
      <c r="H170" s="12"/>
      <c r="P170" s="12"/>
      <c r="AG170" s="12"/>
    </row>
    <row r="171" spans="8:33" x14ac:dyDescent="0.25">
      <c r="H171" s="12"/>
      <c r="P171" s="12"/>
      <c r="AG171" s="12"/>
    </row>
    <row r="172" spans="8:33" x14ac:dyDescent="0.25">
      <c r="H172" s="12"/>
      <c r="P172" s="12"/>
      <c r="AG172" s="12"/>
    </row>
    <row r="173" spans="8:33" x14ac:dyDescent="0.25">
      <c r="H173" s="12"/>
      <c r="P173" s="12"/>
      <c r="AG173" s="12"/>
    </row>
    <row r="174" spans="8:33" x14ac:dyDescent="0.25">
      <c r="H174" s="12"/>
      <c r="P174" s="12"/>
      <c r="AG174" s="12"/>
    </row>
    <row r="175" spans="8:33" x14ac:dyDescent="0.25">
      <c r="H175" s="12"/>
      <c r="P175" s="12"/>
      <c r="AG175" s="12"/>
    </row>
    <row r="176" spans="8:33" x14ac:dyDescent="0.25">
      <c r="H176" s="12"/>
      <c r="P176" s="12"/>
      <c r="AG176" s="12"/>
    </row>
    <row r="177" spans="8:33" x14ac:dyDescent="0.25">
      <c r="H177" s="12"/>
      <c r="P177" s="12"/>
      <c r="AG177" s="12"/>
    </row>
    <row r="178" spans="8:33" x14ac:dyDescent="0.25">
      <c r="H178" s="12"/>
      <c r="P178" s="12"/>
      <c r="AG178" s="12"/>
    </row>
    <row r="179" spans="8:33" x14ac:dyDescent="0.25">
      <c r="H179" s="12"/>
      <c r="P179" s="12"/>
      <c r="AG179" s="12"/>
    </row>
    <row r="180" spans="8:33" x14ac:dyDescent="0.25">
      <c r="H180" s="12"/>
      <c r="P180" s="12"/>
      <c r="AG180" s="12"/>
    </row>
    <row r="181" spans="8:33" x14ac:dyDescent="0.25">
      <c r="H181" s="12"/>
      <c r="P181" s="12"/>
      <c r="AG181" s="12"/>
    </row>
    <row r="182" spans="8:33" x14ac:dyDescent="0.25">
      <c r="H182" s="12"/>
      <c r="P182" s="12"/>
      <c r="AG182" s="12"/>
    </row>
    <row r="183" spans="8:33" x14ac:dyDescent="0.25">
      <c r="H183" s="12"/>
      <c r="P183" s="12"/>
      <c r="AG183" s="12"/>
    </row>
    <row r="184" spans="8:33" x14ac:dyDescent="0.25">
      <c r="H184" s="12"/>
      <c r="P184" s="12"/>
      <c r="AG184" s="12"/>
    </row>
    <row r="185" spans="8:33" x14ac:dyDescent="0.25">
      <c r="H185" s="12"/>
      <c r="P185" s="12"/>
      <c r="AG185" s="12"/>
    </row>
    <row r="186" spans="8:33" x14ac:dyDescent="0.25">
      <c r="H186" s="12"/>
      <c r="P186" s="12"/>
      <c r="AG186" s="12"/>
    </row>
    <row r="187" spans="8:33" x14ac:dyDescent="0.25">
      <c r="H187" s="12"/>
      <c r="P187" s="12"/>
      <c r="AG187" s="12"/>
    </row>
    <row r="188" spans="8:33" x14ac:dyDescent="0.25">
      <c r="H188" s="12"/>
      <c r="P188" s="12"/>
      <c r="AG188" s="12"/>
    </row>
    <row r="189" spans="8:33" x14ac:dyDescent="0.25">
      <c r="H189" s="12"/>
      <c r="P189" s="12"/>
      <c r="AG189" s="12"/>
    </row>
    <row r="190" spans="8:33" x14ac:dyDescent="0.25">
      <c r="H190" s="12"/>
      <c r="P190" s="12"/>
      <c r="AG190" s="12"/>
    </row>
    <row r="191" spans="8:33" x14ac:dyDescent="0.25">
      <c r="H191" s="12"/>
      <c r="P191" s="12"/>
      <c r="AG191" s="12"/>
    </row>
    <row r="192" spans="8:33" x14ac:dyDescent="0.25">
      <c r="H192" s="12"/>
      <c r="P192" s="12"/>
      <c r="AG192" s="12"/>
    </row>
    <row r="193" spans="8:33" x14ac:dyDescent="0.25">
      <c r="H193" s="12"/>
      <c r="P193" s="12"/>
      <c r="AG193" s="12"/>
    </row>
    <row r="194" spans="8:33" x14ac:dyDescent="0.25">
      <c r="H194" s="12"/>
      <c r="P194" s="12"/>
      <c r="AG194" s="12"/>
    </row>
    <row r="195" spans="8:33" x14ac:dyDescent="0.25">
      <c r="H195" s="12"/>
      <c r="P195" s="12"/>
      <c r="AG195" s="12"/>
    </row>
    <row r="196" spans="8:33" x14ac:dyDescent="0.25">
      <c r="H196" s="12"/>
      <c r="P196" s="12"/>
      <c r="AG196" s="12"/>
    </row>
    <row r="197" spans="8:33" x14ac:dyDescent="0.25">
      <c r="H197" s="12"/>
      <c r="P197" s="12"/>
      <c r="AG197" s="12"/>
    </row>
    <row r="198" spans="8:33" x14ac:dyDescent="0.25">
      <c r="H198" s="12"/>
      <c r="P198" s="12"/>
      <c r="AG198" s="12"/>
    </row>
    <row r="199" spans="8:33" x14ac:dyDescent="0.25">
      <c r="H199" s="12"/>
      <c r="P199" s="12"/>
      <c r="AG199" s="12"/>
    </row>
    <row r="200" spans="8:33" x14ac:dyDescent="0.25">
      <c r="H200" s="12"/>
      <c r="P200" s="12"/>
      <c r="AG200" s="12"/>
    </row>
    <row r="201" spans="8:33" x14ac:dyDescent="0.25">
      <c r="H201" s="12"/>
      <c r="P201" s="12"/>
      <c r="AG201" s="12"/>
    </row>
    <row r="202" spans="8:33" x14ac:dyDescent="0.25">
      <c r="H202" s="12"/>
      <c r="P202" s="12"/>
      <c r="AG202" s="12"/>
    </row>
    <row r="203" spans="8:33" x14ac:dyDescent="0.25">
      <c r="H203" s="12"/>
      <c r="P203" s="12"/>
      <c r="AG203" s="12"/>
    </row>
    <row r="204" spans="8:33" x14ac:dyDescent="0.25">
      <c r="H204" s="12"/>
      <c r="P204" s="12"/>
      <c r="AG204" s="12"/>
    </row>
    <row r="205" spans="8:33" x14ac:dyDescent="0.25">
      <c r="H205" s="12"/>
      <c r="P205" s="12"/>
      <c r="AG205" s="12"/>
    </row>
    <row r="206" spans="8:33" x14ac:dyDescent="0.25">
      <c r="H206" s="12"/>
      <c r="P206" s="12"/>
      <c r="AG206" s="12"/>
    </row>
    <row r="207" spans="8:33" x14ac:dyDescent="0.25">
      <c r="H207" s="12"/>
      <c r="P207" s="12"/>
      <c r="AG207" s="12"/>
    </row>
    <row r="208" spans="8:33" x14ac:dyDescent="0.25">
      <c r="H208" s="12"/>
      <c r="P208" s="12"/>
      <c r="AG208" s="12"/>
    </row>
    <row r="209" spans="8:33" x14ac:dyDescent="0.25">
      <c r="H209" s="12"/>
      <c r="P209" s="12"/>
      <c r="AG209" s="12"/>
    </row>
    <row r="210" spans="8:33" x14ac:dyDescent="0.25">
      <c r="H210" s="12"/>
      <c r="P210" s="12"/>
      <c r="AG210" s="12"/>
    </row>
    <row r="211" spans="8:33" x14ac:dyDescent="0.25">
      <c r="H211" s="12"/>
      <c r="P211" s="12"/>
      <c r="AG211" s="12"/>
    </row>
    <row r="212" spans="8:33" x14ac:dyDescent="0.25">
      <c r="H212" s="12"/>
      <c r="P212" s="12"/>
      <c r="AG212" s="12"/>
    </row>
    <row r="213" spans="8:33" x14ac:dyDescent="0.25">
      <c r="H213" s="12"/>
      <c r="P213" s="12"/>
      <c r="AG213" s="12"/>
    </row>
    <row r="214" spans="8:33" x14ac:dyDescent="0.25">
      <c r="H214" s="12"/>
      <c r="P214" s="12"/>
      <c r="AG214" s="12"/>
    </row>
    <row r="215" spans="8:33" x14ac:dyDescent="0.25">
      <c r="H215" s="12"/>
      <c r="P215" s="12"/>
      <c r="AG215" s="12"/>
    </row>
    <row r="216" spans="8:33" x14ac:dyDescent="0.25">
      <c r="H216" s="12"/>
      <c r="P216" s="12"/>
      <c r="AG216" s="12"/>
    </row>
    <row r="217" spans="8:33" x14ac:dyDescent="0.25">
      <c r="H217" s="12"/>
      <c r="P217" s="12"/>
      <c r="AG217" s="12"/>
    </row>
    <row r="218" spans="8:33" x14ac:dyDescent="0.25">
      <c r="H218" s="12"/>
      <c r="P218" s="12"/>
      <c r="AG218" s="12"/>
    </row>
    <row r="219" spans="8:33" x14ac:dyDescent="0.25">
      <c r="H219" s="12"/>
      <c r="P219" s="12"/>
      <c r="AG219" s="12"/>
    </row>
    <row r="220" spans="8:33" x14ac:dyDescent="0.25">
      <c r="H220" s="12"/>
      <c r="P220" s="12"/>
      <c r="AG220" s="12"/>
    </row>
    <row r="221" spans="8:33" x14ac:dyDescent="0.25">
      <c r="H221" s="12"/>
      <c r="P221" s="12"/>
      <c r="AG221" s="12"/>
    </row>
    <row r="222" spans="8:33" x14ac:dyDescent="0.25">
      <c r="H222" s="12"/>
      <c r="P222" s="12"/>
      <c r="AG222" s="12"/>
    </row>
    <row r="223" spans="8:33" x14ac:dyDescent="0.25">
      <c r="H223" s="12"/>
      <c r="P223" s="12"/>
      <c r="AG223" s="12"/>
    </row>
    <row r="224" spans="8:33" x14ac:dyDescent="0.25">
      <c r="H224" s="12"/>
      <c r="P224" s="12"/>
      <c r="AG224" s="12"/>
    </row>
    <row r="225" spans="8:33" x14ac:dyDescent="0.25">
      <c r="H225" s="12"/>
      <c r="P225" s="12"/>
      <c r="AG225" s="12"/>
    </row>
    <row r="226" spans="8:33" x14ac:dyDescent="0.25">
      <c r="H226" s="12"/>
      <c r="P226" s="12"/>
      <c r="AG226" s="12"/>
    </row>
    <row r="227" spans="8:33" x14ac:dyDescent="0.25">
      <c r="H227" s="12"/>
      <c r="P227" s="12"/>
      <c r="AG227" s="12"/>
    </row>
    <row r="228" spans="8:33" x14ac:dyDescent="0.25">
      <c r="H228" s="12"/>
      <c r="P228" s="12"/>
      <c r="AG228" s="12"/>
    </row>
    <row r="229" spans="8:33" x14ac:dyDescent="0.25">
      <c r="H229" s="12"/>
      <c r="P229" s="12"/>
      <c r="AG229" s="12"/>
    </row>
    <row r="230" spans="8:33" x14ac:dyDescent="0.25">
      <c r="H230" s="12"/>
      <c r="P230" s="12"/>
      <c r="AG230" s="12"/>
    </row>
    <row r="231" spans="8:33" x14ac:dyDescent="0.25">
      <c r="H231" s="12"/>
      <c r="P231" s="12"/>
      <c r="AG231" s="12"/>
    </row>
    <row r="232" spans="8:33" x14ac:dyDescent="0.25">
      <c r="H232" s="12"/>
      <c r="P232" s="12"/>
      <c r="AG232" s="12"/>
    </row>
    <row r="233" spans="8:33" x14ac:dyDescent="0.25">
      <c r="H233" s="12"/>
      <c r="P233" s="12"/>
      <c r="AG233" s="12"/>
    </row>
    <row r="234" spans="8:33" x14ac:dyDescent="0.25">
      <c r="H234" s="12"/>
      <c r="P234" s="12"/>
      <c r="AG234" s="12"/>
    </row>
    <row r="235" spans="8:33" x14ac:dyDescent="0.25">
      <c r="H235" s="12"/>
      <c r="P235" s="12"/>
      <c r="AG235" s="12"/>
    </row>
    <row r="236" spans="8:33" x14ac:dyDescent="0.25">
      <c r="H236" s="12"/>
      <c r="P236" s="12"/>
      <c r="AG236" s="12"/>
    </row>
    <row r="237" spans="8:33" x14ac:dyDescent="0.25">
      <c r="H237" s="12"/>
      <c r="P237" s="12"/>
      <c r="AG237" s="12"/>
    </row>
    <row r="238" spans="8:33" x14ac:dyDescent="0.25">
      <c r="H238" s="12"/>
      <c r="P238" s="12"/>
      <c r="AG238" s="12"/>
    </row>
    <row r="239" spans="8:33" x14ac:dyDescent="0.25">
      <c r="H239" s="12"/>
      <c r="P239" s="12"/>
      <c r="AG239" s="12"/>
    </row>
    <row r="240" spans="8:33" x14ac:dyDescent="0.25">
      <c r="H240" s="12"/>
      <c r="P240" s="12"/>
      <c r="AG240" s="12"/>
    </row>
    <row r="241" spans="8:33" x14ac:dyDescent="0.25">
      <c r="H241" s="12"/>
      <c r="P241" s="12"/>
      <c r="AG241" s="12"/>
    </row>
    <row r="242" spans="8:33" x14ac:dyDescent="0.25">
      <c r="H242" s="12"/>
      <c r="P242" s="12"/>
      <c r="AG242" s="12"/>
    </row>
    <row r="243" spans="8:33" x14ac:dyDescent="0.25">
      <c r="H243" s="12"/>
      <c r="P243" s="12"/>
      <c r="AG243" s="12"/>
    </row>
    <row r="244" spans="8:33" x14ac:dyDescent="0.25">
      <c r="H244" s="12"/>
      <c r="P244" s="12"/>
      <c r="AG244" s="12"/>
    </row>
    <row r="245" spans="8:33" x14ac:dyDescent="0.25">
      <c r="H245" s="12"/>
      <c r="P245" s="12"/>
      <c r="AG245" s="12"/>
    </row>
    <row r="246" spans="8:33" x14ac:dyDescent="0.25">
      <c r="H246" s="12"/>
      <c r="P246" s="12"/>
      <c r="AG246" s="12"/>
    </row>
    <row r="247" spans="8:33" x14ac:dyDescent="0.25">
      <c r="H247" s="12"/>
      <c r="P247" s="12"/>
      <c r="AG247" s="12"/>
    </row>
    <row r="248" spans="8:33" x14ac:dyDescent="0.25">
      <c r="H248" s="12"/>
      <c r="P248" s="12"/>
      <c r="AG248" s="12"/>
    </row>
    <row r="249" spans="8:33" x14ac:dyDescent="0.25">
      <c r="H249" s="12"/>
      <c r="P249" s="12"/>
      <c r="AG249" s="12"/>
    </row>
    <row r="250" spans="8:33" x14ac:dyDescent="0.25">
      <c r="H250" s="12"/>
      <c r="P250" s="12"/>
      <c r="AG250" s="12"/>
    </row>
    <row r="251" spans="8:33" x14ac:dyDescent="0.25">
      <c r="H251" s="12"/>
      <c r="P251" s="12"/>
      <c r="AG251" s="12"/>
    </row>
    <row r="252" spans="8:33" x14ac:dyDescent="0.25">
      <c r="H252" s="12"/>
      <c r="P252" s="12"/>
      <c r="AG252" s="12"/>
    </row>
    <row r="253" spans="8:33" x14ac:dyDescent="0.25">
      <c r="H253" s="12"/>
      <c r="P253" s="12"/>
      <c r="AG253" s="12"/>
    </row>
    <row r="254" spans="8:33" x14ac:dyDescent="0.25">
      <c r="H254" s="12"/>
      <c r="P254" s="12"/>
      <c r="AG254" s="12"/>
    </row>
    <row r="255" spans="8:33" x14ac:dyDescent="0.25">
      <c r="H255" s="12"/>
      <c r="P255" s="12"/>
      <c r="AG255" s="12"/>
    </row>
    <row r="256" spans="8:33" x14ac:dyDescent="0.25">
      <c r="H256" s="12"/>
      <c r="P256" s="12"/>
      <c r="AG256" s="12"/>
    </row>
    <row r="257" spans="8:33" x14ac:dyDescent="0.25">
      <c r="H257" s="12"/>
      <c r="P257" s="12"/>
      <c r="AG257" s="12"/>
    </row>
    <row r="258" spans="8:33" x14ac:dyDescent="0.25">
      <c r="H258" s="12"/>
      <c r="P258" s="12"/>
      <c r="AG258" s="12"/>
    </row>
    <row r="259" spans="8:33" x14ac:dyDescent="0.25">
      <c r="H259" s="12"/>
      <c r="P259" s="12"/>
      <c r="AG259" s="12"/>
    </row>
    <row r="260" spans="8:33" x14ac:dyDescent="0.25">
      <c r="H260" s="12"/>
      <c r="P260" s="12"/>
      <c r="AG260" s="12"/>
    </row>
    <row r="261" spans="8:33" x14ac:dyDescent="0.25">
      <c r="H261" s="12"/>
      <c r="P261" s="12"/>
      <c r="AG261" s="12"/>
    </row>
    <row r="262" spans="8:33" x14ac:dyDescent="0.25">
      <c r="H262" s="12"/>
      <c r="P262" s="12"/>
      <c r="AG262" s="12"/>
    </row>
    <row r="263" spans="8:33" x14ac:dyDescent="0.25">
      <c r="H263" s="12"/>
      <c r="P263" s="12"/>
      <c r="AG263" s="12"/>
    </row>
    <row r="264" spans="8:33" x14ac:dyDescent="0.25">
      <c r="H264" s="12"/>
      <c r="P264" s="12"/>
      <c r="AG264" s="12"/>
    </row>
    <row r="265" spans="8:33" x14ac:dyDescent="0.25">
      <c r="H265" s="12"/>
      <c r="P265" s="12"/>
      <c r="AG265" s="12"/>
    </row>
    <row r="266" spans="8:33" x14ac:dyDescent="0.25">
      <c r="H266" s="12"/>
      <c r="P266" s="12"/>
      <c r="AG266" s="12"/>
    </row>
    <row r="267" spans="8:33" x14ac:dyDescent="0.25">
      <c r="H267" s="12"/>
      <c r="P267" s="12"/>
      <c r="AG267" s="12"/>
    </row>
    <row r="268" spans="8:33" x14ac:dyDescent="0.25">
      <c r="H268" s="12"/>
      <c r="P268" s="12"/>
      <c r="AG268" s="12"/>
    </row>
    <row r="269" spans="8:33" x14ac:dyDescent="0.25">
      <c r="H269" s="12"/>
      <c r="P269" s="12"/>
      <c r="AG269" s="12"/>
    </row>
    <row r="270" spans="8:33" x14ac:dyDescent="0.25">
      <c r="H270" s="12"/>
      <c r="P270" s="12"/>
      <c r="AG270" s="12"/>
    </row>
    <row r="271" spans="8:33" x14ac:dyDescent="0.25">
      <c r="H271" s="12"/>
      <c r="P271" s="12"/>
      <c r="AG271" s="12"/>
    </row>
    <row r="272" spans="8:33" x14ac:dyDescent="0.25">
      <c r="H272" s="12"/>
      <c r="P272" s="12"/>
      <c r="AG272" s="12"/>
    </row>
    <row r="273" spans="8:33" x14ac:dyDescent="0.25">
      <c r="H273" s="12"/>
      <c r="P273" s="12"/>
      <c r="AG273" s="12"/>
    </row>
    <row r="274" spans="8:33" x14ac:dyDescent="0.25">
      <c r="H274" s="12"/>
      <c r="P274" s="12"/>
      <c r="AG274" s="12"/>
    </row>
    <row r="275" spans="8:33" x14ac:dyDescent="0.25">
      <c r="H275" s="12"/>
      <c r="P275" s="12"/>
      <c r="AG275" s="12"/>
    </row>
    <row r="276" spans="8:33" x14ac:dyDescent="0.25">
      <c r="H276" s="12"/>
      <c r="P276" s="12"/>
      <c r="AG276" s="12"/>
    </row>
    <row r="277" spans="8:33" x14ac:dyDescent="0.25">
      <c r="H277" s="12"/>
      <c r="P277" s="12"/>
      <c r="AG277" s="12"/>
    </row>
    <row r="278" spans="8:33" x14ac:dyDescent="0.25">
      <c r="H278" s="12"/>
      <c r="P278" s="12"/>
      <c r="AG278" s="12"/>
    </row>
    <row r="279" spans="8:33" x14ac:dyDescent="0.25">
      <c r="H279" s="12"/>
      <c r="P279" s="12"/>
      <c r="AG279" s="12"/>
    </row>
    <row r="280" spans="8:33" x14ac:dyDescent="0.25">
      <c r="H280" s="12"/>
      <c r="P280" s="12"/>
      <c r="AG280" s="12"/>
    </row>
    <row r="281" spans="8:33" x14ac:dyDescent="0.25">
      <c r="H281" s="12"/>
      <c r="P281" s="12"/>
      <c r="AG281" s="12"/>
    </row>
    <row r="282" spans="8:33" x14ac:dyDescent="0.25">
      <c r="H282" s="12"/>
      <c r="P282" s="12"/>
      <c r="AG282" s="12"/>
    </row>
    <row r="283" spans="8:33" x14ac:dyDescent="0.25">
      <c r="H283" s="12"/>
      <c r="P283" s="12"/>
      <c r="AG283" s="12"/>
    </row>
    <row r="284" spans="8:33" x14ac:dyDescent="0.25">
      <c r="H284" s="12"/>
      <c r="P284" s="12"/>
      <c r="AG284" s="12"/>
    </row>
    <row r="285" spans="8:33" x14ac:dyDescent="0.25">
      <c r="H285" s="12"/>
      <c r="P285" s="12"/>
      <c r="AG285" s="12"/>
    </row>
    <row r="286" spans="8:33" x14ac:dyDescent="0.25">
      <c r="H286" s="12"/>
      <c r="P286" s="12"/>
      <c r="AG286" s="12"/>
    </row>
    <row r="287" spans="8:33" x14ac:dyDescent="0.25">
      <c r="H287" s="12"/>
      <c r="P287" s="12"/>
      <c r="AG287" s="12"/>
    </row>
    <row r="288" spans="8:33" x14ac:dyDescent="0.25">
      <c r="H288" s="12"/>
      <c r="P288" s="12"/>
      <c r="AG288" s="12"/>
    </row>
    <row r="289" spans="8:33" x14ac:dyDescent="0.25">
      <c r="H289" s="12"/>
      <c r="P289" s="12"/>
      <c r="AG289" s="12"/>
    </row>
    <row r="290" spans="8:33" x14ac:dyDescent="0.25">
      <c r="H290" s="12"/>
      <c r="P290" s="12"/>
      <c r="AG290" s="12"/>
    </row>
    <row r="291" spans="8:33" x14ac:dyDescent="0.25">
      <c r="H291" s="12"/>
      <c r="P291" s="12"/>
      <c r="AG291" s="12"/>
    </row>
    <row r="292" spans="8:33" x14ac:dyDescent="0.25">
      <c r="H292" s="12"/>
      <c r="P292" s="12"/>
      <c r="AG292" s="12"/>
    </row>
    <row r="293" spans="8:33" x14ac:dyDescent="0.25">
      <c r="H293" s="12"/>
      <c r="P293" s="12"/>
      <c r="AG293" s="12"/>
    </row>
    <row r="294" spans="8:33" x14ac:dyDescent="0.25">
      <c r="H294" s="12"/>
      <c r="P294" s="12"/>
      <c r="AG294" s="12"/>
    </row>
    <row r="295" spans="8:33" x14ac:dyDescent="0.25">
      <c r="H295" s="12"/>
      <c r="P295" s="12"/>
      <c r="AG295" s="12"/>
    </row>
    <row r="296" spans="8:33" x14ac:dyDescent="0.25">
      <c r="H296" s="12"/>
      <c r="P296" s="12"/>
      <c r="AG296" s="12"/>
    </row>
    <row r="297" spans="8:33" x14ac:dyDescent="0.25">
      <c r="H297" s="12"/>
      <c r="P297" s="12"/>
      <c r="AG297" s="12"/>
    </row>
    <row r="298" spans="8:33" x14ac:dyDescent="0.25">
      <c r="H298" s="12"/>
      <c r="P298" s="12"/>
      <c r="AG298" s="12"/>
    </row>
    <row r="299" spans="8:33" x14ac:dyDescent="0.25">
      <c r="H299" s="12"/>
      <c r="P299" s="12"/>
      <c r="AG299" s="12"/>
    </row>
    <row r="300" spans="8:33" x14ac:dyDescent="0.25">
      <c r="H300" s="12"/>
      <c r="P300" s="12"/>
      <c r="AG300" s="12"/>
    </row>
    <row r="301" spans="8:33" x14ac:dyDescent="0.25">
      <c r="H301" s="12"/>
      <c r="P301" s="12"/>
      <c r="AG301" s="12"/>
    </row>
    <row r="302" spans="8:33" x14ac:dyDescent="0.25">
      <c r="H302" s="12"/>
      <c r="P302" s="12"/>
      <c r="AG302" s="12"/>
    </row>
    <row r="303" spans="8:33" x14ac:dyDescent="0.25">
      <c r="H303" s="12"/>
      <c r="P303" s="12"/>
      <c r="AG303" s="12"/>
    </row>
    <row r="304" spans="8:33" x14ac:dyDescent="0.25">
      <c r="H304" s="12"/>
      <c r="P304" s="12"/>
      <c r="AG304" s="12"/>
    </row>
    <row r="305" spans="8:33" x14ac:dyDescent="0.25">
      <c r="H305" s="12"/>
      <c r="P305" s="12"/>
      <c r="AG305" s="12"/>
    </row>
    <row r="306" spans="8:33" x14ac:dyDescent="0.25">
      <c r="H306" s="12"/>
      <c r="P306" s="12"/>
      <c r="AG306" s="12"/>
    </row>
    <row r="307" spans="8:33" x14ac:dyDescent="0.25">
      <c r="H307" s="12"/>
      <c r="P307" s="12"/>
      <c r="AG307" s="12"/>
    </row>
    <row r="308" spans="8:33" x14ac:dyDescent="0.25">
      <c r="H308" s="12"/>
      <c r="P308" s="12"/>
      <c r="AG308" s="12"/>
    </row>
    <row r="309" spans="8:33" x14ac:dyDescent="0.25">
      <c r="H309" s="12"/>
      <c r="P309" s="12"/>
      <c r="AG309" s="12"/>
    </row>
    <row r="310" spans="8:33" x14ac:dyDescent="0.25">
      <c r="H310" s="12"/>
      <c r="P310" s="12"/>
      <c r="AG310" s="12"/>
    </row>
    <row r="311" spans="8:33" x14ac:dyDescent="0.25">
      <c r="H311" s="12"/>
      <c r="P311" s="12"/>
      <c r="AG311" s="12"/>
    </row>
    <row r="312" spans="8:33" x14ac:dyDescent="0.25">
      <c r="H312" s="12"/>
      <c r="P312" s="12"/>
      <c r="AG312" s="12"/>
    </row>
    <row r="313" spans="8:33" x14ac:dyDescent="0.25">
      <c r="H313" s="12"/>
      <c r="P313" s="12"/>
      <c r="AG313" s="12"/>
    </row>
    <row r="314" spans="8:33" x14ac:dyDescent="0.25">
      <c r="H314" s="12"/>
      <c r="P314" s="12"/>
      <c r="AG314" s="12"/>
    </row>
    <row r="315" spans="8:33" x14ac:dyDescent="0.25">
      <c r="H315" s="12"/>
      <c r="P315" s="12"/>
      <c r="AG315" s="12"/>
    </row>
    <row r="316" spans="8:33" x14ac:dyDescent="0.25">
      <c r="H316" s="12"/>
      <c r="P316" s="12"/>
      <c r="AG316" s="12"/>
    </row>
    <row r="317" spans="8:33" x14ac:dyDescent="0.25">
      <c r="H317" s="12"/>
      <c r="P317" s="12"/>
      <c r="AG317" s="12"/>
    </row>
    <row r="318" spans="8:33" x14ac:dyDescent="0.25">
      <c r="H318" s="12"/>
      <c r="P318" s="12"/>
      <c r="AG318" s="12"/>
    </row>
    <row r="319" spans="8:33" x14ac:dyDescent="0.25">
      <c r="H319" s="12"/>
      <c r="P319" s="12"/>
      <c r="AG319" s="12"/>
    </row>
    <row r="320" spans="8:33" x14ac:dyDescent="0.25">
      <c r="H320" s="12"/>
      <c r="P320" s="12"/>
      <c r="AG320" s="12"/>
    </row>
    <row r="321" spans="8:33" x14ac:dyDescent="0.25">
      <c r="H321" s="12"/>
      <c r="P321" s="12"/>
      <c r="AG321" s="12"/>
    </row>
    <row r="322" spans="8:33" x14ac:dyDescent="0.25">
      <c r="H322" s="12"/>
      <c r="P322" s="12"/>
      <c r="AG322" s="12"/>
    </row>
    <row r="323" spans="8:33" x14ac:dyDescent="0.25">
      <c r="H323" s="12"/>
      <c r="P323" s="12"/>
      <c r="AG323" s="12"/>
    </row>
    <row r="324" spans="8:33" x14ac:dyDescent="0.25">
      <c r="H324" s="12"/>
      <c r="P324" s="12"/>
      <c r="AG324" s="12"/>
    </row>
    <row r="325" spans="8:33" x14ac:dyDescent="0.25">
      <c r="H325" s="12"/>
      <c r="P325" s="12"/>
      <c r="AG325" s="12"/>
    </row>
    <row r="326" spans="8:33" x14ac:dyDescent="0.25">
      <c r="H326" s="12"/>
      <c r="P326" s="12"/>
      <c r="AG326" s="12"/>
    </row>
    <row r="327" spans="8:33" x14ac:dyDescent="0.25">
      <c r="H327" s="12"/>
      <c r="P327" s="12"/>
      <c r="AG327" s="12"/>
    </row>
    <row r="328" spans="8:33" x14ac:dyDescent="0.25">
      <c r="H328" s="12"/>
      <c r="P328" s="12"/>
      <c r="AG328" s="12"/>
    </row>
    <row r="329" spans="8:33" x14ac:dyDescent="0.25">
      <c r="H329" s="12"/>
      <c r="P329" s="12"/>
      <c r="AG329" s="12"/>
    </row>
    <row r="330" spans="8:33" x14ac:dyDescent="0.25">
      <c r="H330" s="12"/>
      <c r="P330" s="12"/>
      <c r="AG330" s="12"/>
    </row>
    <row r="331" spans="8:33" x14ac:dyDescent="0.25">
      <c r="H331" s="12"/>
      <c r="P331" s="12"/>
      <c r="AG331" s="12"/>
    </row>
    <row r="332" spans="8:33" x14ac:dyDescent="0.25">
      <c r="H332" s="12"/>
      <c r="P332" s="12"/>
      <c r="AG332" s="12"/>
    </row>
    <row r="333" spans="8:33" x14ac:dyDescent="0.25">
      <c r="H333" s="12"/>
      <c r="P333" s="12"/>
      <c r="AG333" s="12"/>
    </row>
    <row r="334" spans="8:33" x14ac:dyDescent="0.25">
      <c r="H334" s="12"/>
      <c r="P334" s="12"/>
      <c r="AG334" s="12"/>
    </row>
    <row r="335" spans="8:33" x14ac:dyDescent="0.25">
      <c r="H335" s="12"/>
      <c r="P335" s="12"/>
      <c r="AG335" s="12"/>
    </row>
    <row r="336" spans="8:33" x14ac:dyDescent="0.25">
      <c r="H336" s="12"/>
      <c r="P336" s="12"/>
      <c r="AG336" s="12"/>
    </row>
    <row r="337" spans="8:33" x14ac:dyDescent="0.25">
      <c r="H337" s="12"/>
      <c r="P337" s="12"/>
      <c r="AG337" s="12"/>
    </row>
    <row r="338" spans="8:33" x14ac:dyDescent="0.25">
      <c r="H338" s="12"/>
      <c r="P338" s="12"/>
      <c r="AG338" s="12"/>
    </row>
    <row r="339" spans="8:33" x14ac:dyDescent="0.25">
      <c r="H339" s="12"/>
      <c r="P339" s="12"/>
      <c r="AG339" s="12"/>
    </row>
    <row r="340" spans="8:33" x14ac:dyDescent="0.25">
      <c r="H340" s="12"/>
      <c r="P340" s="12"/>
      <c r="AG340" s="12"/>
    </row>
    <row r="341" spans="8:33" x14ac:dyDescent="0.25">
      <c r="H341" s="12"/>
      <c r="P341" s="12"/>
      <c r="AG341" s="12"/>
    </row>
    <row r="342" spans="8:33" x14ac:dyDescent="0.25">
      <c r="H342" s="12"/>
      <c r="P342" s="12"/>
      <c r="AG342" s="12"/>
    </row>
    <row r="343" spans="8:33" x14ac:dyDescent="0.25">
      <c r="H343" s="12"/>
      <c r="P343" s="12"/>
      <c r="AG343" s="12"/>
    </row>
    <row r="344" spans="8:33" x14ac:dyDescent="0.25">
      <c r="H344" s="12"/>
      <c r="P344" s="12"/>
      <c r="AG344" s="12"/>
    </row>
    <row r="345" spans="8:33" x14ac:dyDescent="0.25">
      <c r="H345" s="12"/>
      <c r="P345" s="12"/>
      <c r="AG345" s="12"/>
    </row>
    <row r="346" spans="8:33" x14ac:dyDescent="0.25">
      <c r="H346" s="12"/>
      <c r="P346" s="12"/>
      <c r="AG346" s="12"/>
    </row>
    <row r="347" spans="8:33" x14ac:dyDescent="0.25">
      <c r="H347" s="12"/>
      <c r="P347" s="12"/>
      <c r="AG347" s="12"/>
    </row>
    <row r="348" spans="8:33" x14ac:dyDescent="0.25">
      <c r="H348" s="12"/>
      <c r="P348" s="12"/>
      <c r="AG348" s="12"/>
    </row>
    <row r="349" spans="8:33" x14ac:dyDescent="0.25">
      <c r="H349" s="12"/>
      <c r="P349" s="12"/>
      <c r="AG349" s="12"/>
    </row>
    <row r="350" spans="8:33" x14ac:dyDescent="0.25">
      <c r="H350" s="12"/>
      <c r="P350" s="12"/>
      <c r="AG350" s="12"/>
    </row>
    <row r="351" spans="8:33" x14ac:dyDescent="0.25">
      <c r="H351" s="12"/>
      <c r="P351" s="12"/>
      <c r="AG351" s="12"/>
    </row>
    <row r="352" spans="8:33" x14ac:dyDescent="0.25">
      <c r="H352" s="12"/>
      <c r="P352" s="12"/>
      <c r="AG352" s="12"/>
    </row>
    <row r="353" spans="8:33" x14ac:dyDescent="0.25">
      <c r="H353" s="12"/>
      <c r="P353" s="12"/>
      <c r="AG353" s="12"/>
    </row>
    <row r="354" spans="8:33" x14ac:dyDescent="0.25">
      <c r="H354" s="12"/>
      <c r="P354" s="12"/>
      <c r="AG354" s="12"/>
    </row>
    <row r="355" spans="8:33" x14ac:dyDescent="0.25">
      <c r="H355" s="12"/>
      <c r="P355" s="12"/>
      <c r="AG355" s="12"/>
    </row>
    <row r="356" spans="8:33" x14ac:dyDescent="0.25">
      <c r="H356" s="12"/>
      <c r="P356" s="12"/>
      <c r="AG356" s="12"/>
    </row>
    <row r="357" spans="8:33" x14ac:dyDescent="0.25">
      <c r="H357" s="12"/>
      <c r="P357" s="12"/>
      <c r="AG357" s="12"/>
    </row>
    <row r="358" spans="8:33" x14ac:dyDescent="0.25">
      <c r="H358" s="12"/>
      <c r="P358" s="12"/>
      <c r="AG358" s="12"/>
    </row>
    <row r="359" spans="8:33" x14ac:dyDescent="0.25">
      <c r="H359" s="12"/>
      <c r="P359" s="12"/>
      <c r="AG359" s="12"/>
    </row>
    <row r="360" spans="8:33" x14ac:dyDescent="0.25">
      <c r="H360" s="12"/>
      <c r="P360" s="12"/>
      <c r="AG360" s="12"/>
    </row>
    <row r="361" spans="8:33" x14ac:dyDescent="0.25">
      <c r="H361" s="12"/>
      <c r="P361" s="12"/>
      <c r="AG361" s="12"/>
    </row>
    <row r="362" spans="8:33" x14ac:dyDescent="0.25">
      <c r="H362" s="12"/>
      <c r="P362" s="12"/>
      <c r="AG362" s="12"/>
    </row>
    <row r="363" spans="8:33" x14ac:dyDescent="0.25">
      <c r="H363" s="12"/>
      <c r="P363" s="12"/>
      <c r="AG363" s="12"/>
    </row>
    <row r="364" spans="8:33" x14ac:dyDescent="0.25">
      <c r="H364" s="12"/>
      <c r="P364" s="12"/>
      <c r="AG364" s="12"/>
    </row>
    <row r="365" spans="8:33" x14ac:dyDescent="0.25">
      <c r="H365" s="12"/>
      <c r="P365" s="12"/>
      <c r="AG365" s="12"/>
    </row>
    <row r="366" spans="8:33" x14ac:dyDescent="0.25">
      <c r="H366" s="12"/>
      <c r="P366" s="12"/>
      <c r="AG366" s="12"/>
    </row>
    <row r="367" spans="8:33" x14ac:dyDescent="0.25">
      <c r="H367" s="12"/>
      <c r="P367" s="12"/>
      <c r="AG367" s="12"/>
    </row>
    <row r="368" spans="8:33" x14ac:dyDescent="0.25">
      <c r="H368" s="12"/>
      <c r="P368" s="12"/>
      <c r="AG368" s="12"/>
    </row>
    <row r="369" spans="8:33" x14ac:dyDescent="0.25">
      <c r="H369" s="12"/>
      <c r="P369" s="12"/>
      <c r="AG369" s="12"/>
    </row>
    <row r="370" spans="8:33" x14ac:dyDescent="0.25">
      <c r="H370" s="12"/>
      <c r="P370" s="12"/>
      <c r="AG370" s="12"/>
    </row>
    <row r="371" spans="8:33" x14ac:dyDescent="0.25">
      <c r="H371" s="12"/>
      <c r="P371" s="12"/>
      <c r="AG371" s="12"/>
    </row>
    <row r="372" spans="8:33" x14ac:dyDescent="0.25">
      <c r="H372" s="12"/>
      <c r="P372" s="12"/>
      <c r="AG372" s="12"/>
    </row>
    <row r="373" spans="8:33" x14ac:dyDescent="0.25">
      <c r="H373" s="12"/>
      <c r="P373" s="12"/>
      <c r="AG373" s="12"/>
    </row>
    <row r="374" spans="8:33" x14ac:dyDescent="0.25">
      <c r="H374" s="12"/>
      <c r="P374" s="12"/>
      <c r="AG374" s="12"/>
    </row>
    <row r="375" spans="8:33" x14ac:dyDescent="0.25">
      <c r="H375" s="12"/>
      <c r="P375" s="12"/>
      <c r="AG375" s="12"/>
    </row>
    <row r="376" spans="8:33" x14ac:dyDescent="0.25">
      <c r="H376" s="12"/>
      <c r="P376" s="12"/>
      <c r="AG376" s="12"/>
    </row>
    <row r="377" spans="8:33" x14ac:dyDescent="0.25">
      <c r="H377" s="12"/>
      <c r="P377" s="12"/>
      <c r="AG377" s="12"/>
    </row>
    <row r="378" spans="8:33" x14ac:dyDescent="0.25">
      <c r="H378" s="12"/>
      <c r="P378" s="12"/>
      <c r="AG378" s="12"/>
    </row>
    <row r="379" spans="8:33" x14ac:dyDescent="0.25">
      <c r="H379" s="12"/>
      <c r="P379" s="12"/>
      <c r="AG379" s="12"/>
    </row>
    <row r="380" spans="8:33" x14ac:dyDescent="0.25">
      <c r="H380" s="12"/>
      <c r="P380" s="12"/>
      <c r="AG380" s="12"/>
    </row>
    <row r="381" spans="8:33" x14ac:dyDescent="0.25">
      <c r="H381" s="12"/>
      <c r="P381" s="12"/>
      <c r="AG381" s="12"/>
    </row>
    <row r="382" spans="8:33" x14ac:dyDescent="0.25">
      <c r="H382" s="12"/>
      <c r="P382" s="12"/>
      <c r="AG382" s="12"/>
    </row>
    <row r="383" spans="8:33" x14ac:dyDescent="0.25">
      <c r="H383" s="12"/>
      <c r="P383" s="12"/>
      <c r="AG383" s="12"/>
    </row>
    <row r="384" spans="8:33" x14ac:dyDescent="0.25">
      <c r="H384" s="12"/>
      <c r="P384" s="12"/>
      <c r="AG384" s="12"/>
    </row>
    <row r="385" spans="8:33" x14ac:dyDescent="0.25">
      <c r="H385" s="12"/>
      <c r="P385" s="12"/>
      <c r="AG385" s="12"/>
    </row>
    <row r="386" spans="8:33" x14ac:dyDescent="0.25">
      <c r="H386" s="12"/>
      <c r="P386" s="12"/>
      <c r="AG386" s="12"/>
    </row>
    <row r="387" spans="8:33" x14ac:dyDescent="0.25">
      <c r="H387" s="12"/>
      <c r="P387" s="12"/>
      <c r="AG387" s="12"/>
    </row>
    <row r="388" spans="8:33" x14ac:dyDescent="0.25">
      <c r="H388" s="12"/>
      <c r="P388" s="12"/>
      <c r="AG388" s="12"/>
    </row>
    <row r="389" spans="8:33" x14ac:dyDescent="0.25">
      <c r="H389" s="12"/>
      <c r="P389" s="12"/>
      <c r="AG389" s="12"/>
    </row>
    <row r="390" spans="8:33" x14ac:dyDescent="0.25">
      <c r="H390" s="12"/>
      <c r="P390" s="12"/>
      <c r="AG390" s="12"/>
    </row>
    <row r="391" spans="8:33" x14ac:dyDescent="0.25">
      <c r="H391" s="12"/>
      <c r="P391" s="12"/>
      <c r="AG391" s="12"/>
    </row>
    <row r="392" spans="8:33" x14ac:dyDescent="0.25">
      <c r="H392" s="12"/>
      <c r="P392" s="12"/>
      <c r="AG392" s="12"/>
    </row>
    <row r="393" spans="8:33" x14ac:dyDescent="0.25">
      <c r="H393" s="12"/>
      <c r="P393" s="12"/>
      <c r="AG393" s="12"/>
    </row>
    <row r="394" spans="8:33" x14ac:dyDescent="0.25">
      <c r="H394" s="12"/>
      <c r="P394" s="12"/>
      <c r="AG394" s="12"/>
    </row>
    <row r="395" spans="8:33" x14ac:dyDescent="0.25">
      <c r="H395" s="12"/>
      <c r="P395" s="12"/>
      <c r="AG395" s="12"/>
    </row>
    <row r="396" spans="8:33" x14ac:dyDescent="0.25">
      <c r="H396" s="12"/>
      <c r="P396" s="12"/>
      <c r="AG396" s="12"/>
    </row>
    <row r="397" spans="8:33" x14ac:dyDescent="0.25">
      <c r="H397" s="12"/>
      <c r="P397" s="12"/>
      <c r="AG397" s="12"/>
    </row>
    <row r="398" spans="8:33" x14ac:dyDescent="0.25">
      <c r="H398" s="12"/>
      <c r="P398" s="12"/>
      <c r="AG398" s="12"/>
    </row>
    <row r="399" spans="8:33" x14ac:dyDescent="0.25">
      <c r="H399" s="12"/>
      <c r="P399" s="12"/>
      <c r="AG399" s="12"/>
    </row>
    <row r="400" spans="8:33" x14ac:dyDescent="0.25">
      <c r="H400" s="12"/>
      <c r="P400" s="12"/>
      <c r="AG400" s="12"/>
    </row>
    <row r="401" spans="8:33" x14ac:dyDescent="0.25">
      <c r="H401" s="12"/>
      <c r="P401" s="12"/>
      <c r="AG401" s="12"/>
    </row>
    <row r="402" spans="8:33" x14ac:dyDescent="0.25">
      <c r="H402" s="12"/>
      <c r="P402" s="12"/>
      <c r="AG402" s="12"/>
    </row>
    <row r="403" spans="8:33" x14ac:dyDescent="0.25">
      <c r="H403" s="12"/>
      <c r="P403" s="12"/>
      <c r="AG403" s="12"/>
    </row>
    <row r="404" spans="8:33" x14ac:dyDescent="0.25">
      <c r="H404" s="12"/>
      <c r="P404" s="12"/>
      <c r="AG404" s="12"/>
    </row>
    <row r="405" spans="8:33" x14ac:dyDescent="0.25">
      <c r="H405" s="12"/>
      <c r="P405" s="12"/>
      <c r="AG405" s="12"/>
    </row>
    <row r="406" spans="8:33" x14ac:dyDescent="0.25">
      <c r="H406" s="12"/>
      <c r="P406" s="12"/>
      <c r="AG406" s="12"/>
    </row>
    <row r="407" spans="8:33" x14ac:dyDescent="0.25">
      <c r="H407" s="12"/>
      <c r="P407" s="12"/>
      <c r="AG407" s="12"/>
    </row>
    <row r="408" spans="8:33" x14ac:dyDescent="0.25">
      <c r="H408" s="12"/>
      <c r="P408" s="12"/>
      <c r="AG408" s="12"/>
    </row>
    <row r="409" spans="8:33" x14ac:dyDescent="0.25">
      <c r="H409" s="12"/>
      <c r="P409" s="12"/>
      <c r="AG409" s="12"/>
    </row>
    <row r="410" spans="8:33" x14ac:dyDescent="0.25">
      <c r="H410" s="12"/>
      <c r="P410" s="12"/>
      <c r="AG410" s="12"/>
    </row>
    <row r="411" spans="8:33" x14ac:dyDescent="0.25">
      <c r="H411" s="12"/>
      <c r="P411" s="12"/>
      <c r="AG411" s="12"/>
    </row>
    <row r="412" spans="8:33" x14ac:dyDescent="0.25">
      <c r="H412" s="12"/>
      <c r="P412" s="12"/>
      <c r="AG412" s="12"/>
    </row>
    <row r="413" spans="8:33" x14ac:dyDescent="0.25">
      <c r="H413" s="12"/>
      <c r="P413" s="12"/>
      <c r="AG413" s="12"/>
    </row>
    <row r="414" spans="8:33" x14ac:dyDescent="0.25">
      <c r="H414" s="12"/>
      <c r="P414" s="12"/>
      <c r="AG414" s="12"/>
    </row>
    <row r="415" spans="8:33" x14ac:dyDescent="0.25">
      <c r="H415" s="12"/>
      <c r="P415" s="12"/>
      <c r="AG415" s="12"/>
    </row>
    <row r="416" spans="8:33" x14ac:dyDescent="0.25">
      <c r="H416" s="12"/>
      <c r="P416" s="12"/>
      <c r="AG416" s="12"/>
    </row>
    <row r="417" spans="8:33" x14ac:dyDescent="0.25">
      <c r="H417" s="12"/>
      <c r="P417" s="12"/>
      <c r="AG417" s="12"/>
    </row>
    <row r="418" spans="8:33" x14ac:dyDescent="0.25">
      <c r="H418" s="12"/>
      <c r="P418" s="12"/>
      <c r="AG418" s="12"/>
    </row>
    <row r="419" spans="8:33" x14ac:dyDescent="0.25">
      <c r="H419" s="12"/>
      <c r="P419" s="12"/>
      <c r="AG419" s="12"/>
    </row>
    <row r="420" spans="8:33" x14ac:dyDescent="0.25">
      <c r="H420" s="12"/>
      <c r="P420" s="12"/>
      <c r="AG420" s="12"/>
    </row>
    <row r="421" spans="8:33" x14ac:dyDescent="0.25">
      <c r="H421" s="12"/>
      <c r="P421" s="12"/>
      <c r="AG421" s="12"/>
    </row>
    <row r="422" spans="8:33" x14ac:dyDescent="0.25">
      <c r="H422" s="12"/>
      <c r="P422" s="12"/>
      <c r="AG422" s="12"/>
    </row>
    <row r="423" spans="8:33" x14ac:dyDescent="0.25">
      <c r="H423" s="12"/>
      <c r="P423" s="12"/>
      <c r="AG423" s="12"/>
    </row>
    <row r="424" spans="8:33" x14ac:dyDescent="0.25">
      <c r="H424" s="12"/>
      <c r="P424" s="12"/>
      <c r="AG424" s="12"/>
    </row>
    <row r="425" spans="8:33" x14ac:dyDescent="0.25">
      <c r="H425" s="12"/>
      <c r="P425" s="12"/>
      <c r="AG425" s="12"/>
    </row>
    <row r="426" spans="8:33" x14ac:dyDescent="0.25">
      <c r="H426" s="12"/>
      <c r="P426" s="12"/>
      <c r="AG426" s="12"/>
    </row>
    <row r="427" spans="8:33" x14ac:dyDescent="0.25">
      <c r="H427" s="12"/>
      <c r="P427" s="12"/>
      <c r="AG427" s="12"/>
    </row>
    <row r="428" spans="8:33" x14ac:dyDescent="0.25">
      <c r="H428" s="12"/>
      <c r="P428" s="12"/>
      <c r="AG428" s="12"/>
    </row>
    <row r="429" spans="8:33" x14ac:dyDescent="0.25">
      <c r="H429" s="12"/>
      <c r="P429" s="12"/>
      <c r="AG429" s="12"/>
    </row>
    <row r="430" spans="8:33" x14ac:dyDescent="0.25">
      <c r="H430" s="12"/>
      <c r="P430" s="12"/>
      <c r="AG430" s="12"/>
    </row>
    <row r="431" spans="8:33" x14ac:dyDescent="0.25">
      <c r="H431" s="12"/>
      <c r="P431" s="12"/>
      <c r="AG431" s="12"/>
    </row>
    <row r="432" spans="8:33" x14ac:dyDescent="0.25">
      <c r="H432" s="12"/>
      <c r="P432" s="12"/>
      <c r="AG432" s="12"/>
    </row>
    <row r="433" spans="8:33" x14ac:dyDescent="0.25">
      <c r="H433" s="12"/>
      <c r="P433" s="12"/>
      <c r="AG433" s="12"/>
    </row>
    <row r="434" spans="8:33" x14ac:dyDescent="0.25">
      <c r="H434" s="12"/>
      <c r="P434" s="12"/>
      <c r="AG434" s="12"/>
    </row>
    <row r="435" spans="8:33" x14ac:dyDescent="0.25">
      <c r="H435" s="12"/>
      <c r="P435" s="12"/>
      <c r="AG435" s="12"/>
    </row>
    <row r="436" spans="8:33" x14ac:dyDescent="0.25">
      <c r="H436" s="12"/>
      <c r="P436" s="12"/>
      <c r="AG436" s="12"/>
    </row>
    <row r="437" spans="8:33" x14ac:dyDescent="0.25">
      <c r="H437" s="12"/>
      <c r="P437" s="12"/>
      <c r="AG437" s="12"/>
    </row>
    <row r="438" spans="8:33" x14ac:dyDescent="0.25">
      <c r="H438" s="12"/>
      <c r="P438" s="12"/>
      <c r="AG438" s="12"/>
    </row>
    <row r="439" spans="8:33" x14ac:dyDescent="0.25">
      <c r="H439" s="12"/>
      <c r="P439" s="12"/>
      <c r="AG439" s="12"/>
    </row>
    <row r="440" spans="8:33" x14ac:dyDescent="0.25">
      <c r="H440" s="12"/>
      <c r="P440" s="12"/>
      <c r="AG440" s="12"/>
    </row>
    <row r="441" spans="8:33" x14ac:dyDescent="0.25">
      <c r="H441" s="12"/>
      <c r="P441" s="12"/>
      <c r="AG441" s="12"/>
    </row>
    <row r="442" spans="8:33" x14ac:dyDescent="0.25">
      <c r="H442" s="12"/>
      <c r="P442" s="12"/>
      <c r="AG442" s="12"/>
    </row>
    <row r="443" spans="8:33" x14ac:dyDescent="0.25">
      <c r="H443" s="12"/>
      <c r="P443" s="12"/>
      <c r="AG443" s="12"/>
    </row>
    <row r="444" spans="8:33" x14ac:dyDescent="0.25">
      <c r="H444" s="12"/>
      <c r="P444" s="12"/>
      <c r="AG444" s="12"/>
    </row>
    <row r="445" spans="8:33" x14ac:dyDescent="0.25">
      <c r="H445" s="12"/>
      <c r="P445" s="12"/>
      <c r="AG445" s="12"/>
    </row>
    <row r="446" spans="8:33" x14ac:dyDescent="0.25">
      <c r="H446" s="12"/>
      <c r="P446" s="12"/>
      <c r="AG446" s="12"/>
    </row>
    <row r="447" spans="8:33" x14ac:dyDescent="0.25">
      <c r="H447" s="12"/>
      <c r="P447" s="12"/>
      <c r="AG447" s="12"/>
    </row>
    <row r="448" spans="8:33" x14ac:dyDescent="0.25">
      <c r="H448" s="12"/>
      <c r="P448" s="12"/>
      <c r="AG448" s="12"/>
    </row>
    <row r="449" spans="8:33" x14ac:dyDescent="0.25">
      <c r="H449" s="12"/>
      <c r="P449" s="12"/>
      <c r="AG449" s="12"/>
    </row>
    <row r="450" spans="8:33" x14ac:dyDescent="0.25">
      <c r="H450" s="12"/>
      <c r="P450" s="12"/>
      <c r="AG450" s="12"/>
    </row>
    <row r="451" spans="8:33" x14ac:dyDescent="0.25">
      <c r="H451" s="12"/>
      <c r="P451" s="12"/>
      <c r="AG451" s="12"/>
    </row>
    <row r="452" spans="8:33" x14ac:dyDescent="0.25">
      <c r="H452" s="12"/>
      <c r="P452" s="12"/>
      <c r="AG452" s="12"/>
    </row>
    <row r="453" spans="8:33" x14ac:dyDescent="0.25">
      <c r="H453" s="12"/>
      <c r="P453" s="12"/>
      <c r="AG453" s="12"/>
    </row>
    <row r="454" spans="8:33" x14ac:dyDescent="0.25">
      <c r="H454" s="12"/>
      <c r="P454" s="12"/>
      <c r="AG454" s="12"/>
    </row>
    <row r="455" spans="8:33" x14ac:dyDescent="0.25">
      <c r="H455" s="12"/>
      <c r="P455" s="12"/>
      <c r="AG455" s="12"/>
    </row>
    <row r="456" spans="8:33" x14ac:dyDescent="0.25">
      <c r="H456" s="12"/>
      <c r="P456" s="12"/>
      <c r="AG456" s="12"/>
    </row>
    <row r="457" spans="8:33" x14ac:dyDescent="0.25">
      <c r="H457" s="12"/>
      <c r="P457" s="12"/>
      <c r="AG457" s="12"/>
    </row>
    <row r="458" spans="8:33" x14ac:dyDescent="0.25">
      <c r="H458" s="12"/>
      <c r="P458" s="12"/>
      <c r="AG458" s="12"/>
    </row>
    <row r="459" spans="8:33" x14ac:dyDescent="0.25">
      <c r="H459" s="12"/>
      <c r="P459" s="12"/>
      <c r="AG459" s="12"/>
    </row>
    <row r="460" spans="8:33" x14ac:dyDescent="0.25">
      <c r="H460" s="12"/>
      <c r="P460" s="12"/>
      <c r="AG460" s="12"/>
    </row>
    <row r="461" spans="8:33" x14ac:dyDescent="0.25">
      <c r="H461" s="12"/>
      <c r="P461" s="12"/>
      <c r="AG461" s="12"/>
    </row>
    <row r="462" spans="8:33" x14ac:dyDescent="0.25">
      <c r="H462" s="12"/>
      <c r="P462" s="12"/>
      <c r="AG462" s="12"/>
    </row>
    <row r="463" spans="8:33" x14ac:dyDescent="0.25">
      <c r="H463" s="12"/>
      <c r="P463" s="12"/>
      <c r="AG463" s="12"/>
    </row>
    <row r="464" spans="8:33" x14ac:dyDescent="0.25">
      <c r="H464" s="12"/>
      <c r="P464" s="12"/>
      <c r="AG464" s="12"/>
    </row>
    <row r="465" spans="8:33" x14ac:dyDescent="0.25">
      <c r="H465" s="12"/>
      <c r="P465" s="12"/>
      <c r="AG465" s="12"/>
    </row>
    <row r="466" spans="8:33" x14ac:dyDescent="0.25">
      <c r="H466" s="12"/>
      <c r="P466" s="12"/>
      <c r="AG466" s="12"/>
    </row>
    <row r="467" spans="8:33" x14ac:dyDescent="0.25">
      <c r="H467" s="12"/>
      <c r="P467" s="12"/>
      <c r="AG467" s="12"/>
    </row>
    <row r="468" spans="8:33" x14ac:dyDescent="0.25">
      <c r="H468" s="12"/>
      <c r="P468" s="12"/>
      <c r="AG468" s="12"/>
    </row>
    <row r="469" spans="8:33" x14ac:dyDescent="0.25">
      <c r="H469" s="12"/>
      <c r="P469" s="12"/>
      <c r="AG469" s="12"/>
    </row>
    <row r="470" spans="8:33" x14ac:dyDescent="0.25">
      <c r="H470" s="12"/>
      <c r="P470" s="12"/>
      <c r="AG470" s="12"/>
    </row>
    <row r="471" spans="8:33" x14ac:dyDescent="0.25">
      <c r="H471" s="12"/>
      <c r="P471" s="12"/>
      <c r="AG471" s="12"/>
    </row>
    <row r="472" spans="8:33" x14ac:dyDescent="0.25">
      <c r="H472" s="12"/>
      <c r="P472" s="12"/>
      <c r="AG472" s="12"/>
    </row>
    <row r="473" spans="8:33" x14ac:dyDescent="0.25">
      <c r="H473" s="12"/>
      <c r="P473" s="12"/>
      <c r="AG473" s="12"/>
    </row>
    <row r="474" spans="8:33" x14ac:dyDescent="0.25">
      <c r="H474" s="12"/>
      <c r="P474" s="12"/>
      <c r="AG474" s="12"/>
    </row>
    <row r="475" spans="8:33" x14ac:dyDescent="0.25">
      <c r="H475" s="12"/>
      <c r="P475" s="12"/>
      <c r="AG475" s="12"/>
    </row>
    <row r="476" spans="8:33" x14ac:dyDescent="0.25">
      <c r="H476" s="12"/>
      <c r="P476" s="12"/>
      <c r="AG476" s="12"/>
    </row>
    <row r="477" spans="8:33" x14ac:dyDescent="0.25">
      <c r="H477" s="12"/>
      <c r="P477" s="12"/>
      <c r="AG477" s="12"/>
    </row>
    <row r="478" spans="8:33" x14ac:dyDescent="0.25">
      <c r="H478" s="12"/>
      <c r="P478" s="12"/>
      <c r="AG478" s="12"/>
    </row>
    <row r="479" spans="8:33" x14ac:dyDescent="0.25">
      <c r="H479" s="12"/>
      <c r="P479" s="12"/>
      <c r="AG479" s="12"/>
    </row>
    <row r="480" spans="8:33" x14ac:dyDescent="0.25">
      <c r="H480" s="12"/>
      <c r="P480" s="12"/>
      <c r="AG480" s="12"/>
    </row>
    <row r="481" spans="8:33" x14ac:dyDescent="0.25">
      <c r="H481" s="12"/>
      <c r="P481" s="12"/>
      <c r="AG481" s="12"/>
    </row>
    <row r="482" spans="8:33" x14ac:dyDescent="0.25">
      <c r="H482" s="12"/>
      <c r="P482" s="12"/>
      <c r="AG482" s="12"/>
    </row>
    <row r="483" spans="8:33" x14ac:dyDescent="0.25">
      <c r="H483" s="12"/>
      <c r="P483" s="12"/>
      <c r="AG483" s="12"/>
    </row>
    <row r="484" spans="8:33" x14ac:dyDescent="0.25">
      <c r="H484" s="12"/>
      <c r="P484" s="12"/>
      <c r="AG484" s="12"/>
    </row>
    <row r="485" spans="8:33" x14ac:dyDescent="0.25">
      <c r="H485" s="12"/>
      <c r="P485" s="12"/>
      <c r="AG485" s="12"/>
    </row>
    <row r="486" spans="8:33" x14ac:dyDescent="0.25">
      <c r="H486" s="12"/>
      <c r="P486" s="12"/>
      <c r="AG486" s="12"/>
    </row>
    <row r="487" spans="8:33" x14ac:dyDescent="0.25">
      <c r="H487" s="12"/>
      <c r="P487" s="12"/>
      <c r="AG487" s="12"/>
    </row>
    <row r="488" spans="8:33" x14ac:dyDescent="0.25">
      <c r="H488" s="12"/>
      <c r="P488" s="12"/>
      <c r="AG488" s="12"/>
    </row>
    <row r="489" spans="8:33" x14ac:dyDescent="0.25">
      <c r="H489" s="12"/>
      <c r="P489" s="12"/>
      <c r="AG489" s="12"/>
    </row>
    <row r="490" spans="8:33" x14ac:dyDescent="0.25">
      <c r="H490" s="12"/>
      <c r="P490" s="12"/>
      <c r="AG490" s="12"/>
    </row>
    <row r="491" spans="8:33" x14ac:dyDescent="0.25">
      <c r="H491" s="12"/>
      <c r="P491" s="12"/>
      <c r="AG491" s="12"/>
    </row>
    <row r="492" spans="8:33" x14ac:dyDescent="0.25">
      <c r="H492" s="12"/>
      <c r="P492" s="12"/>
      <c r="AG492" s="12"/>
    </row>
    <row r="493" spans="8:33" x14ac:dyDescent="0.25">
      <c r="H493" s="12"/>
      <c r="P493" s="12"/>
      <c r="AG493" s="12"/>
    </row>
    <row r="494" spans="8:33" x14ac:dyDescent="0.25">
      <c r="H494" s="12"/>
      <c r="P494" s="12"/>
      <c r="AG494" s="12"/>
    </row>
    <row r="495" spans="8:33" x14ac:dyDescent="0.25">
      <c r="H495" s="12"/>
      <c r="P495" s="12"/>
      <c r="AG495" s="12"/>
    </row>
    <row r="496" spans="8:33" x14ac:dyDescent="0.25">
      <c r="H496" s="12"/>
      <c r="P496" s="12"/>
      <c r="AG496" s="12"/>
    </row>
    <row r="497" spans="8:33" x14ac:dyDescent="0.25">
      <c r="H497" s="12"/>
      <c r="P497" s="12"/>
      <c r="AG497" s="12"/>
    </row>
    <row r="498" spans="8:33" x14ac:dyDescent="0.25">
      <c r="H498" s="12"/>
      <c r="P498" s="12"/>
      <c r="AG498" s="12"/>
    </row>
    <row r="499" spans="8:33" x14ac:dyDescent="0.25">
      <c r="H499" s="12"/>
      <c r="P499" s="12"/>
      <c r="AG499" s="12"/>
    </row>
    <row r="500" spans="8:33" x14ac:dyDescent="0.25">
      <c r="H500" s="12"/>
      <c r="P500" s="12"/>
      <c r="AG500" s="12"/>
    </row>
  </sheetData>
  <mergeCells count="29">
    <mergeCell ref="BM2:BT2"/>
    <mergeCell ref="BG3:BL3"/>
    <mergeCell ref="BF2:BL2"/>
    <mergeCell ref="CL3:CM3"/>
    <mergeCell ref="CN3:CS3"/>
    <mergeCell ref="CL2:CS2"/>
    <mergeCell ref="A1:D1"/>
    <mergeCell ref="K3:P3"/>
    <mergeCell ref="J2:Q2"/>
    <mergeCell ref="R2:Y2"/>
    <mergeCell ref="S3:X3"/>
    <mergeCell ref="C3:H3"/>
    <mergeCell ref="B2:I2"/>
    <mergeCell ref="CF3:CK3"/>
    <mergeCell ref="CD2:CK2"/>
    <mergeCell ref="AA3:AF3"/>
    <mergeCell ref="Z2:AG2"/>
    <mergeCell ref="AI3:AN3"/>
    <mergeCell ref="AH2:AO2"/>
    <mergeCell ref="CD3:CE3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</mergeCells>
  <conditionalFormatting sqref="E5:E16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6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6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6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6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6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6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6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6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16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1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1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500"/>
  <sheetViews>
    <sheetView showGridLines="0" workbookViewId="0">
      <selection sqref="A1:D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20" t="s">
        <v>395</v>
      </c>
      <c r="B1" s="20"/>
      <c r="C1" s="20"/>
      <c r="D1" s="20"/>
    </row>
    <row r="2" spans="1:98" ht="23.25" x14ac:dyDescent="0.35">
      <c r="A2" s="3" t="s">
        <v>360</v>
      </c>
      <c r="B2" s="24" t="s">
        <v>400</v>
      </c>
      <c r="C2" s="24"/>
      <c r="D2" s="24"/>
      <c r="E2" s="24"/>
      <c r="F2" s="24"/>
      <c r="G2" s="24"/>
      <c r="H2" s="24"/>
      <c r="I2" s="24"/>
      <c r="J2" s="24" t="s">
        <v>409</v>
      </c>
      <c r="K2" s="24"/>
      <c r="L2" s="24"/>
      <c r="M2" s="24"/>
      <c r="N2" s="24"/>
      <c r="O2" s="24"/>
      <c r="P2" s="24"/>
      <c r="Q2" s="24"/>
      <c r="R2" s="24" t="s">
        <v>411</v>
      </c>
      <c r="S2" s="24"/>
      <c r="T2" s="24"/>
      <c r="U2" s="24"/>
      <c r="V2" s="24"/>
      <c r="W2" s="24"/>
      <c r="X2" s="24"/>
      <c r="Y2" s="24"/>
      <c r="Z2" s="24" t="s">
        <v>410</v>
      </c>
      <c r="AA2" s="24"/>
      <c r="AB2" s="24"/>
      <c r="AC2" s="24"/>
      <c r="AD2" s="24"/>
      <c r="AE2" s="24"/>
      <c r="AF2" s="24"/>
      <c r="AG2" s="24"/>
      <c r="AH2" s="24" t="s">
        <v>438</v>
      </c>
      <c r="AI2" s="24"/>
      <c r="AJ2" s="24"/>
      <c r="AK2" s="24"/>
      <c r="AL2" s="24"/>
      <c r="AM2" s="24"/>
      <c r="AN2" s="24"/>
      <c r="AO2" s="24"/>
      <c r="AP2" s="24" t="s">
        <v>439</v>
      </c>
      <c r="AQ2" s="24"/>
      <c r="AR2" s="24"/>
      <c r="AS2" s="24"/>
      <c r="AT2" s="24"/>
      <c r="AU2" s="24"/>
      <c r="AV2" s="24"/>
      <c r="AW2" s="24"/>
      <c r="AX2" s="24" t="s">
        <v>440</v>
      </c>
      <c r="AY2" s="24"/>
      <c r="AZ2" s="24"/>
      <c r="BA2" s="24"/>
      <c r="BB2" s="24"/>
      <c r="BC2" s="24"/>
      <c r="BD2" s="24"/>
      <c r="BE2" s="24"/>
      <c r="BF2" s="24" t="s">
        <v>437</v>
      </c>
      <c r="BG2" s="24"/>
      <c r="BH2" s="24"/>
      <c r="BI2" s="24"/>
      <c r="BJ2" s="24"/>
      <c r="BK2" s="24"/>
      <c r="BL2" s="24"/>
      <c r="BM2" s="24" t="s">
        <v>441</v>
      </c>
      <c r="BN2" s="24"/>
      <c r="BO2" s="24"/>
      <c r="BP2" s="24"/>
      <c r="BQ2" s="24"/>
      <c r="BR2" s="24"/>
      <c r="BS2" s="24"/>
      <c r="BT2" s="24"/>
      <c r="BV2" s="24" t="s">
        <v>446</v>
      </c>
      <c r="BW2" s="24"/>
      <c r="BX2" s="24"/>
      <c r="BY2" s="24"/>
      <c r="BZ2" s="24"/>
      <c r="CA2" s="24"/>
      <c r="CB2" s="24"/>
      <c r="CC2" s="27"/>
      <c r="CD2" s="28" t="s">
        <v>447</v>
      </c>
      <c r="CE2" s="24"/>
      <c r="CF2" s="24"/>
      <c r="CG2" s="24"/>
      <c r="CH2" s="24"/>
      <c r="CI2" s="24"/>
      <c r="CJ2" s="24"/>
      <c r="CK2" s="24"/>
      <c r="CL2" s="24" t="s">
        <v>448</v>
      </c>
      <c r="CM2" s="24"/>
      <c r="CN2" s="24"/>
      <c r="CO2" s="24"/>
      <c r="CP2" s="24"/>
      <c r="CQ2" s="24"/>
      <c r="CR2" s="24"/>
      <c r="CS2" s="24"/>
    </row>
    <row r="3" spans="1:98" ht="23.25" customHeight="1" x14ac:dyDescent="0.3">
      <c r="A3" s="14"/>
      <c r="B3" s="15"/>
      <c r="C3" s="21" t="s">
        <v>401</v>
      </c>
      <c r="D3" s="22"/>
      <c r="E3" s="22"/>
      <c r="F3" s="22"/>
      <c r="G3" s="22"/>
      <c r="H3" s="23"/>
      <c r="J3" s="15"/>
      <c r="K3" s="21" t="s">
        <v>401</v>
      </c>
      <c r="L3" s="22"/>
      <c r="M3" s="22"/>
      <c r="N3" s="22"/>
      <c r="O3" s="22"/>
      <c r="P3" s="23"/>
      <c r="R3" s="15"/>
      <c r="S3" s="21" t="s">
        <v>401</v>
      </c>
      <c r="T3" s="22"/>
      <c r="U3" s="22"/>
      <c r="V3" s="22"/>
      <c r="W3" s="22"/>
      <c r="X3" s="23"/>
      <c r="AA3" s="21" t="s">
        <v>401</v>
      </c>
      <c r="AB3" s="22"/>
      <c r="AC3" s="22"/>
      <c r="AD3" s="22"/>
      <c r="AE3" s="22"/>
      <c r="AF3" s="23"/>
      <c r="AH3" s="15"/>
      <c r="AI3" s="21" t="s">
        <v>401</v>
      </c>
      <c r="AJ3" s="22"/>
      <c r="AK3" s="22"/>
      <c r="AL3" s="22"/>
      <c r="AM3" s="22"/>
      <c r="AN3" s="23"/>
      <c r="AP3" s="15"/>
      <c r="AQ3" s="21" t="s">
        <v>401</v>
      </c>
      <c r="AR3" s="22"/>
      <c r="AS3" s="22"/>
      <c r="AT3" s="22"/>
      <c r="AU3" s="22"/>
      <c r="AV3" s="23"/>
      <c r="AX3" s="15"/>
      <c r="AY3" s="21" t="s">
        <v>401</v>
      </c>
      <c r="AZ3" s="22"/>
      <c r="BA3" s="22"/>
      <c r="BB3" s="22"/>
      <c r="BC3" s="22"/>
      <c r="BD3" s="23"/>
      <c r="BF3" s="15"/>
      <c r="BG3" s="21" t="s">
        <v>401</v>
      </c>
      <c r="BH3" s="22"/>
      <c r="BI3" s="22"/>
      <c r="BJ3" s="22"/>
      <c r="BK3" s="22"/>
      <c r="BL3" s="23"/>
      <c r="BM3" s="25" t="s">
        <v>441</v>
      </c>
      <c r="BN3" s="26"/>
      <c r="BO3" s="21" t="s">
        <v>401</v>
      </c>
      <c r="BP3" s="22"/>
      <c r="BQ3" s="22"/>
      <c r="BR3" s="22"/>
      <c r="BS3" s="22"/>
      <c r="BT3" s="23"/>
      <c r="BV3" s="25" t="s">
        <v>446</v>
      </c>
      <c r="BW3" s="26"/>
      <c r="BX3" s="21" t="s">
        <v>401</v>
      </c>
      <c r="BY3" s="22"/>
      <c r="BZ3" s="22"/>
      <c r="CA3" s="22"/>
      <c r="CB3" s="22"/>
      <c r="CC3" s="23"/>
      <c r="CD3" s="25" t="s">
        <v>447</v>
      </c>
      <c r="CE3" s="26"/>
      <c r="CF3" s="21" t="s">
        <v>401</v>
      </c>
      <c r="CG3" s="22"/>
      <c r="CH3" s="22"/>
      <c r="CI3" s="22"/>
      <c r="CJ3" s="22"/>
      <c r="CK3" s="23"/>
      <c r="CL3" s="25" t="s">
        <v>448</v>
      </c>
      <c r="CM3" s="26"/>
      <c r="CN3" s="21" t="s">
        <v>401</v>
      </c>
      <c r="CO3" s="22"/>
      <c r="CP3" s="22"/>
      <c r="CQ3" s="22"/>
      <c r="CR3" s="22"/>
      <c r="CS3" s="23"/>
    </row>
    <row r="4" spans="1:98" x14ac:dyDescent="0.25">
      <c r="A4" s="1" t="s">
        <v>396</v>
      </c>
      <c r="B4" s="1" t="s">
        <v>397</v>
      </c>
      <c r="C4" s="2" t="s">
        <v>402</v>
      </c>
      <c r="D4" s="2" t="s">
        <v>403</v>
      </c>
      <c r="E4" s="2" t="s">
        <v>404</v>
      </c>
      <c r="F4" s="2" t="s">
        <v>405</v>
      </c>
      <c r="G4" s="2" t="s">
        <v>406</v>
      </c>
      <c r="H4" s="2" t="s">
        <v>407</v>
      </c>
      <c r="J4" s="1" t="s">
        <v>397</v>
      </c>
      <c r="K4" s="2" t="s">
        <v>402</v>
      </c>
      <c r="L4" s="2" t="s">
        <v>403</v>
      </c>
      <c r="M4" s="2" t="s">
        <v>404</v>
      </c>
      <c r="N4" s="2" t="s">
        <v>405</v>
      </c>
      <c r="O4" s="2" t="s">
        <v>406</v>
      </c>
      <c r="P4" s="2" t="s">
        <v>407</v>
      </c>
      <c r="R4" s="1" t="s">
        <v>397</v>
      </c>
      <c r="S4" s="2" t="s">
        <v>402</v>
      </c>
      <c r="T4" s="2" t="s">
        <v>403</v>
      </c>
      <c r="U4" s="2" t="s">
        <v>404</v>
      </c>
      <c r="V4" s="2" t="s">
        <v>405</v>
      </c>
      <c r="W4" s="2" t="s">
        <v>406</v>
      </c>
      <c r="X4" s="2" t="s">
        <v>407</v>
      </c>
      <c r="Z4" s="1" t="s">
        <v>397</v>
      </c>
      <c r="AA4" s="2" t="s">
        <v>402</v>
      </c>
      <c r="AB4" s="2" t="s">
        <v>403</v>
      </c>
      <c r="AC4" s="2" t="s">
        <v>404</v>
      </c>
      <c r="AD4" s="2" t="s">
        <v>405</v>
      </c>
      <c r="AE4" s="2" t="s">
        <v>406</v>
      </c>
      <c r="AF4" s="2" t="s">
        <v>407</v>
      </c>
      <c r="AH4" s="1" t="s">
        <v>397</v>
      </c>
      <c r="AI4" s="2" t="s">
        <v>402</v>
      </c>
      <c r="AJ4" s="2" t="s">
        <v>403</v>
      </c>
      <c r="AK4" s="2" t="s">
        <v>404</v>
      </c>
      <c r="AL4" s="2" t="s">
        <v>405</v>
      </c>
      <c r="AM4" s="2" t="s">
        <v>406</v>
      </c>
      <c r="AN4" s="2" t="s">
        <v>407</v>
      </c>
      <c r="AP4" s="1" t="s">
        <v>397</v>
      </c>
      <c r="AQ4" s="2" t="s">
        <v>402</v>
      </c>
      <c r="AR4" s="2" t="s">
        <v>403</v>
      </c>
      <c r="AS4" s="2" t="s">
        <v>404</v>
      </c>
      <c r="AT4" s="2" t="s">
        <v>405</v>
      </c>
      <c r="AU4" s="2" t="s">
        <v>406</v>
      </c>
      <c r="AV4" s="2" t="s">
        <v>407</v>
      </c>
      <c r="AX4" s="1" t="s">
        <v>397</v>
      </c>
      <c r="AY4" s="2" t="s">
        <v>402</v>
      </c>
      <c r="AZ4" s="2" t="s">
        <v>403</v>
      </c>
      <c r="BA4" s="2" t="s">
        <v>404</v>
      </c>
      <c r="BB4" s="2" t="s">
        <v>405</v>
      </c>
      <c r="BC4" s="2" t="s">
        <v>406</v>
      </c>
      <c r="BD4" s="2" t="s">
        <v>407</v>
      </c>
      <c r="BF4" s="1" t="s">
        <v>397</v>
      </c>
      <c r="BG4" s="2" t="s">
        <v>402</v>
      </c>
      <c r="BH4" s="2" t="s">
        <v>403</v>
      </c>
      <c r="BI4" s="2" t="s">
        <v>404</v>
      </c>
      <c r="BJ4" s="2" t="s">
        <v>405</v>
      </c>
      <c r="BK4" s="2" t="s">
        <v>406</v>
      </c>
      <c r="BL4" s="2" t="s">
        <v>407</v>
      </c>
      <c r="BM4" s="1" t="s">
        <v>418</v>
      </c>
      <c r="BN4" s="1" t="s">
        <v>397</v>
      </c>
      <c r="BO4" s="2" t="s">
        <v>402</v>
      </c>
      <c r="BP4" s="2" t="s">
        <v>403</v>
      </c>
      <c r="BQ4" s="2" t="s">
        <v>404</v>
      </c>
      <c r="BR4" s="2" t="s">
        <v>405</v>
      </c>
      <c r="BS4" s="2" t="s">
        <v>406</v>
      </c>
      <c r="BT4" s="2" t="s">
        <v>407</v>
      </c>
      <c r="BU4" s="2" t="s">
        <v>442</v>
      </c>
      <c r="BV4" s="1" t="s">
        <v>418</v>
      </c>
      <c r="BW4" s="1" t="s">
        <v>397</v>
      </c>
      <c r="BX4" s="2" t="s">
        <v>402</v>
      </c>
      <c r="BY4" s="2" t="s">
        <v>403</v>
      </c>
      <c r="BZ4" s="2" t="s">
        <v>404</v>
      </c>
      <c r="CA4" s="2" t="s">
        <v>405</v>
      </c>
      <c r="CB4" s="2" t="s">
        <v>406</v>
      </c>
      <c r="CC4" s="2" t="s">
        <v>407</v>
      </c>
      <c r="CD4" s="1" t="s">
        <v>418</v>
      </c>
      <c r="CE4" s="1" t="s">
        <v>397</v>
      </c>
      <c r="CF4" s="2" t="s">
        <v>402</v>
      </c>
      <c r="CG4" s="2" t="s">
        <v>403</v>
      </c>
      <c r="CH4" s="2" t="s">
        <v>404</v>
      </c>
      <c r="CI4" s="2" t="s">
        <v>405</v>
      </c>
      <c r="CJ4" s="2" t="s">
        <v>406</v>
      </c>
      <c r="CK4" s="2" t="s">
        <v>407</v>
      </c>
      <c r="CL4" s="1" t="s">
        <v>418</v>
      </c>
      <c r="CM4" s="1" t="s">
        <v>397</v>
      </c>
      <c r="CN4" s="2" t="s">
        <v>402</v>
      </c>
      <c r="CO4" s="2" t="s">
        <v>403</v>
      </c>
      <c r="CP4" s="2" t="s">
        <v>404</v>
      </c>
      <c r="CQ4" s="2" t="s">
        <v>405</v>
      </c>
      <c r="CR4" s="2" t="s">
        <v>406</v>
      </c>
      <c r="CS4" s="2" t="s">
        <v>407</v>
      </c>
      <c r="CT4" s="2" t="s">
        <v>442</v>
      </c>
    </row>
    <row r="5" spans="1:98" x14ac:dyDescent="0.25">
      <c r="A5" s="4" t="s">
        <v>300</v>
      </c>
      <c r="B5" s="11">
        <v>3861</v>
      </c>
      <c r="C5" s="12">
        <v>0.47</v>
      </c>
      <c r="D5" s="12">
        <v>0.72</v>
      </c>
      <c r="E5" s="12">
        <v>0.6</v>
      </c>
      <c r="F5" s="12">
        <v>0.8</v>
      </c>
      <c r="G5" s="12">
        <v>0.66</v>
      </c>
      <c r="H5" s="12">
        <v>1.71</v>
      </c>
      <c r="J5" s="11">
        <v>3861</v>
      </c>
      <c r="K5" s="12">
        <v>0.47</v>
      </c>
      <c r="L5" s="12">
        <v>0.67</v>
      </c>
      <c r="M5" s="12">
        <v>0.56999999999999995</v>
      </c>
      <c r="N5" s="12">
        <v>0.76</v>
      </c>
      <c r="O5" s="12">
        <v>0.66</v>
      </c>
      <c r="P5" s="12">
        <v>1.71</v>
      </c>
      <c r="R5" s="11">
        <v>3861</v>
      </c>
      <c r="S5" s="12">
        <v>0.42</v>
      </c>
      <c r="T5" s="12">
        <v>0.67</v>
      </c>
      <c r="U5" s="12">
        <v>0.54</v>
      </c>
      <c r="V5" s="12">
        <v>0.71</v>
      </c>
      <c r="W5" s="12">
        <v>0.66</v>
      </c>
      <c r="X5" s="12">
        <v>1.71</v>
      </c>
      <c r="Z5" s="11">
        <v>3861</v>
      </c>
      <c r="AA5" s="12">
        <v>0.42</v>
      </c>
      <c r="AB5" s="12">
        <v>0.67</v>
      </c>
      <c r="AC5" s="12">
        <v>0.54</v>
      </c>
      <c r="AD5" s="12">
        <v>0.71</v>
      </c>
      <c r="AE5" s="12">
        <v>0.66</v>
      </c>
      <c r="AF5" s="12">
        <v>1.71</v>
      </c>
      <c r="AH5" s="11">
        <v>3872</v>
      </c>
      <c r="AI5" s="13">
        <v>0.47</v>
      </c>
      <c r="AJ5" s="13">
        <v>0.67</v>
      </c>
      <c r="AK5" s="13">
        <v>0.56999999999999995</v>
      </c>
      <c r="AL5" s="13">
        <v>0.67</v>
      </c>
      <c r="AM5" s="13">
        <v>0.98</v>
      </c>
      <c r="AN5" s="13">
        <v>3.31</v>
      </c>
      <c r="AP5" s="11">
        <v>3872</v>
      </c>
      <c r="AQ5" s="13">
        <v>0.47</v>
      </c>
      <c r="AR5" s="13">
        <v>0.67</v>
      </c>
      <c r="AS5" s="13">
        <v>0.56999999999999995</v>
      </c>
      <c r="AT5" s="13">
        <v>0.67</v>
      </c>
      <c r="AU5" s="13">
        <v>0.98</v>
      </c>
      <c r="AV5" s="13">
        <v>3.31</v>
      </c>
      <c r="AX5" s="11">
        <v>3872</v>
      </c>
      <c r="AY5" s="13">
        <v>0.52</v>
      </c>
      <c r="AZ5" s="13">
        <v>0.72</v>
      </c>
      <c r="BA5" s="13">
        <v>0.62</v>
      </c>
      <c r="BB5" s="13">
        <v>0.75</v>
      </c>
      <c r="BC5" s="13">
        <v>0.98</v>
      </c>
      <c r="BD5" s="13">
        <v>3.31</v>
      </c>
      <c r="BF5" s="11">
        <v>3872</v>
      </c>
      <c r="BG5" s="13">
        <v>0.52</v>
      </c>
      <c r="BH5" s="13">
        <v>0.72</v>
      </c>
      <c r="BI5" s="13">
        <v>0.62</v>
      </c>
      <c r="BJ5" s="13">
        <v>0.75</v>
      </c>
      <c r="BK5" s="13">
        <v>0.98</v>
      </c>
      <c r="BL5" s="13">
        <v>3.31</v>
      </c>
      <c r="BM5" s="4" t="s">
        <v>300</v>
      </c>
      <c r="BN5" s="11">
        <v>3872</v>
      </c>
      <c r="BO5" s="13">
        <v>0.52</v>
      </c>
      <c r="BP5" s="13">
        <v>0.72</v>
      </c>
      <c r="BQ5" s="13">
        <v>0.62</v>
      </c>
      <c r="BR5" s="13">
        <v>0.75</v>
      </c>
      <c r="BS5" s="13">
        <v>0.98</v>
      </c>
      <c r="BT5" s="13">
        <v>3.31</v>
      </c>
      <c r="BU5" s="17">
        <v>8.1949651847884297</v>
      </c>
      <c r="BV5" s="4" t="s">
        <v>300</v>
      </c>
      <c r="BW5" s="11">
        <v>3872</v>
      </c>
      <c r="BX5" s="13">
        <v>0.52</v>
      </c>
      <c r="BY5" s="13">
        <v>0.67</v>
      </c>
      <c r="BZ5" s="13">
        <v>0.59</v>
      </c>
      <c r="CA5" s="13">
        <v>0.67</v>
      </c>
      <c r="CB5" s="13">
        <v>1.1399999999999999</v>
      </c>
      <c r="CC5" s="13">
        <v>2.65</v>
      </c>
      <c r="CD5" s="4" t="s">
        <v>300</v>
      </c>
      <c r="CE5" s="11">
        <v>3872</v>
      </c>
      <c r="CF5" s="13">
        <v>0.52</v>
      </c>
      <c r="CG5" s="13">
        <v>0.62</v>
      </c>
      <c r="CH5" s="13">
        <v>0.56999999999999995</v>
      </c>
      <c r="CI5" s="13">
        <v>0.67</v>
      </c>
      <c r="CJ5" s="13">
        <v>0.98</v>
      </c>
      <c r="CK5" s="13">
        <v>2.65</v>
      </c>
      <c r="CL5" s="4" t="s">
        <v>300</v>
      </c>
      <c r="CM5" s="11">
        <v>3872</v>
      </c>
      <c r="CN5" s="13">
        <v>0.62</v>
      </c>
      <c r="CO5" s="13">
        <v>0.56999999999999995</v>
      </c>
      <c r="CP5" s="13">
        <v>0.59</v>
      </c>
      <c r="CQ5" s="13">
        <v>0.75</v>
      </c>
      <c r="CR5" s="13">
        <v>0.81</v>
      </c>
      <c r="CS5" s="13">
        <v>3.31</v>
      </c>
      <c r="CT5" s="17">
        <v>8.1949651847884303E-2</v>
      </c>
    </row>
    <row r="6" spans="1:98" x14ac:dyDescent="0.25">
      <c r="A6" s="4" t="s">
        <v>301</v>
      </c>
      <c r="B6" s="11">
        <v>2003</v>
      </c>
      <c r="C6" s="12">
        <v>2.4500000000000002</v>
      </c>
      <c r="D6" s="12">
        <v>2.44</v>
      </c>
      <c r="E6" s="12">
        <v>2.4500000000000002</v>
      </c>
      <c r="F6" s="12">
        <v>3.4</v>
      </c>
      <c r="G6" s="12">
        <v>2.68</v>
      </c>
      <c r="H6" s="12">
        <v>12.23</v>
      </c>
      <c r="J6" s="11">
        <v>2003</v>
      </c>
      <c r="K6" s="12">
        <v>2.4500000000000002</v>
      </c>
      <c r="L6" s="12">
        <v>2.83</v>
      </c>
      <c r="M6" s="12">
        <v>2.65</v>
      </c>
      <c r="N6" s="12">
        <v>3.57</v>
      </c>
      <c r="O6" s="12">
        <v>3.36</v>
      </c>
      <c r="P6" s="12">
        <v>12.23</v>
      </c>
      <c r="R6" s="11">
        <v>2003</v>
      </c>
      <c r="S6" s="12">
        <v>2.35</v>
      </c>
      <c r="T6" s="12">
        <v>2.63</v>
      </c>
      <c r="U6" s="12">
        <v>2.5</v>
      </c>
      <c r="V6" s="12">
        <v>3.32</v>
      </c>
      <c r="W6" s="12">
        <v>3.36</v>
      </c>
      <c r="X6" s="12">
        <v>11.51</v>
      </c>
      <c r="Z6" s="11">
        <v>2003</v>
      </c>
      <c r="AA6" s="12">
        <v>2.35</v>
      </c>
      <c r="AB6" s="12">
        <v>2.63</v>
      </c>
      <c r="AC6" s="12">
        <v>2.5</v>
      </c>
      <c r="AD6" s="12">
        <v>3.32</v>
      </c>
      <c r="AE6" s="12">
        <v>3.36</v>
      </c>
      <c r="AF6" s="12">
        <v>12.23</v>
      </c>
      <c r="AH6" s="11">
        <v>2055</v>
      </c>
      <c r="AI6" s="13">
        <v>2.29</v>
      </c>
      <c r="AJ6" s="13">
        <v>2.4700000000000002</v>
      </c>
      <c r="AK6" s="13">
        <v>2.38</v>
      </c>
      <c r="AL6" s="13">
        <v>2.95</v>
      </c>
      <c r="AM6" s="13">
        <v>3.92</v>
      </c>
      <c r="AN6" s="13">
        <v>13.64</v>
      </c>
      <c r="AP6" s="11">
        <v>2055</v>
      </c>
      <c r="AQ6" s="13">
        <v>2.19</v>
      </c>
      <c r="AR6" s="13">
        <v>2.57</v>
      </c>
      <c r="AS6" s="13">
        <v>2.38</v>
      </c>
      <c r="AT6" s="13">
        <v>2.95</v>
      </c>
      <c r="AU6" s="13">
        <v>3.92</v>
      </c>
      <c r="AV6" s="13">
        <v>14.39</v>
      </c>
      <c r="AX6" s="11">
        <v>2055</v>
      </c>
      <c r="AY6" s="13">
        <v>2.19</v>
      </c>
      <c r="AZ6" s="13">
        <v>2.57</v>
      </c>
      <c r="BA6" s="13">
        <v>2.38</v>
      </c>
      <c r="BB6" s="13">
        <v>2.95</v>
      </c>
      <c r="BC6" s="13">
        <v>3.92</v>
      </c>
      <c r="BD6" s="13">
        <v>14.39</v>
      </c>
      <c r="BF6" s="11">
        <v>2055</v>
      </c>
      <c r="BG6" s="13">
        <v>2.29</v>
      </c>
      <c r="BH6" s="13">
        <v>2.57</v>
      </c>
      <c r="BI6" s="13">
        <v>2.4300000000000002</v>
      </c>
      <c r="BJ6" s="13">
        <v>3.03</v>
      </c>
      <c r="BK6" s="13">
        <v>3.92</v>
      </c>
      <c r="BL6" s="13">
        <v>13.64</v>
      </c>
      <c r="BM6" s="4" t="s">
        <v>301</v>
      </c>
      <c r="BN6" s="11">
        <v>2055</v>
      </c>
      <c r="BO6" s="13">
        <v>2.29</v>
      </c>
      <c r="BP6" s="13">
        <v>2.57</v>
      </c>
      <c r="BQ6" s="13">
        <v>2.4300000000000002</v>
      </c>
      <c r="BR6" s="13">
        <v>3.03</v>
      </c>
      <c r="BS6" s="13">
        <v>3.92</v>
      </c>
      <c r="BT6" s="13">
        <v>13.64</v>
      </c>
      <c r="BU6" s="17">
        <v>10.239234449760801</v>
      </c>
      <c r="BV6" s="4" t="s">
        <v>301</v>
      </c>
      <c r="BW6" s="11">
        <v>2055</v>
      </c>
      <c r="BX6" s="13">
        <v>2.39</v>
      </c>
      <c r="BY6" s="13">
        <v>2.2799999999999998</v>
      </c>
      <c r="BZ6" s="13">
        <v>2.34</v>
      </c>
      <c r="CA6" s="13">
        <v>2.79</v>
      </c>
      <c r="CB6" s="13">
        <v>4.25</v>
      </c>
      <c r="CC6" s="13">
        <v>15.15</v>
      </c>
      <c r="CD6" s="4" t="s">
        <v>301</v>
      </c>
      <c r="CE6" s="11">
        <v>2055</v>
      </c>
      <c r="CF6" s="13">
        <v>2.39</v>
      </c>
      <c r="CG6" s="13">
        <v>2.38</v>
      </c>
      <c r="CH6" s="13">
        <v>2.38</v>
      </c>
      <c r="CI6" s="13">
        <v>2.87</v>
      </c>
      <c r="CJ6" s="13">
        <v>4.25</v>
      </c>
      <c r="CK6" s="13">
        <v>15.91</v>
      </c>
      <c r="CL6" s="4" t="s">
        <v>301</v>
      </c>
      <c r="CM6" s="11">
        <v>2055</v>
      </c>
      <c r="CN6" s="13">
        <v>2.39</v>
      </c>
      <c r="CO6" s="13">
        <v>2.09</v>
      </c>
      <c r="CP6" s="13">
        <v>2.2400000000000002</v>
      </c>
      <c r="CQ6" s="13">
        <v>2.79</v>
      </c>
      <c r="CR6" s="13">
        <v>3.59</v>
      </c>
      <c r="CS6" s="13">
        <v>15.91</v>
      </c>
      <c r="CT6" s="17">
        <v>0.10239234449760801</v>
      </c>
    </row>
    <row r="7" spans="1:98" x14ac:dyDescent="0.25">
      <c r="A7" s="4" t="s">
        <v>302</v>
      </c>
      <c r="B7" s="11">
        <v>11197</v>
      </c>
      <c r="C7" s="12">
        <v>2.5299999999999998</v>
      </c>
      <c r="D7" s="12">
        <v>3.4</v>
      </c>
      <c r="E7" s="12">
        <v>2.98</v>
      </c>
      <c r="F7" s="12">
        <v>4.28</v>
      </c>
      <c r="G7" s="12">
        <v>2.1</v>
      </c>
      <c r="H7" s="12">
        <v>12.27</v>
      </c>
      <c r="J7" s="11">
        <v>11197</v>
      </c>
      <c r="K7" s="12">
        <v>2.57</v>
      </c>
      <c r="L7" s="12">
        <v>3.34</v>
      </c>
      <c r="M7" s="12">
        <v>2.97</v>
      </c>
      <c r="N7" s="12">
        <v>4.2300000000000004</v>
      </c>
      <c r="O7" s="12">
        <v>2.16</v>
      </c>
      <c r="P7" s="12">
        <v>11.89</v>
      </c>
      <c r="R7" s="11">
        <v>11197</v>
      </c>
      <c r="S7" s="12">
        <v>2.5299999999999998</v>
      </c>
      <c r="T7" s="12">
        <v>3.35</v>
      </c>
      <c r="U7" s="12">
        <v>2.96</v>
      </c>
      <c r="V7" s="12">
        <v>4.2300000000000004</v>
      </c>
      <c r="W7" s="12">
        <v>2.1</v>
      </c>
      <c r="X7" s="12">
        <v>11.6</v>
      </c>
      <c r="Z7" s="11">
        <v>11197</v>
      </c>
      <c r="AA7" s="12">
        <v>2.57</v>
      </c>
      <c r="AB7" s="12">
        <v>3.39</v>
      </c>
      <c r="AC7" s="12">
        <v>2.99</v>
      </c>
      <c r="AD7" s="12">
        <v>4.3099999999999996</v>
      </c>
      <c r="AE7" s="12">
        <v>2.0499999999999998</v>
      </c>
      <c r="AF7" s="12">
        <v>11.79</v>
      </c>
      <c r="AH7" s="11">
        <v>11310</v>
      </c>
      <c r="AI7" s="13">
        <v>2.38</v>
      </c>
      <c r="AJ7" s="13">
        <v>3.26</v>
      </c>
      <c r="AK7" s="13">
        <v>2.84</v>
      </c>
      <c r="AL7" s="13">
        <v>4.07</v>
      </c>
      <c r="AM7" s="13">
        <v>2.06</v>
      </c>
      <c r="AN7" s="13">
        <v>11.79</v>
      </c>
      <c r="AP7" s="11">
        <v>11310</v>
      </c>
      <c r="AQ7" s="13">
        <v>2.29</v>
      </c>
      <c r="AR7" s="13">
        <v>3.3</v>
      </c>
      <c r="AS7" s="13">
        <v>2.81</v>
      </c>
      <c r="AT7" s="13">
        <v>4.01</v>
      </c>
      <c r="AU7" s="13">
        <v>2.12</v>
      </c>
      <c r="AV7" s="13">
        <v>11.47</v>
      </c>
      <c r="AX7" s="11">
        <v>11310</v>
      </c>
      <c r="AY7" s="13">
        <v>2.25</v>
      </c>
      <c r="AZ7" s="13">
        <v>3.42</v>
      </c>
      <c r="BA7" s="13">
        <v>2.86</v>
      </c>
      <c r="BB7" s="13">
        <v>4.08</v>
      </c>
      <c r="BC7" s="13">
        <v>2.12</v>
      </c>
      <c r="BD7" s="13">
        <v>11.79</v>
      </c>
      <c r="BF7" s="11">
        <v>11310</v>
      </c>
      <c r="BG7" s="13">
        <v>2.16</v>
      </c>
      <c r="BH7" s="13">
        <v>3.45</v>
      </c>
      <c r="BI7" s="13">
        <v>2.83</v>
      </c>
      <c r="BJ7" s="13">
        <v>4.04</v>
      </c>
      <c r="BK7" s="13">
        <v>2.12</v>
      </c>
      <c r="BL7" s="13">
        <v>11.79</v>
      </c>
      <c r="BM7" s="4" t="s">
        <v>302</v>
      </c>
      <c r="BN7" s="11">
        <v>11310</v>
      </c>
      <c r="BO7" s="13">
        <v>2.16</v>
      </c>
      <c r="BP7" s="13">
        <v>3.45</v>
      </c>
      <c r="BQ7" s="13">
        <v>2.83</v>
      </c>
      <c r="BR7" s="13">
        <v>4.04</v>
      </c>
      <c r="BS7" s="13">
        <v>2.12</v>
      </c>
      <c r="BT7" s="13">
        <v>11.79</v>
      </c>
      <c r="BU7" s="17">
        <v>11.039074820395999</v>
      </c>
      <c r="BV7" s="4" t="s">
        <v>302</v>
      </c>
      <c r="BW7" s="11">
        <v>11310</v>
      </c>
      <c r="BX7" s="13">
        <v>2.27</v>
      </c>
      <c r="BY7" s="13">
        <v>3.3</v>
      </c>
      <c r="BZ7" s="13">
        <v>2.8</v>
      </c>
      <c r="CA7" s="13">
        <v>4</v>
      </c>
      <c r="CB7" s="13">
        <v>2.12</v>
      </c>
      <c r="CC7" s="13">
        <v>11.68</v>
      </c>
      <c r="CD7" s="4" t="s">
        <v>302</v>
      </c>
      <c r="CE7" s="11">
        <v>11310</v>
      </c>
      <c r="CF7" s="13">
        <v>2.25</v>
      </c>
      <c r="CG7" s="13">
        <v>3.21</v>
      </c>
      <c r="CH7" s="13">
        <v>2.75</v>
      </c>
      <c r="CI7" s="13">
        <v>3.96</v>
      </c>
      <c r="CJ7" s="13">
        <v>1.95</v>
      </c>
      <c r="CK7" s="13">
        <v>11.37</v>
      </c>
      <c r="CL7" s="4" t="s">
        <v>302</v>
      </c>
      <c r="CM7" s="11">
        <v>11310</v>
      </c>
      <c r="CN7" s="13">
        <v>2.23</v>
      </c>
      <c r="CO7" s="13">
        <v>3.11</v>
      </c>
      <c r="CP7" s="13">
        <v>2.69</v>
      </c>
      <c r="CQ7" s="13">
        <v>3.87</v>
      </c>
      <c r="CR7" s="13">
        <v>1.9</v>
      </c>
      <c r="CS7" s="13">
        <v>11.26</v>
      </c>
      <c r="CT7" s="17">
        <v>0.11039074820396</v>
      </c>
    </row>
    <row r="8" spans="1:98" x14ac:dyDescent="0.25">
      <c r="C8" s="12"/>
      <c r="D8" s="12"/>
      <c r="E8" s="12"/>
      <c r="F8" s="12"/>
      <c r="G8" s="12"/>
      <c r="H8" s="12"/>
      <c r="K8" s="12"/>
      <c r="L8" s="12"/>
      <c r="M8" s="12"/>
      <c r="N8" s="12"/>
      <c r="O8" s="12"/>
      <c r="P8" s="12"/>
      <c r="S8" s="12"/>
      <c r="T8" s="12"/>
      <c r="U8" s="12"/>
      <c r="V8" s="12"/>
      <c r="W8" s="12"/>
      <c r="X8" s="12"/>
      <c r="AA8" s="12"/>
      <c r="AB8" s="12"/>
      <c r="AC8" s="12"/>
      <c r="AD8" s="12"/>
      <c r="AE8" s="12"/>
      <c r="AF8" s="12"/>
      <c r="BU8" s="17"/>
      <c r="CT8" s="17"/>
    </row>
    <row r="9" spans="1:98" x14ac:dyDescent="0.25">
      <c r="C9" s="12"/>
      <c r="D9" s="12"/>
      <c r="E9" s="12"/>
      <c r="F9" s="12"/>
      <c r="G9" s="12"/>
      <c r="H9" s="12"/>
      <c r="K9" s="12"/>
      <c r="L9" s="12"/>
      <c r="M9" s="12"/>
      <c r="N9" s="12"/>
      <c r="O9" s="12"/>
      <c r="P9" s="12"/>
      <c r="S9" s="12"/>
      <c r="T9" s="12"/>
      <c r="U9" s="12"/>
      <c r="V9" s="12"/>
      <c r="W9" s="12"/>
      <c r="X9" s="12"/>
      <c r="AA9" s="12"/>
      <c r="AB9" s="12"/>
      <c r="AC9" s="12"/>
      <c r="AD9" s="12"/>
      <c r="AE9" s="12"/>
      <c r="AF9" s="12"/>
      <c r="BU9" s="17"/>
      <c r="CT9" s="17"/>
    </row>
    <row r="10" spans="1:98" x14ac:dyDescent="0.25">
      <c r="C10" s="12"/>
      <c r="D10" s="12"/>
      <c r="E10" s="12"/>
      <c r="F10" s="12"/>
      <c r="G10" s="12"/>
      <c r="H10" s="12"/>
      <c r="K10" s="12"/>
      <c r="L10" s="12"/>
      <c r="M10" s="12"/>
      <c r="N10" s="12"/>
      <c r="O10" s="12"/>
      <c r="P10" s="12"/>
      <c r="S10" s="12"/>
      <c r="T10" s="12"/>
      <c r="U10" s="12"/>
      <c r="V10" s="12"/>
      <c r="W10" s="12"/>
      <c r="X10" s="12"/>
      <c r="AA10" s="12"/>
      <c r="AB10" s="12"/>
      <c r="AC10" s="12"/>
      <c r="AD10" s="12"/>
      <c r="AE10" s="12"/>
      <c r="AF10" s="12"/>
      <c r="BU10" s="17"/>
      <c r="CT10" s="17"/>
    </row>
    <row r="11" spans="1:98" x14ac:dyDescent="0.25">
      <c r="C11" s="12"/>
      <c r="D11" s="12"/>
      <c r="E11" s="12"/>
      <c r="F11" s="12"/>
      <c r="G11" s="12"/>
      <c r="H11" s="12"/>
      <c r="K11" s="12"/>
      <c r="L11" s="12"/>
      <c r="M11" s="12"/>
      <c r="N11" s="12"/>
      <c r="O11" s="12"/>
      <c r="P11" s="12"/>
      <c r="S11" s="12"/>
      <c r="T11" s="12"/>
      <c r="U11" s="12"/>
      <c r="V11" s="12"/>
      <c r="W11" s="12"/>
      <c r="X11" s="12"/>
      <c r="AA11" s="12"/>
      <c r="AB11" s="12"/>
      <c r="AC11" s="12"/>
      <c r="AD11" s="12"/>
      <c r="AE11" s="12"/>
      <c r="AF11" s="12"/>
      <c r="BU11" s="17"/>
      <c r="CT11" s="17"/>
    </row>
    <row r="12" spans="1:98" x14ac:dyDescent="0.25">
      <c r="C12" s="12"/>
      <c r="D12" s="12"/>
      <c r="E12" s="12"/>
      <c r="F12" s="12"/>
      <c r="G12" s="12"/>
      <c r="H12" s="12"/>
      <c r="K12" s="12"/>
      <c r="L12" s="12"/>
      <c r="M12" s="12"/>
      <c r="N12" s="12"/>
      <c r="O12" s="12"/>
      <c r="P12" s="12"/>
      <c r="S12" s="12"/>
      <c r="T12" s="12"/>
      <c r="U12" s="12"/>
      <c r="V12" s="12"/>
      <c r="W12" s="12"/>
      <c r="X12" s="12"/>
      <c r="AA12" s="12"/>
      <c r="AB12" s="12"/>
      <c r="AC12" s="12"/>
      <c r="AD12" s="12"/>
      <c r="AE12" s="12"/>
      <c r="AF12" s="12"/>
      <c r="BU12" s="17"/>
      <c r="CT12" s="17"/>
    </row>
    <row r="13" spans="1:98" x14ac:dyDescent="0.25">
      <c r="C13" s="12"/>
      <c r="D13" s="12"/>
      <c r="E13" s="12"/>
      <c r="F13" s="12"/>
      <c r="G13" s="12"/>
      <c r="H13" s="12"/>
      <c r="K13" s="12"/>
      <c r="L13" s="12"/>
      <c r="M13" s="12"/>
      <c r="N13" s="12"/>
      <c r="O13" s="12"/>
      <c r="P13" s="12"/>
      <c r="S13" s="12"/>
      <c r="T13" s="12"/>
      <c r="U13" s="12"/>
      <c r="V13" s="12"/>
      <c r="W13" s="12"/>
      <c r="X13" s="12"/>
      <c r="AA13" s="12"/>
      <c r="AB13" s="12"/>
      <c r="AC13" s="12"/>
      <c r="AD13" s="12"/>
      <c r="AE13" s="12"/>
      <c r="AF13" s="12"/>
      <c r="BU13" s="17"/>
      <c r="CT13" s="17"/>
    </row>
    <row r="14" spans="1:98" x14ac:dyDescent="0.25">
      <c r="C14" s="12"/>
      <c r="D14" s="12"/>
      <c r="E14" s="12"/>
      <c r="F14" s="12"/>
      <c r="G14" s="12"/>
      <c r="H14" s="12"/>
      <c r="K14" s="12"/>
      <c r="L14" s="12"/>
      <c r="M14" s="12"/>
      <c r="N14" s="12"/>
      <c r="O14" s="12"/>
      <c r="P14" s="12"/>
      <c r="S14" s="12"/>
      <c r="T14" s="12"/>
      <c r="U14" s="12"/>
      <c r="V14" s="12"/>
      <c r="W14" s="12"/>
      <c r="X14" s="12"/>
      <c r="AA14" s="12"/>
      <c r="AB14" s="12"/>
      <c r="AC14" s="12"/>
      <c r="AD14" s="12"/>
      <c r="AE14" s="12"/>
      <c r="AF14" s="12"/>
      <c r="BU14" s="17"/>
      <c r="CT14" s="17"/>
    </row>
    <row r="15" spans="1:98" x14ac:dyDescent="0.25">
      <c r="C15" s="12"/>
      <c r="D15" s="12"/>
      <c r="E15" s="12"/>
      <c r="F15" s="12"/>
      <c r="G15" s="12"/>
      <c r="H15" s="12"/>
      <c r="K15" s="12"/>
      <c r="L15" s="12"/>
      <c r="M15" s="12"/>
      <c r="N15" s="12"/>
      <c r="O15" s="12"/>
      <c r="P15" s="12"/>
      <c r="S15" s="12"/>
      <c r="T15" s="12"/>
      <c r="U15" s="12"/>
      <c r="V15" s="12"/>
      <c r="W15" s="12"/>
      <c r="X15" s="12"/>
      <c r="AA15" s="12"/>
      <c r="AB15" s="12"/>
      <c r="AC15" s="12"/>
      <c r="AD15" s="12"/>
      <c r="AE15" s="12"/>
      <c r="AF15" s="12"/>
      <c r="BU15" s="17"/>
      <c r="CT15" s="17"/>
    </row>
    <row r="16" spans="1:98" x14ac:dyDescent="0.25">
      <c r="C16" s="12"/>
      <c r="D16" s="12"/>
      <c r="E16" s="12"/>
      <c r="F16" s="12"/>
      <c r="G16" s="12"/>
      <c r="H16" s="12"/>
      <c r="K16" s="12"/>
      <c r="L16" s="12"/>
      <c r="M16" s="12"/>
      <c r="N16" s="12"/>
      <c r="O16" s="12"/>
      <c r="P16" s="12"/>
      <c r="S16" s="12"/>
      <c r="T16" s="12"/>
      <c r="U16" s="12"/>
      <c r="V16" s="12"/>
      <c r="W16" s="12"/>
      <c r="X16" s="12"/>
      <c r="AA16" s="12"/>
      <c r="AB16" s="12"/>
      <c r="AC16" s="12"/>
      <c r="AD16" s="12"/>
      <c r="AE16" s="12"/>
      <c r="AF16" s="12"/>
      <c r="BU16" s="17"/>
      <c r="CT16" s="17"/>
    </row>
    <row r="17" spans="3:98" x14ac:dyDescent="0.25">
      <c r="C17" s="12"/>
      <c r="D17" s="12"/>
      <c r="E17" s="12"/>
      <c r="F17" s="12"/>
      <c r="G17" s="12"/>
      <c r="H17" s="12"/>
      <c r="K17" s="12"/>
      <c r="L17" s="12"/>
      <c r="M17" s="12"/>
      <c r="N17" s="12"/>
      <c r="O17" s="12"/>
      <c r="P17" s="12"/>
      <c r="S17" s="12"/>
      <c r="T17" s="12"/>
      <c r="U17" s="12"/>
      <c r="V17" s="12"/>
      <c r="W17" s="12"/>
      <c r="X17" s="12"/>
      <c r="AA17" s="12"/>
      <c r="AB17" s="12"/>
      <c r="AC17" s="12"/>
      <c r="AD17" s="12"/>
      <c r="AE17" s="12"/>
      <c r="AF17" s="12"/>
      <c r="BU17" s="17"/>
      <c r="CT17" s="17"/>
    </row>
    <row r="18" spans="3:98" x14ac:dyDescent="0.25">
      <c r="C18" s="12"/>
      <c r="D18" s="12"/>
      <c r="E18" s="12"/>
      <c r="F18" s="12"/>
      <c r="G18" s="12"/>
      <c r="H18" s="12"/>
      <c r="K18" s="12"/>
      <c r="L18" s="12"/>
      <c r="M18" s="12"/>
      <c r="N18" s="12"/>
      <c r="O18" s="12"/>
      <c r="P18" s="12"/>
      <c r="S18" s="12"/>
      <c r="T18" s="12"/>
      <c r="U18" s="12"/>
      <c r="V18" s="12"/>
      <c r="W18" s="12"/>
      <c r="X18" s="12"/>
      <c r="AA18" s="12"/>
      <c r="AB18" s="12"/>
      <c r="AC18" s="12"/>
      <c r="AD18" s="12"/>
      <c r="AE18" s="12"/>
      <c r="AF18" s="12"/>
      <c r="BU18" s="17"/>
      <c r="CT18" s="17"/>
    </row>
    <row r="19" spans="3:98" x14ac:dyDescent="0.25">
      <c r="C19" s="12"/>
      <c r="D19" s="12"/>
      <c r="E19" s="12"/>
      <c r="F19" s="12"/>
      <c r="G19" s="12"/>
      <c r="H19" s="12"/>
      <c r="K19" s="12"/>
      <c r="L19" s="12"/>
      <c r="M19" s="12"/>
      <c r="N19" s="12"/>
      <c r="O19" s="12"/>
      <c r="P19" s="12"/>
      <c r="S19" s="12"/>
      <c r="T19" s="12"/>
      <c r="U19" s="12"/>
      <c r="V19" s="12"/>
      <c r="W19" s="12"/>
      <c r="X19" s="12"/>
      <c r="AA19" s="12"/>
      <c r="AB19" s="12"/>
      <c r="AC19" s="12"/>
      <c r="AD19" s="12"/>
      <c r="AE19" s="12"/>
      <c r="AF19" s="12"/>
      <c r="BU19" s="17"/>
      <c r="CT19" s="17"/>
    </row>
    <row r="20" spans="3:98" x14ac:dyDescent="0.25">
      <c r="C20" s="12"/>
      <c r="D20" s="12"/>
      <c r="E20" s="12"/>
      <c r="F20" s="12"/>
      <c r="G20" s="12"/>
      <c r="H20" s="12"/>
      <c r="K20" s="12"/>
      <c r="L20" s="12"/>
      <c r="M20" s="12"/>
      <c r="N20" s="12"/>
      <c r="O20" s="12"/>
      <c r="P20" s="12"/>
      <c r="S20" s="12"/>
      <c r="T20" s="12"/>
      <c r="U20" s="12"/>
      <c r="V20" s="12"/>
      <c r="W20" s="12"/>
      <c r="X20" s="12"/>
      <c r="AA20" s="12"/>
      <c r="AB20" s="12"/>
      <c r="AC20" s="12"/>
      <c r="AD20" s="12"/>
      <c r="AE20" s="12"/>
      <c r="AF20" s="12"/>
      <c r="BU20" s="17"/>
      <c r="CA20">
        <v>1.1399999999999999</v>
      </c>
      <c r="CT20" s="17"/>
    </row>
    <row r="21" spans="3:98" x14ac:dyDescent="0.25">
      <c r="C21" s="12"/>
      <c r="D21" s="12"/>
      <c r="E21" s="12"/>
      <c r="F21" s="12"/>
      <c r="G21" s="12"/>
      <c r="H21" s="12"/>
      <c r="K21" s="12"/>
      <c r="L21" s="12"/>
      <c r="M21" s="12"/>
      <c r="N21" s="12"/>
      <c r="O21" s="12"/>
      <c r="P21" s="12"/>
      <c r="S21" s="12"/>
      <c r="T21" s="12"/>
      <c r="U21" s="12"/>
      <c r="V21" s="12"/>
      <c r="W21" s="12"/>
      <c r="X21" s="12"/>
      <c r="AA21" s="12"/>
      <c r="AB21" s="12"/>
      <c r="AC21" s="12"/>
      <c r="AD21" s="12"/>
      <c r="AE21" s="12"/>
      <c r="AF21" s="12"/>
      <c r="BU21" s="17"/>
      <c r="CT21" s="17"/>
    </row>
    <row r="22" spans="3:98" x14ac:dyDescent="0.25">
      <c r="C22" s="12"/>
      <c r="D22" s="12"/>
      <c r="E22" s="12"/>
      <c r="F22" s="12"/>
      <c r="G22" s="12"/>
      <c r="H22" s="12"/>
      <c r="K22" s="12"/>
      <c r="L22" s="12"/>
      <c r="M22" s="12"/>
      <c r="N22" s="12"/>
      <c r="O22" s="12"/>
      <c r="P22" s="12"/>
      <c r="S22" s="12"/>
      <c r="T22" s="12"/>
      <c r="U22" s="12"/>
      <c r="V22" s="12"/>
      <c r="W22" s="12"/>
      <c r="X22" s="12"/>
      <c r="AA22" s="12"/>
      <c r="AB22" s="12"/>
      <c r="AC22" s="12"/>
      <c r="AD22" s="12"/>
      <c r="AE22" s="12"/>
      <c r="AF22" s="12"/>
      <c r="BU22" s="17"/>
      <c r="CT22" s="17"/>
    </row>
    <row r="23" spans="3:98" x14ac:dyDescent="0.25">
      <c r="C23" s="12"/>
      <c r="D23" s="12"/>
      <c r="E23" s="12"/>
      <c r="F23" s="12"/>
      <c r="G23" s="12"/>
      <c r="H23" s="12"/>
      <c r="K23" s="12"/>
      <c r="L23" s="12"/>
      <c r="M23" s="12"/>
      <c r="N23" s="12"/>
      <c r="O23" s="12"/>
      <c r="P23" s="12"/>
      <c r="S23" s="12"/>
      <c r="T23" s="12"/>
      <c r="U23" s="12"/>
      <c r="V23" s="12"/>
      <c r="W23" s="12"/>
      <c r="X23" s="12"/>
      <c r="AA23" s="12"/>
      <c r="AB23" s="12"/>
      <c r="AC23" s="12"/>
      <c r="AD23" s="12"/>
      <c r="AE23" s="12"/>
      <c r="AF23" s="12"/>
      <c r="BU23" s="17"/>
      <c r="CT23" s="17"/>
    </row>
    <row r="24" spans="3:98" x14ac:dyDescent="0.25">
      <c r="C24" s="12"/>
      <c r="D24" s="12"/>
      <c r="E24" s="12"/>
      <c r="F24" s="12"/>
      <c r="G24" s="12"/>
      <c r="H24" s="12"/>
      <c r="K24" s="12"/>
      <c r="L24" s="12"/>
      <c r="M24" s="12"/>
      <c r="N24" s="12"/>
      <c r="O24" s="12"/>
      <c r="P24" s="12"/>
      <c r="S24" s="12"/>
      <c r="T24" s="12"/>
      <c r="U24" s="12"/>
      <c r="V24" s="12"/>
      <c r="W24" s="12"/>
      <c r="X24" s="12"/>
      <c r="AA24" s="12"/>
      <c r="AB24" s="12"/>
      <c r="AC24" s="12"/>
      <c r="AD24" s="12"/>
      <c r="AE24" s="12"/>
      <c r="AF24" s="12"/>
      <c r="BU24" s="17"/>
      <c r="CT24" s="17"/>
    </row>
    <row r="25" spans="3:98" x14ac:dyDescent="0.25">
      <c r="C25" s="12"/>
      <c r="D25" s="12"/>
      <c r="E25" s="12"/>
      <c r="F25" s="12"/>
      <c r="G25" s="12"/>
      <c r="H25" s="12"/>
      <c r="K25" s="12"/>
      <c r="L25" s="12"/>
      <c r="M25" s="12"/>
      <c r="N25" s="12"/>
      <c r="O25" s="12"/>
      <c r="P25" s="12"/>
      <c r="S25" s="12"/>
      <c r="T25" s="12"/>
      <c r="U25" s="12"/>
      <c r="V25" s="12"/>
      <c r="W25" s="12"/>
      <c r="X25" s="12"/>
      <c r="AA25" s="12"/>
      <c r="AB25" s="12"/>
      <c r="AC25" s="12"/>
      <c r="AD25" s="12"/>
      <c r="AE25" s="12"/>
      <c r="AF25" s="12"/>
      <c r="BU25" s="17"/>
      <c r="CT25" s="17"/>
    </row>
    <row r="26" spans="3:98" x14ac:dyDescent="0.25">
      <c r="C26" s="12"/>
      <c r="D26" s="12"/>
      <c r="E26" s="12"/>
      <c r="F26" s="12"/>
      <c r="G26" s="12"/>
      <c r="H26" s="12"/>
      <c r="K26" s="12"/>
      <c r="L26" s="12"/>
      <c r="M26" s="12"/>
      <c r="N26" s="12"/>
      <c r="O26" s="12"/>
      <c r="P26" s="12"/>
      <c r="S26" s="12"/>
      <c r="T26" s="12"/>
      <c r="U26" s="12"/>
      <c r="V26" s="12"/>
      <c r="W26" s="12"/>
      <c r="X26" s="12"/>
      <c r="AA26" s="12"/>
      <c r="AB26" s="12"/>
      <c r="AC26" s="12"/>
      <c r="AD26" s="12"/>
      <c r="AE26" s="12"/>
      <c r="AF26" s="12"/>
      <c r="BU26" s="17"/>
      <c r="CT26" s="17"/>
    </row>
    <row r="27" spans="3:98" x14ac:dyDescent="0.25">
      <c r="C27" s="12"/>
      <c r="D27" s="12"/>
      <c r="E27" s="12"/>
      <c r="F27" s="12"/>
      <c r="G27" s="12"/>
      <c r="H27" s="12"/>
      <c r="K27" s="12"/>
      <c r="L27" s="12"/>
      <c r="M27" s="12"/>
      <c r="N27" s="12"/>
      <c r="O27" s="12"/>
      <c r="P27" s="12"/>
      <c r="S27" s="12"/>
      <c r="T27" s="12"/>
      <c r="U27" s="12"/>
      <c r="V27" s="12"/>
      <c r="W27" s="12"/>
      <c r="X27" s="12"/>
      <c r="AA27" s="12"/>
      <c r="AB27" s="12"/>
      <c r="AC27" s="12"/>
      <c r="AD27" s="12"/>
      <c r="AE27" s="12"/>
      <c r="AF27" s="12"/>
      <c r="BU27" s="17"/>
      <c r="CT27" s="17"/>
    </row>
    <row r="28" spans="3:98" x14ac:dyDescent="0.25">
      <c r="C28" s="12"/>
      <c r="D28" s="12"/>
      <c r="E28" s="12"/>
      <c r="F28" s="12"/>
      <c r="G28" s="12"/>
      <c r="H28" s="12"/>
      <c r="K28" s="12"/>
      <c r="L28" s="12"/>
      <c r="M28" s="12"/>
      <c r="N28" s="12"/>
      <c r="O28" s="12"/>
      <c r="P28" s="12"/>
      <c r="S28" s="12"/>
      <c r="T28" s="12"/>
      <c r="U28" s="12"/>
      <c r="V28" s="12"/>
      <c r="W28" s="12"/>
      <c r="X28" s="12"/>
      <c r="AA28" s="12"/>
      <c r="AB28" s="12"/>
      <c r="AC28" s="12"/>
      <c r="AD28" s="12"/>
      <c r="AE28" s="12"/>
      <c r="AF28" s="12"/>
      <c r="BU28" s="17"/>
      <c r="CT28" s="17"/>
    </row>
    <row r="29" spans="3:98" x14ac:dyDescent="0.25">
      <c r="C29" s="12"/>
      <c r="D29" s="12"/>
      <c r="E29" s="12"/>
      <c r="F29" s="12"/>
      <c r="G29" s="12"/>
      <c r="H29" s="12"/>
      <c r="K29" s="12"/>
      <c r="L29" s="12"/>
      <c r="M29" s="12"/>
      <c r="N29" s="12"/>
      <c r="O29" s="12"/>
      <c r="P29" s="12"/>
      <c r="S29" s="12"/>
      <c r="T29" s="12"/>
      <c r="U29" s="12"/>
      <c r="V29" s="12"/>
      <c r="W29" s="12"/>
      <c r="X29" s="12"/>
      <c r="AA29" s="12"/>
      <c r="AB29" s="12"/>
      <c r="AC29" s="12"/>
      <c r="AD29" s="12"/>
      <c r="AE29" s="12"/>
      <c r="AF29" s="12"/>
      <c r="BU29" s="17"/>
      <c r="CT29" s="17"/>
    </row>
    <row r="30" spans="3:98" x14ac:dyDescent="0.25">
      <c r="C30" s="12"/>
      <c r="D30" s="12"/>
      <c r="E30" s="12"/>
      <c r="F30" s="12"/>
      <c r="G30" s="12"/>
      <c r="H30" s="12"/>
      <c r="K30" s="12"/>
      <c r="L30" s="12"/>
      <c r="M30" s="12"/>
      <c r="N30" s="12"/>
      <c r="O30" s="12"/>
      <c r="P30" s="12"/>
      <c r="S30" s="12"/>
      <c r="T30" s="12"/>
      <c r="U30" s="12"/>
      <c r="V30" s="12"/>
      <c r="W30" s="12"/>
      <c r="X30" s="12"/>
      <c r="AA30" s="12"/>
      <c r="AB30" s="12"/>
      <c r="AC30" s="12"/>
      <c r="AD30" s="12"/>
      <c r="AE30" s="12"/>
      <c r="AF30" s="12"/>
      <c r="BU30" s="17"/>
      <c r="CT30" s="17"/>
    </row>
    <row r="31" spans="3:98" x14ac:dyDescent="0.25">
      <c r="C31" s="12"/>
      <c r="D31" s="12"/>
      <c r="E31" s="12"/>
      <c r="F31" s="12"/>
      <c r="G31" s="12"/>
      <c r="H31" s="12"/>
      <c r="K31" s="12"/>
      <c r="L31" s="12"/>
      <c r="M31" s="12"/>
      <c r="N31" s="12"/>
      <c r="O31" s="12"/>
      <c r="P31" s="12"/>
      <c r="S31" s="12"/>
      <c r="T31" s="12"/>
      <c r="U31" s="12"/>
      <c r="V31" s="12"/>
      <c r="W31" s="12"/>
      <c r="X31" s="12"/>
      <c r="AA31" s="12"/>
      <c r="AB31" s="12"/>
      <c r="AC31" s="12"/>
      <c r="AD31" s="12"/>
      <c r="AE31" s="12"/>
      <c r="AF31" s="12"/>
      <c r="BU31" s="17"/>
      <c r="CT31" s="17"/>
    </row>
    <row r="32" spans="3:98" x14ac:dyDescent="0.25">
      <c r="C32" s="12"/>
      <c r="D32" s="12"/>
      <c r="E32" s="12"/>
      <c r="F32" s="12"/>
      <c r="G32" s="12"/>
      <c r="H32" s="12"/>
      <c r="K32" s="12"/>
      <c r="L32" s="12"/>
      <c r="M32" s="12"/>
      <c r="N32" s="12"/>
      <c r="O32" s="12"/>
      <c r="P32" s="12"/>
      <c r="S32" s="12"/>
      <c r="T32" s="12"/>
      <c r="U32" s="12"/>
      <c r="V32" s="12"/>
      <c r="W32" s="12"/>
      <c r="X32" s="12"/>
      <c r="AA32" s="12"/>
      <c r="AB32" s="12"/>
      <c r="AC32" s="12"/>
      <c r="AD32" s="12"/>
      <c r="AE32" s="12"/>
      <c r="AF32" s="12"/>
      <c r="BU32" s="17"/>
      <c r="CT32" s="17"/>
    </row>
    <row r="33" spans="3:98" x14ac:dyDescent="0.25">
      <c r="C33" s="12"/>
      <c r="D33" s="12"/>
      <c r="E33" s="12"/>
      <c r="F33" s="12"/>
      <c r="G33" s="12"/>
      <c r="H33" s="12"/>
      <c r="K33" s="12"/>
      <c r="L33" s="12"/>
      <c r="M33" s="12"/>
      <c r="N33" s="12"/>
      <c r="O33" s="12"/>
      <c r="P33" s="12"/>
      <c r="S33" s="12"/>
      <c r="T33" s="12"/>
      <c r="U33" s="12"/>
      <c r="V33" s="12"/>
      <c r="W33" s="12"/>
      <c r="X33" s="12"/>
      <c r="AA33" s="12"/>
      <c r="AB33" s="12"/>
      <c r="AC33" s="12"/>
      <c r="AD33" s="12"/>
      <c r="AE33" s="12"/>
      <c r="AF33" s="12"/>
      <c r="BU33" s="17"/>
      <c r="CT33" s="17"/>
    </row>
    <row r="34" spans="3:98" x14ac:dyDescent="0.25">
      <c r="C34" s="12"/>
      <c r="D34" s="12"/>
      <c r="E34" s="12"/>
      <c r="F34" s="12"/>
      <c r="G34" s="12"/>
      <c r="H34" s="12"/>
      <c r="K34" s="12"/>
      <c r="L34" s="12"/>
      <c r="M34" s="12"/>
      <c r="N34" s="12"/>
      <c r="O34" s="12"/>
      <c r="P34" s="12"/>
      <c r="S34" s="12"/>
      <c r="T34" s="12"/>
      <c r="U34" s="12"/>
      <c r="V34" s="12"/>
      <c r="W34" s="12"/>
      <c r="X34" s="12"/>
      <c r="AA34" s="12"/>
      <c r="AB34" s="12"/>
      <c r="AC34" s="12"/>
      <c r="AD34" s="12"/>
      <c r="AE34" s="12"/>
      <c r="AF34" s="12"/>
      <c r="BU34" s="17"/>
      <c r="CT34" s="17"/>
    </row>
    <row r="35" spans="3:98" x14ac:dyDescent="0.25">
      <c r="C35" s="12"/>
      <c r="D35" s="12"/>
      <c r="E35" s="12"/>
      <c r="F35" s="12"/>
      <c r="G35" s="12"/>
      <c r="H35" s="12"/>
      <c r="K35" s="12"/>
      <c r="L35" s="12"/>
      <c r="M35" s="12"/>
      <c r="N35" s="12"/>
      <c r="O35" s="12"/>
      <c r="P35" s="12"/>
      <c r="S35" s="12"/>
      <c r="T35" s="12"/>
      <c r="U35" s="12"/>
      <c r="V35" s="12"/>
      <c r="W35" s="12"/>
      <c r="X35" s="12"/>
      <c r="AA35" s="12"/>
      <c r="AB35" s="12"/>
      <c r="AC35" s="12"/>
      <c r="AD35" s="12"/>
      <c r="AE35" s="12"/>
      <c r="AF35" s="12"/>
      <c r="BU35" s="17"/>
      <c r="CT35" s="17"/>
    </row>
    <row r="36" spans="3:98" x14ac:dyDescent="0.25">
      <c r="C36" s="12"/>
      <c r="D36" s="12"/>
      <c r="E36" s="12"/>
      <c r="F36" s="12"/>
      <c r="G36" s="12"/>
      <c r="H36" s="12"/>
      <c r="K36" s="12"/>
      <c r="L36" s="12"/>
      <c r="M36" s="12"/>
      <c r="N36" s="12"/>
      <c r="O36" s="12"/>
      <c r="P36" s="12"/>
      <c r="S36" s="12"/>
      <c r="T36" s="12"/>
      <c r="U36" s="12"/>
      <c r="V36" s="12"/>
      <c r="W36" s="12"/>
      <c r="X36" s="12"/>
      <c r="AA36" s="12"/>
      <c r="AB36" s="12"/>
      <c r="AC36" s="12"/>
      <c r="AD36" s="12"/>
      <c r="AE36" s="12"/>
      <c r="AF36" s="12"/>
      <c r="CT36" s="17"/>
    </row>
    <row r="37" spans="3:98" x14ac:dyDescent="0.25">
      <c r="C37" s="12"/>
      <c r="D37" s="12"/>
      <c r="E37" s="12"/>
      <c r="F37" s="12"/>
      <c r="G37" s="12"/>
      <c r="H37" s="12"/>
      <c r="K37" s="12"/>
      <c r="L37" s="12"/>
      <c r="M37" s="12"/>
      <c r="N37" s="12"/>
      <c r="O37" s="12"/>
      <c r="P37" s="12"/>
      <c r="S37" s="12"/>
      <c r="T37" s="12"/>
      <c r="U37" s="12"/>
      <c r="V37" s="12"/>
      <c r="W37" s="12"/>
      <c r="X37" s="12"/>
      <c r="AA37" s="12"/>
      <c r="AB37" s="12"/>
      <c r="AC37" s="12"/>
      <c r="AD37" s="12"/>
      <c r="AE37" s="12"/>
      <c r="AF37" s="12"/>
      <c r="CT37" s="17"/>
    </row>
    <row r="38" spans="3:98" x14ac:dyDescent="0.25">
      <c r="C38" s="12"/>
      <c r="D38" s="12"/>
      <c r="E38" s="12"/>
      <c r="F38" s="12"/>
      <c r="G38" s="12"/>
      <c r="H38" s="12"/>
      <c r="K38" s="12"/>
      <c r="L38" s="12"/>
      <c r="M38" s="12"/>
      <c r="N38" s="12"/>
      <c r="O38" s="12"/>
      <c r="P38" s="12"/>
      <c r="S38" s="12"/>
      <c r="T38" s="12"/>
      <c r="U38" s="12"/>
      <c r="V38" s="12"/>
      <c r="W38" s="12"/>
      <c r="X38" s="12"/>
      <c r="AA38" s="12"/>
      <c r="AB38" s="12"/>
      <c r="AC38" s="12"/>
      <c r="AD38" s="12"/>
      <c r="AE38" s="12"/>
      <c r="AF38" s="12"/>
      <c r="CT38" s="17"/>
    </row>
    <row r="39" spans="3:98" x14ac:dyDescent="0.25">
      <c r="C39" s="12"/>
      <c r="D39" s="12"/>
      <c r="E39" s="12"/>
      <c r="F39" s="12"/>
      <c r="G39" s="12"/>
      <c r="H39" s="12"/>
      <c r="K39" s="12"/>
      <c r="L39" s="12"/>
      <c r="M39" s="12"/>
      <c r="N39" s="12"/>
      <c r="O39" s="12"/>
      <c r="P39" s="12"/>
      <c r="S39" s="12"/>
      <c r="T39" s="12"/>
      <c r="U39" s="12"/>
      <c r="V39" s="12"/>
      <c r="W39" s="12"/>
      <c r="X39" s="12"/>
      <c r="AA39" s="12"/>
      <c r="AB39" s="12"/>
      <c r="AC39" s="12"/>
      <c r="AD39" s="12"/>
      <c r="AE39" s="12"/>
      <c r="AF39" s="12"/>
      <c r="CT39" s="17"/>
    </row>
    <row r="40" spans="3:98" x14ac:dyDescent="0.25">
      <c r="C40" s="12"/>
      <c r="D40" s="12"/>
      <c r="E40" s="12"/>
      <c r="F40" s="12"/>
      <c r="G40" s="12"/>
      <c r="H40" s="12"/>
      <c r="K40" s="12"/>
      <c r="L40" s="12"/>
      <c r="M40" s="12"/>
      <c r="N40" s="12"/>
      <c r="O40" s="12"/>
      <c r="P40" s="12"/>
      <c r="S40" s="12"/>
      <c r="T40" s="12"/>
      <c r="U40" s="12"/>
      <c r="V40" s="12"/>
      <c r="W40" s="12"/>
      <c r="X40" s="12"/>
      <c r="AA40" s="12"/>
      <c r="AB40" s="12"/>
      <c r="AC40" s="12"/>
      <c r="AD40" s="12"/>
      <c r="AE40" s="12"/>
      <c r="AF40" s="12"/>
      <c r="CT40" s="17"/>
    </row>
    <row r="41" spans="3:98" x14ac:dyDescent="0.25">
      <c r="C41" s="12"/>
      <c r="D41" s="12"/>
      <c r="E41" s="12"/>
      <c r="F41" s="12"/>
      <c r="G41" s="12"/>
      <c r="H41" s="12"/>
      <c r="K41" s="12"/>
      <c r="L41" s="12"/>
      <c r="M41" s="12"/>
      <c r="N41" s="12"/>
      <c r="O41" s="12"/>
      <c r="P41" s="12"/>
      <c r="S41" s="12"/>
      <c r="T41" s="12"/>
      <c r="U41" s="12"/>
      <c r="V41" s="12"/>
      <c r="W41" s="12"/>
      <c r="X41" s="12"/>
      <c r="AA41" s="12"/>
      <c r="AB41" s="12"/>
      <c r="AC41" s="12"/>
      <c r="AD41" s="12"/>
      <c r="AE41" s="12"/>
      <c r="AF41" s="12"/>
      <c r="CT41" s="17"/>
    </row>
    <row r="42" spans="3:98" x14ac:dyDescent="0.25">
      <c r="C42" s="12"/>
      <c r="D42" s="12"/>
      <c r="E42" s="12"/>
      <c r="F42" s="12"/>
      <c r="G42" s="12"/>
      <c r="H42" s="12"/>
      <c r="K42" s="12"/>
      <c r="L42" s="12"/>
      <c r="M42" s="12"/>
      <c r="N42" s="12"/>
      <c r="O42" s="12"/>
      <c r="P42" s="12"/>
      <c r="S42" s="12"/>
      <c r="T42" s="12"/>
      <c r="U42" s="12"/>
      <c r="V42" s="12"/>
      <c r="W42" s="12"/>
      <c r="X42" s="12"/>
      <c r="AA42" s="12"/>
      <c r="AB42" s="12"/>
      <c r="AC42" s="12"/>
      <c r="AD42" s="12"/>
      <c r="AE42" s="12"/>
      <c r="AF42" s="12"/>
      <c r="CT42" s="17"/>
    </row>
    <row r="43" spans="3:98" x14ac:dyDescent="0.25">
      <c r="C43" s="12"/>
      <c r="D43" s="12"/>
      <c r="E43" s="12"/>
      <c r="F43" s="12"/>
      <c r="G43" s="12"/>
      <c r="H43" s="12"/>
      <c r="K43" s="12"/>
      <c r="L43" s="12"/>
      <c r="M43" s="12"/>
      <c r="N43" s="12"/>
      <c r="O43" s="12"/>
      <c r="P43" s="12"/>
      <c r="S43" s="12"/>
      <c r="T43" s="12"/>
      <c r="U43" s="12"/>
      <c r="V43" s="12"/>
      <c r="W43" s="12"/>
      <c r="X43" s="12"/>
      <c r="AA43" s="12"/>
      <c r="AB43" s="12"/>
      <c r="AC43" s="12"/>
      <c r="AD43" s="12"/>
      <c r="AE43" s="12"/>
      <c r="AF43" s="12"/>
      <c r="CT43" s="17"/>
    </row>
    <row r="44" spans="3:98" x14ac:dyDescent="0.25">
      <c r="C44" s="12"/>
      <c r="D44" s="12"/>
      <c r="E44" s="12"/>
      <c r="F44" s="12"/>
      <c r="G44" s="12"/>
      <c r="H44" s="12"/>
      <c r="K44" s="12"/>
      <c r="L44" s="12"/>
      <c r="M44" s="12"/>
      <c r="N44" s="12"/>
      <c r="O44" s="12"/>
      <c r="P44" s="12"/>
      <c r="S44" s="12"/>
      <c r="T44" s="12"/>
      <c r="U44" s="12"/>
      <c r="V44" s="12"/>
      <c r="W44" s="12"/>
      <c r="X44" s="12"/>
      <c r="AA44" s="12"/>
      <c r="AB44" s="12"/>
      <c r="AC44" s="12"/>
      <c r="AD44" s="12"/>
      <c r="AE44" s="12"/>
      <c r="AF44" s="12"/>
      <c r="CT44" s="17"/>
    </row>
    <row r="45" spans="3:98" x14ac:dyDescent="0.25">
      <c r="C45" s="12"/>
      <c r="D45" s="12"/>
      <c r="E45" s="12"/>
      <c r="F45" s="12"/>
      <c r="G45" s="12"/>
      <c r="H45" s="12"/>
      <c r="K45" s="12"/>
      <c r="L45" s="12"/>
      <c r="M45" s="12"/>
      <c r="N45" s="12"/>
      <c r="O45" s="12"/>
      <c r="P45" s="12"/>
      <c r="S45" s="12"/>
      <c r="T45" s="12"/>
      <c r="U45" s="12"/>
      <c r="V45" s="12"/>
      <c r="W45" s="12"/>
      <c r="X45" s="12"/>
      <c r="AA45" s="12"/>
      <c r="AB45" s="12"/>
      <c r="AC45" s="12"/>
      <c r="AD45" s="12"/>
      <c r="AE45" s="12"/>
      <c r="AF45" s="12"/>
      <c r="CT45" s="17"/>
    </row>
    <row r="46" spans="3:98" x14ac:dyDescent="0.25">
      <c r="C46" s="12"/>
      <c r="D46" s="12"/>
      <c r="E46" s="12"/>
      <c r="F46" s="12"/>
      <c r="G46" s="12"/>
      <c r="H46" s="12"/>
      <c r="K46" s="12"/>
      <c r="L46" s="12"/>
      <c r="M46" s="12"/>
      <c r="N46" s="12"/>
      <c r="O46" s="12"/>
      <c r="P46" s="12"/>
      <c r="S46" s="12"/>
      <c r="T46" s="12"/>
      <c r="U46" s="12"/>
      <c r="V46" s="12"/>
      <c r="W46" s="12"/>
      <c r="X46" s="12"/>
      <c r="AA46" s="12"/>
      <c r="AB46" s="12"/>
      <c r="AC46" s="12"/>
      <c r="AD46" s="12"/>
      <c r="AE46" s="12"/>
      <c r="AF46" s="12"/>
      <c r="CT46" s="17"/>
    </row>
    <row r="47" spans="3:98" x14ac:dyDescent="0.25">
      <c r="C47" s="12"/>
      <c r="D47" s="12"/>
      <c r="E47" s="12"/>
      <c r="F47" s="12"/>
      <c r="G47" s="12"/>
      <c r="H47" s="12"/>
      <c r="K47" s="12"/>
      <c r="L47" s="12"/>
      <c r="M47" s="12"/>
      <c r="N47" s="12"/>
      <c r="O47" s="12"/>
      <c r="P47" s="12"/>
      <c r="S47" s="12"/>
      <c r="T47" s="12"/>
      <c r="U47" s="12"/>
      <c r="V47" s="12"/>
      <c r="W47" s="12"/>
      <c r="X47" s="12"/>
      <c r="AA47" s="12"/>
      <c r="AB47" s="12"/>
      <c r="AC47" s="12"/>
      <c r="AD47" s="12"/>
      <c r="AE47" s="12"/>
      <c r="AF47" s="12"/>
      <c r="CT47" s="17"/>
    </row>
    <row r="48" spans="3:98" x14ac:dyDescent="0.25">
      <c r="C48" s="12"/>
      <c r="D48" s="12"/>
      <c r="E48" s="12"/>
      <c r="F48" s="12"/>
      <c r="G48" s="12"/>
      <c r="H48" s="12"/>
      <c r="K48" s="12"/>
      <c r="L48" s="12"/>
      <c r="M48" s="12"/>
      <c r="N48" s="12"/>
      <c r="O48" s="12"/>
      <c r="P48" s="12"/>
      <c r="S48" s="12"/>
      <c r="T48" s="12"/>
      <c r="U48" s="12"/>
      <c r="V48" s="12"/>
      <c r="W48" s="12"/>
      <c r="X48" s="12"/>
      <c r="AA48" s="12"/>
      <c r="AB48" s="12"/>
      <c r="AC48" s="12"/>
      <c r="AD48" s="12"/>
      <c r="AE48" s="12"/>
      <c r="AF48" s="12"/>
      <c r="CT48" s="17"/>
    </row>
    <row r="49" spans="3:98" x14ac:dyDescent="0.25">
      <c r="C49" s="12"/>
      <c r="D49" s="12"/>
      <c r="E49" s="12"/>
      <c r="F49" s="12"/>
      <c r="G49" s="12"/>
      <c r="H49" s="12"/>
      <c r="K49" s="12"/>
      <c r="L49" s="12"/>
      <c r="M49" s="12"/>
      <c r="N49" s="12"/>
      <c r="O49" s="12"/>
      <c r="P49" s="12"/>
      <c r="S49" s="12"/>
      <c r="T49" s="12"/>
      <c r="U49" s="12"/>
      <c r="V49" s="12"/>
      <c r="W49" s="12"/>
      <c r="X49" s="12"/>
      <c r="AA49" s="12"/>
      <c r="AB49" s="12"/>
      <c r="AC49" s="12"/>
      <c r="AD49" s="12"/>
      <c r="AE49" s="12"/>
      <c r="AF49" s="12"/>
      <c r="CT49" s="17"/>
    </row>
    <row r="50" spans="3:98" x14ac:dyDescent="0.25">
      <c r="C50" s="12"/>
      <c r="D50" s="12"/>
      <c r="E50" s="12"/>
      <c r="F50" s="12"/>
      <c r="G50" s="12"/>
      <c r="H50" s="12"/>
      <c r="K50" s="12"/>
      <c r="L50" s="12"/>
      <c r="M50" s="12"/>
      <c r="N50" s="12"/>
      <c r="O50" s="12"/>
      <c r="P50" s="12"/>
      <c r="S50" s="12"/>
      <c r="T50" s="12"/>
      <c r="U50" s="12"/>
      <c r="V50" s="12"/>
      <c r="W50" s="12"/>
      <c r="X50" s="12"/>
      <c r="AA50" s="12"/>
      <c r="AB50" s="12"/>
      <c r="AC50" s="12"/>
      <c r="AD50" s="12"/>
      <c r="AE50" s="12"/>
      <c r="AF50" s="12"/>
      <c r="CT50" s="17"/>
    </row>
    <row r="51" spans="3:98" x14ac:dyDescent="0.25">
      <c r="C51" s="12"/>
      <c r="D51" s="12"/>
      <c r="E51" s="12"/>
      <c r="F51" s="12"/>
      <c r="G51" s="12"/>
      <c r="H51" s="12"/>
      <c r="K51" s="12"/>
      <c r="L51" s="12"/>
      <c r="M51" s="12"/>
      <c r="N51" s="12"/>
      <c r="O51" s="12"/>
      <c r="P51" s="12"/>
      <c r="S51" s="12"/>
      <c r="T51" s="12"/>
      <c r="U51" s="12"/>
      <c r="V51" s="12"/>
      <c r="W51" s="12"/>
      <c r="X51" s="12"/>
      <c r="AA51" s="12"/>
      <c r="AB51" s="12"/>
      <c r="AC51" s="12"/>
      <c r="AD51" s="12"/>
      <c r="AE51" s="12"/>
      <c r="AF51" s="12"/>
      <c r="CT51" s="17"/>
    </row>
    <row r="52" spans="3:98" x14ac:dyDescent="0.25">
      <c r="C52" s="12"/>
      <c r="D52" s="12"/>
      <c r="E52" s="12"/>
      <c r="F52" s="12"/>
      <c r="G52" s="12"/>
      <c r="H52" s="12"/>
      <c r="K52" s="12"/>
      <c r="L52" s="12"/>
      <c r="M52" s="12"/>
      <c r="N52" s="12"/>
      <c r="O52" s="12"/>
      <c r="P52" s="12"/>
      <c r="S52" s="12"/>
      <c r="T52" s="12"/>
      <c r="U52" s="12"/>
      <c r="V52" s="12"/>
      <c r="W52" s="12"/>
      <c r="X52" s="12"/>
      <c r="AA52" s="12"/>
      <c r="AB52" s="12"/>
      <c r="AC52" s="12"/>
      <c r="AD52" s="12"/>
      <c r="AE52" s="12"/>
      <c r="AF52" s="12"/>
      <c r="CT52" s="17"/>
    </row>
    <row r="53" spans="3:98" x14ac:dyDescent="0.25">
      <c r="C53" s="12"/>
      <c r="D53" s="12"/>
      <c r="E53" s="12"/>
      <c r="F53" s="12"/>
      <c r="G53" s="12"/>
      <c r="H53" s="12"/>
      <c r="K53" s="12"/>
      <c r="L53" s="12"/>
      <c r="M53" s="12"/>
      <c r="N53" s="12"/>
      <c r="O53" s="12"/>
      <c r="P53" s="12"/>
      <c r="S53" s="12"/>
      <c r="T53" s="12"/>
      <c r="U53" s="12"/>
      <c r="V53" s="12"/>
      <c r="W53" s="12"/>
      <c r="X53" s="12"/>
      <c r="AA53" s="12"/>
      <c r="AB53" s="12"/>
      <c r="AC53" s="12"/>
      <c r="AD53" s="12"/>
      <c r="AE53" s="12"/>
      <c r="AF53" s="12"/>
      <c r="CT53" s="17"/>
    </row>
    <row r="54" spans="3:98" x14ac:dyDescent="0.25">
      <c r="C54" s="12"/>
      <c r="D54" s="12"/>
      <c r="E54" s="12"/>
      <c r="F54" s="12"/>
      <c r="G54" s="12"/>
      <c r="H54" s="12"/>
      <c r="K54" s="12"/>
      <c r="L54" s="12"/>
      <c r="M54" s="12"/>
      <c r="N54" s="12"/>
      <c r="O54" s="12"/>
      <c r="P54" s="12"/>
      <c r="S54" s="12"/>
      <c r="T54" s="12"/>
      <c r="U54" s="12"/>
      <c r="V54" s="12"/>
      <c r="W54" s="12"/>
      <c r="X54" s="12"/>
      <c r="AA54" s="12"/>
      <c r="AB54" s="12"/>
      <c r="AC54" s="12"/>
      <c r="AD54" s="12"/>
      <c r="AE54" s="12"/>
      <c r="AF54" s="12"/>
      <c r="CT54" s="17"/>
    </row>
    <row r="55" spans="3:98" x14ac:dyDescent="0.25">
      <c r="C55" s="12"/>
      <c r="D55" s="12"/>
      <c r="E55" s="12"/>
      <c r="F55" s="12"/>
      <c r="G55" s="12"/>
      <c r="H55" s="12"/>
      <c r="K55" s="12"/>
      <c r="L55" s="12"/>
      <c r="M55" s="12"/>
      <c r="N55" s="12"/>
      <c r="O55" s="12"/>
      <c r="P55" s="12"/>
      <c r="S55" s="12"/>
      <c r="T55" s="12"/>
      <c r="U55" s="12"/>
      <c r="V55" s="12"/>
      <c r="W55" s="12"/>
      <c r="X55" s="12"/>
      <c r="AA55" s="12"/>
      <c r="AB55" s="12"/>
      <c r="AC55" s="12"/>
      <c r="AD55" s="12"/>
      <c r="AE55" s="12"/>
      <c r="AF55" s="12"/>
      <c r="CT55" s="17"/>
    </row>
    <row r="56" spans="3:98" x14ac:dyDescent="0.25">
      <c r="C56" s="12"/>
      <c r="D56" s="12"/>
      <c r="E56" s="12"/>
      <c r="F56" s="12"/>
      <c r="G56" s="12"/>
      <c r="H56" s="12"/>
      <c r="K56" s="12"/>
      <c r="L56" s="12"/>
      <c r="M56" s="12"/>
      <c r="N56" s="12"/>
      <c r="O56" s="12"/>
      <c r="P56" s="12"/>
      <c r="S56" s="12"/>
      <c r="T56" s="12"/>
      <c r="U56" s="12"/>
      <c r="V56" s="12"/>
      <c r="W56" s="12"/>
      <c r="X56" s="12"/>
      <c r="AA56" s="12"/>
      <c r="AB56" s="12"/>
      <c r="AC56" s="12"/>
      <c r="AD56" s="12"/>
      <c r="AE56" s="12"/>
      <c r="AF56" s="12"/>
      <c r="CT56" s="17"/>
    </row>
    <row r="57" spans="3:98" x14ac:dyDescent="0.25">
      <c r="C57" s="12"/>
      <c r="D57" s="12"/>
      <c r="E57" s="12"/>
      <c r="F57" s="12"/>
      <c r="G57" s="12"/>
      <c r="H57" s="12"/>
      <c r="K57" s="12"/>
      <c r="L57" s="12"/>
      <c r="M57" s="12"/>
      <c r="N57" s="12"/>
      <c r="O57" s="12"/>
      <c r="P57" s="12"/>
      <c r="S57" s="12"/>
      <c r="T57" s="12"/>
      <c r="U57" s="12"/>
      <c r="V57" s="12"/>
      <c r="W57" s="12"/>
      <c r="X57" s="12"/>
      <c r="AA57" s="12"/>
      <c r="AB57" s="12"/>
      <c r="AC57" s="12"/>
      <c r="AD57" s="12"/>
      <c r="AE57" s="12"/>
      <c r="AF57" s="12"/>
      <c r="CT57" s="17"/>
    </row>
    <row r="58" spans="3:98" x14ac:dyDescent="0.25">
      <c r="C58" s="12"/>
      <c r="D58" s="12"/>
      <c r="E58" s="12"/>
      <c r="F58" s="12"/>
      <c r="G58" s="12"/>
      <c r="H58" s="12"/>
      <c r="K58" s="12"/>
      <c r="L58" s="12"/>
      <c r="M58" s="12"/>
      <c r="N58" s="12"/>
      <c r="O58" s="12"/>
      <c r="P58" s="12"/>
      <c r="S58" s="12"/>
      <c r="T58" s="12"/>
      <c r="U58" s="12"/>
      <c r="V58" s="12"/>
      <c r="W58" s="12"/>
      <c r="X58" s="12"/>
      <c r="Z58" s="12"/>
      <c r="AA58" s="12"/>
      <c r="AB58" s="12"/>
      <c r="AC58" s="12"/>
      <c r="AD58" s="12"/>
      <c r="AE58" s="12"/>
      <c r="CT58" s="17"/>
    </row>
    <row r="59" spans="3:98" x14ac:dyDescent="0.25">
      <c r="C59" s="12"/>
      <c r="D59" s="12"/>
      <c r="E59" s="12"/>
      <c r="F59" s="12"/>
      <c r="G59" s="12"/>
      <c r="H59" s="12"/>
      <c r="K59" s="12"/>
      <c r="L59" s="12"/>
      <c r="M59" s="12"/>
      <c r="N59" s="12"/>
      <c r="O59" s="12"/>
      <c r="P59" s="12"/>
      <c r="S59" s="12"/>
      <c r="T59" s="12"/>
      <c r="U59" s="12"/>
      <c r="V59" s="12"/>
      <c r="W59" s="12"/>
      <c r="X59" s="12"/>
      <c r="Z59" s="12"/>
      <c r="AA59" s="12"/>
      <c r="AB59" s="12"/>
      <c r="AC59" s="12"/>
      <c r="AD59" s="12"/>
      <c r="AE59" s="12"/>
      <c r="CT59" s="17"/>
    </row>
    <row r="60" spans="3:98" x14ac:dyDescent="0.25">
      <c r="C60" s="12"/>
      <c r="D60" s="12"/>
      <c r="E60" s="12"/>
      <c r="F60" s="12"/>
      <c r="G60" s="12"/>
      <c r="H60" s="12"/>
      <c r="K60" s="12"/>
      <c r="L60" s="12"/>
      <c r="M60" s="12"/>
      <c r="N60" s="12"/>
      <c r="O60" s="12"/>
      <c r="P60" s="12"/>
      <c r="S60" s="12"/>
      <c r="T60" s="12"/>
      <c r="U60" s="12"/>
      <c r="V60" s="12"/>
      <c r="W60" s="12"/>
      <c r="X60" s="12"/>
      <c r="Z60" s="12"/>
      <c r="AA60" s="12"/>
      <c r="AB60" s="12"/>
      <c r="AC60" s="12"/>
      <c r="AD60" s="12"/>
      <c r="AE60" s="12"/>
      <c r="CT60" s="17"/>
    </row>
    <row r="61" spans="3:98" x14ac:dyDescent="0.25">
      <c r="C61" s="12"/>
      <c r="D61" s="12"/>
      <c r="E61" s="12"/>
      <c r="F61" s="12"/>
      <c r="G61" s="12"/>
      <c r="H61" s="12"/>
      <c r="K61" s="12"/>
      <c r="L61" s="12"/>
      <c r="M61" s="12"/>
      <c r="N61" s="12"/>
      <c r="O61" s="12"/>
      <c r="P61" s="12"/>
      <c r="Z61" s="12"/>
      <c r="AA61" s="12"/>
      <c r="AB61" s="12"/>
      <c r="AC61" s="12"/>
      <c r="AD61" s="12"/>
      <c r="AE61" s="12"/>
      <c r="CT61" s="17"/>
    </row>
    <row r="62" spans="3:98" x14ac:dyDescent="0.25">
      <c r="C62" s="12"/>
      <c r="D62" s="12"/>
      <c r="E62" s="12"/>
      <c r="F62" s="12"/>
      <c r="G62" s="12"/>
      <c r="H62" s="12"/>
      <c r="K62" s="12"/>
      <c r="L62" s="12"/>
      <c r="M62" s="12"/>
      <c r="N62" s="12"/>
      <c r="O62" s="12"/>
      <c r="P62" s="12"/>
      <c r="Z62" s="12"/>
      <c r="AA62" s="12"/>
      <c r="AB62" s="12"/>
      <c r="AC62" s="12"/>
      <c r="AD62" s="12"/>
      <c r="AE62" s="12"/>
      <c r="CT62" s="17"/>
    </row>
    <row r="63" spans="3:98" x14ac:dyDescent="0.25">
      <c r="C63" s="12"/>
      <c r="D63" s="12"/>
      <c r="E63" s="12"/>
      <c r="F63" s="12"/>
      <c r="G63" s="12"/>
      <c r="H63" s="12"/>
      <c r="K63" s="12"/>
      <c r="L63" s="12"/>
      <c r="M63" s="12"/>
      <c r="N63" s="12"/>
      <c r="O63" s="12"/>
      <c r="P63" s="12"/>
      <c r="Z63" s="12"/>
      <c r="AA63" s="12"/>
      <c r="AB63" s="12"/>
      <c r="AC63" s="12"/>
      <c r="AD63" s="12"/>
      <c r="AE63" s="12"/>
      <c r="CT63" s="17"/>
    </row>
    <row r="64" spans="3:98" x14ac:dyDescent="0.25">
      <c r="C64" s="12"/>
      <c r="D64" s="12"/>
      <c r="E64" s="12"/>
      <c r="F64" s="12"/>
      <c r="G64" s="12"/>
      <c r="H64" s="12"/>
      <c r="K64" s="12"/>
      <c r="L64" s="12"/>
      <c r="M64" s="12"/>
      <c r="N64" s="12"/>
      <c r="O64" s="12"/>
      <c r="P64" s="12"/>
      <c r="Z64" s="12"/>
      <c r="AA64" s="12"/>
      <c r="AB64" s="12"/>
      <c r="AC64" s="12"/>
      <c r="AD64" s="12"/>
      <c r="AE64" s="12"/>
      <c r="CT64" s="17"/>
    </row>
    <row r="65" spans="3:98" x14ac:dyDescent="0.25">
      <c r="C65" s="12"/>
      <c r="D65" s="12"/>
      <c r="E65" s="12"/>
      <c r="F65" s="12"/>
      <c r="G65" s="12"/>
      <c r="H65" s="12"/>
      <c r="K65" s="12"/>
      <c r="L65" s="12"/>
      <c r="M65" s="12"/>
      <c r="N65" s="12"/>
      <c r="O65" s="12"/>
      <c r="P65" s="12"/>
      <c r="Z65" s="12"/>
      <c r="AA65" s="12"/>
      <c r="AB65" s="12"/>
      <c r="AC65" s="12"/>
      <c r="AD65" s="12"/>
      <c r="AE65" s="12"/>
      <c r="CT65" s="17"/>
    </row>
    <row r="66" spans="3:98" x14ac:dyDescent="0.25">
      <c r="C66" s="12"/>
      <c r="D66" s="12"/>
      <c r="E66" s="12"/>
      <c r="F66" s="12"/>
      <c r="G66" s="12"/>
      <c r="H66" s="12"/>
      <c r="K66" s="12"/>
      <c r="L66" s="12"/>
      <c r="M66" s="12"/>
      <c r="N66" s="12"/>
      <c r="O66" s="12"/>
      <c r="P66" s="12"/>
      <c r="Z66" s="12"/>
      <c r="AA66" s="12"/>
      <c r="AB66" s="12"/>
      <c r="AC66" s="12"/>
      <c r="AD66" s="12"/>
      <c r="AE66" s="12"/>
      <c r="CT66" s="17"/>
    </row>
    <row r="67" spans="3:98" x14ac:dyDescent="0.25">
      <c r="C67" s="12"/>
      <c r="D67" s="12"/>
      <c r="E67" s="12"/>
      <c r="F67" s="12"/>
      <c r="G67" s="12"/>
      <c r="H67" s="12"/>
      <c r="K67" s="12"/>
      <c r="L67" s="12"/>
      <c r="M67" s="12"/>
      <c r="N67" s="12"/>
      <c r="O67" s="12"/>
      <c r="P67" s="12"/>
      <c r="Z67" s="12"/>
      <c r="AA67" s="12"/>
      <c r="AB67" s="12"/>
      <c r="AC67" s="12"/>
      <c r="AD67" s="12"/>
      <c r="AE67" s="12"/>
      <c r="CT67" s="17"/>
    </row>
    <row r="68" spans="3:98" x14ac:dyDescent="0.25">
      <c r="C68" s="12"/>
      <c r="D68" s="12"/>
      <c r="E68" s="12"/>
      <c r="F68" s="12"/>
      <c r="G68" s="12"/>
      <c r="H68" s="12"/>
      <c r="K68" s="12"/>
      <c r="L68" s="12"/>
      <c r="M68" s="12"/>
      <c r="N68" s="12"/>
      <c r="O68" s="12"/>
      <c r="P68" s="12"/>
      <c r="Z68" s="12"/>
      <c r="AA68" s="12"/>
      <c r="AB68" s="12"/>
      <c r="AC68" s="12"/>
      <c r="AD68" s="12"/>
      <c r="AE68" s="12"/>
      <c r="CT68" s="17"/>
    </row>
    <row r="69" spans="3:98" x14ac:dyDescent="0.25">
      <c r="C69" s="12"/>
      <c r="D69" s="12"/>
      <c r="E69" s="12"/>
      <c r="F69" s="12"/>
      <c r="G69" s="12"/>
      <c r="H69" s="12"/>
      <c r="K69" s="12"/>
      <c r="L69" s="12"/>
      <c r="M69" s="12"/>
      <c r="N69" s="12"/>
      <c r="O69" s="12"/>
      <c r="P69" s="12"/>
      <c r="Z69" s="12"/>
      <c r="AA69" s="12"/>
      <c r="AB69" s="12"/>
      <c r="AC69" s="12"/>
      <c r="AD69" s="12"/>
      <c r="AE69" s="12"/>
      <c r="CT69" s="17"/>
    </row>
    <row r="70" spans="3:98" x14ac:dyDescent="0.25">
      <c r="C70" s="12"/>
      <c r="D70" s="12"/>
      <c r="E70" s="12"/>
      <c r="F70" s="12"/>
      <c r="G70" s="12"/>
      <c r="H70" s="12"/>
      <c r="K70" s="12"/>
      <c r="L70" s="12"/>
      <c r="M70" s="12"/>
      <c r="N70" s="12"/>
      <c r="O70" s="12"/>
      <c r="P70" s="12"/>
      <c r="Z70" s="12"/>
      <c r="AA70" s="12"/>
      <c r="AB70" s="12"/>
      <c r="AC70" s="12"/>
      <c r="AD70" s="12"/>
      <c r="AE70" s="12"/>
    </row>
    <row r="71" spans="3:98" x14ac:dyDescent="0.25">
      <c r="C71" s="12"/>
      <c r="D71" s="12"/>
      <c r="E71" s="12"/>
      <c r="F71" s="12"/>
      <c r="G71" s="12"/>
      <c r="H71" s="12"/>
      <c r="K71" s="12"/>
      <c r="L71" s="12"/>
      <c r="M71" s="12"/>
      <c r="N71" s="12"/>
      <c r="O71" s="12"/>
      <c r="P71" s="12"/>
      <c r="Z71" s="12"/>
      <c r="AA71" s="12"/>
      <c r="AB71" s="12"/>
      <c r="AC71" s="12"/>
      <c r="AD71" s="12"/>
      <c r="AE71" s="12"/>
    </row>
    <row r="72" spans="3:98" x14ac:dyDescent="0.25">
      <c r="C72" s="12"/>
      <c r="D72" s="12"/>
      <c r="E72" s="12"/>
      <c r="F72" s="12"/>
      <c r="G72" s="12"/>
      <c r="H72" s="12"/>
      <c r="K72" s="12"/>
      <c r="L72" s="12"/>
      <c r="M72" s="12"/>
      <c r="N72" s="12"/>
      <c r="O72" s="12"/>
      <c r="P72" s="12"/>
      <c r="Z72" s="12"/>
      <c r="AA72" s="12"/>
      <c r="AB72" s="12"/>
      <c r="AC72" s="12"/>
      <c r="AD72" s="12"/>
      <c r="AE72" s="12"/>
    </row>
    <row r="73" spans="3:98" x14ac:dyDescent="0.25">
      <c r="C73" s="12"/>
      <c r="D73" s="12"/>
      <c r="E73" s="12"/>
      <c r="F73" s="12"/>
      <c r="G73" s="12"/>
      <c r="H73" s="12"/>
      <c r="K73" s="12"/>
      <c r="L73" s="12"/>
      <c r="M73" s="12"/>
      <c r="N73" s="12"/>
      <c r="O73" s="12"/>
      <c r="P73" s="12"/>
      <c r="Z73" s="12"/>
      <c r="AA73" s="12"/>
      <c r="AB73" s="12"/>
      <c r="AC73" s="12"/>
      <c r="AD73" s="12"/>
      <c r="AE73" s="12"/>
    </row>
    <row r="74" spans="3:98" x14ac:dyDescent="0.25">
      <c r="C74" s="12"/>
      <c r="D74" s="12"/>
      <c r="E74" s="12"/>
      <c r="F74" s="12"/>
      <c r="G74" s="12"/>
      <c r="H74" s="12"/>
      <c r="K74" s="12"/>
      <c r="L74" s="12"/>
      <c r="M74" s="12"/>
      <c r="N74" s="12"/>
      <c r="O74" s="12"/>
      <c r="P74" s="12"/>
      <c r="Z74" s="12"/>
      <c r="AA74" s="12"/>
      <c r="AB74" s="12"/>
      <c r="AC74" s="12"/>
      <c r="AD74" s="12"/>
      <c r="AE74" s="12"/>
    </row>
    <row r="75" spans="3:98" x14ac:dyDescent="0.25">
      <c r="C75" s="12"/>
      <c r="D75" s="12"/>
      <c r="E75" s="12"/>
      <c r="F75" s="12"/>
      <c r="G75" s="12"/>
      <c r="H75" s="12"/>
      <c r="K75" s="12"/>
      <c r="L75" s="12"/>
      <c r="M75" s="12"/>
      <c r="N75" s="12"/>
      <c r="O75" s="12"/>
      <c r="P75" s="12"/>
      <c r="Z75" s="12"/>
      <c r="AA75" s="12"/>
      <c r="AB75" s="12"/>
      <c r="AC75" s="12"/>
      <c r="AD75" s="12"/>
      <c r="AE75" s="12"/>
    </row>
    <row r="76" spans="3:98" x14ac:dyDescent="0.25">
      <c r="C76" s="12"/>
      <c r="D76" s="12"/>
      <c r="E76" s="12"/>
      <c r="F76" s="12"/>
      <c r="G76" s="12"/>
      <c r="H76" s="12"/>
      <c r="K76" s="12"/>
      <c r="L76" s="12"/>
      <c r="M76" s="12"/>
      <c r="N76" s="12"/>
      <c r="O76" s="12"/>
      <c r="P76" s="12"/>
      <c r="Z76" s="12"/>
      <c r="AA76" s="12"/>
      <c r="AB76" s="12"/>
      <c r="AC76" s="12"/>
      <c r="AD76" s="12"/>
      <c r="AE76" s="12"/>
    </row>
    <row r="77" spans="3:98" x14ac:dyDescent="0.25">
      <c r="C77" s="12"/>
      <c r="D77" s="12"/>
      <c r="E77" s="12"/>
      <c r="F77" s="12"/>
      <c r="G77" s="12"/>
      <c r="H77" s="12"/>
      <c r="K77" s="12"/>
      <c r="L77" s="12"/>
      <c r="M77" s="12"/>
      <c r="N77" s="12"/>
      <c r="O77" s="12"/>
      <c r="P77" s="12"/>
      <c r="Z77" s="12"/>
      <c r="AA77" s="12"/>
      <c r="AB77" s="12"/>
      <c r="AC77" s="12"/>
      <c r="AD77" s="12"/>
      <c r="AE77" s="12"/>
    </row>
    <row r="78" spans="3:98" x14ac:dyDescent="0.25">
      <c r="C78" s="12"/>
      <c r="D78" s="12"/>
      <c r="E78" s="12"/>
      <c r="F78" s="12"/>
      <c r="G78" s="12"/>
      <c r="H78" s="12"/>
      <c r="K78" s="12"/>
      <c r="L78" s="12"/>
      <c r="M78" s="12"/>
      <c r="N78" s="12"/>
      <c r="O78" s="12"/>
      <c r="P78" s="12"/>
      <c r="Z78" s="12"/>
      <c r="AA78" s="12"/>
      <c r="AB78" s="12"/>
      <c r="AC78" s="12"/>
      <c r="AD78" s="12"/>
      <c r="AE78" s="12"/>
    </row>
    <row r="79" spans="3:98" x14ac:dyDescent="0.25">
      <c r="C79" s="12"/>
      <c r="D79" s="12"/>
      <c r="E79" s="12"/>
      <c r="F79" s="12"/>
      <c r="G79" s="12"/>
      <c r="H79" s="12"/>
      <c r="K79" s="12"/>
      <c r="L79" s="12"/>
      <c r="M79" s="12"/>
      <c r="N79" s="12"/>
      <c r="O79" s="12"/>
      <c r="P79" s="12"/>
      <c r="Z79" s="12"/>
      <c r="AA79" s="12"/>
      <c r="AB79" s="12"/>
      <c r="AC79" s="12"/>
      <c r="AD79" s="12"/>
      <c r="AE79" s="12"/>
    </row>
    <row r="80" spans="3:98" x14ac:dyDescent="0.25">
      <c r="C80" s="12"/>
      <c r="D80" s="12"/>
      <c r="E80" s="12"/>
      <c r="F80" s="12"/>
      <c r="G80" s="12"/>
      <c r="H80" s="12"/>
      <c r="K80" s="12"/>
      <c r="L80" s="12"/>
      <c r="M80" s="12"/>
      <c r="N80" s="12"/>
      <c r="O80" s="12"/>
      <c r="P80" s="12"/>
      <c r="AA80" s="12"/>
      <c r="AB80" s="12"/>
      <c r="AC80" s="12"/>
      <c r="AD80" s="12"/>
      <c r="AE80" s="12"/>
      <c r="AF80" s="12"/>
    </row>
    <row r="81" spans="3:33" x14ac:dyDescent="0.25">
      <c r="C81" s="12"/>
      <c r="D81" s="12"/>
      <c r="E81" s="12"/>
      <c r="F81" s="12"/>
      <c r="G81" s="12"/>
      <c r="H81" s="12"/>
      <c r="K81" s="12"/>
      <c r="L81" s="12"/>
      <c r="M81" s="12"/>
      <c r="N81" s="12"/>
      <c r="O81" s="12"/>
      <c r="P81" s="12"/>
      <c r="AA81" s="12"/>
      <c r="AB81" s="12"/>
      <c r="AC81" s="12"/>
      <c r="AD81" s="12"/>
      <c r="AE81" s="12"/>
      <c r="AF81" s="12"/>
    </row>
    <row r="82" spans="3:33" x14ac:dyDescent="0.25">
      <c r="C82" s="12"/>
      <c r="D82" s="12"/>
      <c r="E82" s="12"/>
      <c r="F82" s="12"/>
      <c r="G82" s="12"/>
      <c r="H82" s="12"/>
      <c r="K82" s="12"/>
      <c r="L82" s="12"/>
      <c r="M82" s="12"/>
      <c r="N82" s="12"/>
      <c r="O82" s="12"/>
      <c r="P82" s="12"/>
      <c r="AA82" s="12"/>
      <c r="AB82" s="12"/>
      <c r="AC82" s="12"/>
      <c r="AD82" s="12"/>
      <c r="AE82" s="12"/>
      <c r="AF82" s="12"/>
    </row>
    <row r="83" spans="3:33" x14ac:dyDescent="0.25">
      <c r="C83" s="12"/>
      <c r="D83" s="12"/>
      <c r="E83" s="12"/>
      <c r="F83" s="12"/>
      <c r="G83" s="12"/>
      <c r="H83" s="12"/>
      <c r="K83" s="12"/>
      <c r="L83" s="12"/>
      <c r="M83" s="12"/>
      <c r="N83" s="12"/>
      <c r="O83" s="12"/>
      <c r="P83" s="12"/>
      <c r="AA83" s="12"/>
      <c r="AB83" s="12"/>
      <c r="AC83" s="12"/>
      <c r="AD83" s="12"/>
      <c r="AE83" s="12"/>
      <c r="AF83" s="12"/>
    </row>
    <row r="84" spans="3:33" x14ac:dyDescent="0.25">
      <c r="C84" s="12"/>
      <c r="D84" s="12"/>
      <c r="E84" s="12"/>
      <c r="F84" s="12"/>
      <c r="G84" s="12"/>
      <c r="H84" s="12"/>
      <c r="K84" s="12"/>
      <c r="L84" s="12"/>
      <c r="M84" s="12"/>
      <c r="N84" s="12"/>
      <c r="O84" s="12"/>
      <c r="P84" s="12"/>
      <c r="AA84" s="12"/>
      <c r="AB84" s="12"/>
      <c r="AC84" s="12"/>
      <c r="AD84" s="12"/>
      <c r="AE84" s="12"/>
      <c r="AF84" s="12"/>
    </row>
    <row r="85" spans="3:33" x14ac:dyDescent="0.25">
      <c r="C85" s="12"/>
      <c r="D85" s="12"/>
      <c r="E85" s="12"/>
      <c r="F85" s="12"/>
      <c r="G85" s="12"/>
      <c r="H85" s="12"/>
      <c r="K85" s="12"/>
      <c r="L85" s="12"/>
      <c r="M85" s="12"/>
      <c r="N85" s="12"/>
      <c r="O85" s="12"/>
      <c r="P85" s="12"/>
      <c r="AA85" s="12"/>
      <c r="AB85" s="12"/>
      <c r="AC85" s="12"/>
      <c r="AD85" s="12"/>
      <c r="AE85" s="12"/>
      <c r="AF85" s="12"/>
    </row>
    <row r="86" spans="3:33" x14ac:dyDescent="0.25">
      <c r="C86" s="12"/>
      <c r="D86" s="12"/>
      <c r="E86" s="12"/>
      <c r="F86" s="12"/>
      <c r="G86" s="12"/>
      <c r="H86" s="12"/>
      <c r="K86" s="12"/>
      <c r="L86" s="12"/>
      <c r="M86" s="12"/>
      <c r="N86" s="12"/>
      <c r="O86" s="12"/>
      <c r="P86" s="12"/>
      <c r="AA86" s="12"/>
      <c r="AB86" s="12"/>
      <c r="AC86" s="12"/>
      <c r="AD86" s="12"/>
      <c r="AE86" s="12"/>
      <c r="AF86" s="12"/>
    </row>
    <row r="87" spans="3:33" x14ac:dyDescent="0.25">
      <c r="C87" s="12"/>
      <c r="D87" s="12"/>
      <c r="E87" s="12"/>
      <c r="F87" s="12"/>
      <c r="G87" s="12"/>
      <c r="H87" s="12"/>
      <c r="K87" s="12"/>
      <c r="L87" s="12"/>
      <c r="M87" s="12"/>
      <c r="N87" s="12"/>
      <c r="O87" s="12"/>
      <c r="P87" s="12"/>
      <c r="AA87" s="12"/>
      <c r="AB87" s="12"/>
      <c r="AC87" s="12"/>
      <c r="AD87" s="12"/>
      <c r="AE87" s="12"/>
      <c r="AF87" s="12"/>
    </row>
    <row r="88" spans="3:33" x14ac:dyDescent="0.25">
      <c r="C88" s="12"/>
      <c r="D88" s="12"/>
      <c r="E88" s="12"/>
      <c r="F88" s="12"/>
      <c r="G88" s="12"/>
      <c r="H88" s="12"/>
      <c r="K88" s="12"/>
      <c r="L88" s="12"/>
      <c r="M88" s="12"/>
      <c r="N88" s="12"/>
      <c r="O88" s="12"/>
      <c r="P88" s="12"/>
      <c r="AA88" s="12"/>
      <c r="AB88" s="12"/>
      <c r="AC88" s="12"/>
      <c r="AD88" s="12"/>
      <c r="AE88" s="12"/>
      <c r="AF88" s="12"/>
    </row>
    <row r="89" spans="3:33" x14ac:dyDescent="0.25">
      <c r="C89" s="12"/>
      <c r="D89" s="12"/>
      <c r="E89" s="12"/>
      <c r="F89" s="12"/>
      <c r="G89" s="12"/>
      <c r="H89" s="12"/>
      <c r="K89" s="12"/>
      <c r="L89" s="12"/>
      <c r="M89" s="12"/>
      <c r="N89" s="12"/>
      <c r="O89" s="12"/>
      <c r="P89" s="12"/>
      <c r="AA89" s="12"/>
      <c r="AB89" s="12"/>
      <c r="AC89" s="12"/>
      <c r="AD89" s="12"/>
      <c r="AE89" s="12"/>
      <c r="AF89" s="12"/>
    </row>
    <row r="90" spans="3:33" x14ac:dyDescent="0.25">
      <c r="C90" s="12"/>
      <c r="D90" s="12"/>
      <c r="E90" s="12"/>
      <c r="F90" s="12"/>
      <c r="G90" s="12"/>
      <c r="H90" s="12"/>
      <c r="K90" s="12"/>
      <c r="L90" s="12"/>
      <c r="M90" s="12"/>
      <c r="N90" s="12"/>
      <c r="O90" s="12"/>
      <c r="P90" s="12"/>
      <c r="AA90" s="12"/>
      <c r="AB90" s="12"/>
      <c r="AC90" s="12"/>
      <c r="AD90" s="12"/>
      <c r="AE90" s="12"/>
      <c r="AF90" s="12"/>
    </row>
    <row r="91" spans="3:33" x14ac:dyDescent="0.25">
      <c r="C91" s="12"/>
      <c r="D91" s="12"/>
      <c r="E91" s="12"/>
      <c r="F91" s="12"/>
      <c r="G91" s="12"/>
      <c r="H91" s="12"/>
      <c r="K91" s="12"/>
      <c r="L91" s="12"/>
      <c r="M91" s="12"/>
      <c r="N91" s="12"/>
      <c r="O91" s="12"/>
      <c r="P91" s="12"/>
      <c r="AA91" s="12"/>
      <c r="AB91" s="12"/>
      <c r="AC91" s="12"/>
      <c r="AD91" s="12"/>
      <c r="AE91" s="12"/>
      <c r="AF91" s="12"/>
    </row>
    <row r="92" spans="3:33" x14ac:dyDescent="0.25">
      <c r="C92" s="12"/>
      <c r="D92" s="12"/>
      <c r="E92" s="12"/>
      <c r="F92" s="12"/>
      <c r="G92" s="12"/>
      <c r="H92" s="12"/>
      <c r="K92" s="12"/>
      <c r="L92" s="12"/>
      <c r="M92" s="12"/>
      <c r="N92" s="12"/>
      <c r="O92" s="12"/>
      <c r="P92" s="12"/>
      <c r="AA92" s="12"/>
      <c r="AB92" s="12"/>
      <c r="AC92" s="12"/>
      <c r="AD92" s="12"/>
      <c r="AE92" s="12"/>
      <c r="AF92" s="12"/>
    </row>
    <row r="93" spans="3:33" x14ac:dyDescent="0.25">
      <c r="C93" s="12"/>
      <c r="D93" s="12"/>
      <c r="E93" s="12"/>
      <c r="F93" s="12"/>
      <c r="G93" s="12"/>
      <c r="H93" s="12"/>
      <c r="K93" s="12"/>
      <c r="L93" s="12"/>
      <c r="M93" s="12"/>
      <c r="N93" s="12"/>
      <c r="O93" s="12"/>
      <c r="P93" s="12"/>
      <c r="AA93" s="12"/>
      <c r="AB93" s="12"/>
      <c r="AC93" s="12"/>
      <c r="AD93" s="12"/>
      <c r="AE93" s="12"/>
      <c r="AF93" s="12"/>
    </row>
    <row r="94" spans="3:33" x14ac:dyDescent="0.25">
      <c r="C94" s="12"/>
      <c r="D94" s="12"/>
      <c r="E94" s="12"/>
      <c r="F94" s="12"/>
      <c r="G94" s="12"/>
      <c r="H94" s="12"/>
      <c r="K94" s="12"/>
      <c r="L94" s="12"/>
      <c r="M94" s="12"/>
      <c r="N94" s="12"/>
      <c r="O94" s="12"/>
      <c r="P94" s="12"/>
      <c r="AA94" s="12"/>
      <c r="AB94" s="12"/>
      <c r="AC94" s="12"/>
      <c r="AD94" s="12"/>
      <c r="AE94" s="12"/>
      <c r="AF94" s="12"/>
    </row>
    <row r="95" spans="3:33" x14ac:dyDescent="0.25">
      <c r="C95" s="12"/>
      <c r="D95" s="12"/>
      <c r="E95" s="12"/>
      <c r="F95" s="12"/>
      <c r="G95" s="12"/>
      <c r="H95" s="12"/>
      <c r="K95" s="12"/>
      <c r="L95" s="12"/>
      <c r="M95" s="12"/>
      <c r="N95" s="12"/>
      <c r="O95" s="12"/>
      <c r="P95" s="12"/>
      <c r="AA95" s="12"/>
      <c r="AB95" s="12"/>
      <c r="AC95" s="12"/>
      <c r="AD95" s="12"/>
      <c r="AE95" s="12"/>
      <c r="AF95" s="12"/>
    </row>
    <row r="96" spans="3:33" x14ac:dyDescent="0.25">
      <c r="H96" s="12"/>
      <c r="P96" s="12"/>
      <c r="AG96" s="12"/>
    </row>
    <row r="97" spans="8:33" x14ac:dyDescent="0.25">
      <c r="H97" s="12"/>
      <c r="P97" s="12"/>
      <c r="AG97" s="12"/>
    </row>
    <row r="98" spans="8:33" x14ac:dyDescent="0.25">
      <c r="H98" s="12"/>
      <c r="P98" s="12"/>
      <c r="AG98" s="12"/>
    </row>
    <row r="99" spans="8:33" x14ac:dyDescent="0.25">
      <c r="H99" s="12"/>
      <c r="P99" s="12"/>
      <c r="AG99" s="12"/>
    </row>
    <row r="100" spans="8:33" x14ac:dyDescent="0.25">
      <c r="H100" s="12"/>
      <c r="P100" s="12"/>
      <c r="AG100" s="12"/>
    </row>
    <row r="101" spans="8:33" x14ac:dyDescent="0.25">
      <c r="H101" s="12"/>
      <c r="P101" s="12"/>
      <c r="AG101" s="12"/>
    </row>
    <row r="102" spans="8:33" x14ac:dyDescent="0.25">
      <c r="H102" s="12"/>
      <c r="P102" s="12"/>
      <c r="AG102" s="12"/>
    </row>
    <row r="103" spans="8:33" x14ac:dyDescent="0.25">
      <c r="H103" s="12"/>
      <c r="P103" s="12"/>
      <c r="AG103" s="12"/>
    </row>
    <row r="104" spans="8:33" x14ac:dyDescent="0.25">
      <c r="H104" s="12"/>
      <c r="P104" s="12"/>
      <c r="AG104" s="12"/>
    </row>
    <row r="105" spans="8:33" x14ac:dyDescent="0.25">
      <c r="H105" s="12"/>
      <c r="P105" s="12"/>
      <c r="AG105" s="12"/>
    </row>
    <row r="106" spans="8:33" x14ac:dyDescent="0.25">
      <c r="H106" s="12"/>
      <c r="P106" s="12"/>
      <c r="AG106" s="12"/>
    </row>
    <row r="107" spans="8:33" x14ac:dyDescent="0.25">
      <c r="H107" s="12"/>
      <c r="P107" s="12"/>
      <c r="AG107" s="12"/>
    </row>
    <row r="108" spans="8:33" x14ac:dyDescent="0.25">
      <c r="H108" s="12"/>
      <c r="P108" s="12"/>
      <c r="AG108" s="12"/>
    </row>
    <row r="109" spans="8:33" x14ac:dyDescent="0.25">
      <c r="H109" s="12"/>
      <c r="P109" s="12"/>
      <c r="AG109" s="12"/>
    </row>
    <row r="110" spans="8:33" x14ac:dyDescent="0.25">
      <c r="H110" s="12"/>
      <c r="P110" s="12"/>
      <c r="AG110" s="12"/>
    </row>
    <row r="111" spans="8:33" x14ac:dyDescent="0.25">
      <c r="H111" s="12"/>
      <c r="P111" s="12"/>
      <c r="AG111" s="12"/>
    </row>
    <row r="112" spans="8:33" x14ac:dyDescent="0.25">
      <c r="H112" s="12"/>
      <c r="P112" s="12"/>
      <c r="AG112" s="12"/>
    </row>
    <row r="113" spans="8:33" x14ac:dyDescent="0.25">
      <c r="H113" s="12"/>
      <c r="P113" s="12"/>
      <c r="AG113" s="12"/>
    </row>
    <row r="114" spans="8:33" x14ac:dyDescent="0.25">
      <c r="H114" s="12"/>
      <c r="P114" s="12"/>
      <c r="AG114" s="12"/>
    </row>
    <row r="115" spans="8:33" x14ac:dyDescent="0.25">
      <c r="H115" s="12"/>
      <c r="P115" s="12"/>
      <c r="AG115" s="12"/>
    </row>
    <row r="116" spans="8:33" x14ac:dyDescent="0.25">
      <c r="H116" s="12"/>
      <c r="P116" s="12"/>
      <c r="AG116" s="12"/>
    </row>
    <row r="117" spans="8:33" x14ac:dyDescent="0.25">
      <c r="H117" s="12"/>
      <c r="P117" s="12"/>
      <c r="AG117" s="12"/>
    </row>
    <row r="118" spans="8:33" x14ac:dyDescent="0.25">
      <c r="H118" s="12"/>
      <c r="P118" s="12"/>
      <c r="AG118" s="12"/>
    </row>
    <row r="119" spans="8:33" x14ac:dyDescent="0.25">
      <c r="H119" s="12"/>
      <c r="P119" s="12"/>
      <c r="AG119" s="12"/>
    </row>
    <row r="120" spans="8:33" x14ac:dyDescent="0.25">
      <c r="H120" s="12"/>
      <c r="P120" s="12"/>
      <c r="AG120" s="12"/>
    </row>
    <row r="121" spans="8:33" x14ac:dyDescent="0.25">
      <c r="H121" s="12"/>
      <c r="P121" s="12"/>
      <c r="AG121" s="12"/>
    </row>
    <row r="122" spans="8:33" x14ac:dyDescent="0.25">
      <c r="H122" s="12"/>
      <c r="P122" s="12"/>
      <c r="AG122" s="12"/>
    </row>
    <row r="123" spans="8:33" x14ac:dyDescent="0.25">
      <c r="H123" s="12"/>
      <c r="P123" s="12"/>
      <c r="AG123" s="12"/>
    </row>
    <row r="124" spans="8:33" x14ac:dyDescent="0.25">
      <c r="H124" s="12"/>
      <c r="P124" s="12"/>
      <c r="AG124" s="12"/>
    </row>
    <row r="125" spans="8:33" x14ac:dyDescent="0.25">
      <c r="H125" s="12"/>
      <c r="P125" s="12"/>
      <c r="AG125" s="12"/>
    </row>
    <row r="126" spans="8:33" x14ac:dyDescent="0.25">
      <c r="H126" s="12"/>
      <c r="P126" s="12"/>
      <c r="AG126" s="12"/>
    </row>
    <row r="127" spans="8:33" x14ac:dyDescent="0.25">
      <c r="H127" s="12"/>
      <c r="P127" s="12"/>
      <c r="AG127" s="12"/>
    </row>
    <row r="128" spans="8:33" x14ac:dyDescent="0.25">
      <c r="H128" s="12"/>
      <c r="P128" s="12"/>
      <c r="AG128" s="12"/>
    </row>
    <row r="129" spans="8:33" x14ac:dyDescent="0.25">
      <c r="H129" s="12"/>
      <c r="P129" s="12"/>
      <c r="AG129" s="12"/>
    </row>
    <row r="130" spans="8:33" x14ac:dyDescent="0.25">
      <c r="H130" s="12"/>
      <c r="P130" s="12"/>
      <c r="AG130" s="12"/>
    </row>
    <row r="131" spans="8:33" x14ac:dyDescent="0.25">
      <c r="H131" s="12"/>
      <c r="P131" s="12"/>
      <c r="AG131" s="12"/>
    </row>
    <row r="132" spans="8:33" x14ac:dyDescent="0.25">
      <c r="H132" s="12"/>
      <c r="P132" s="12"/>
      <c r="AG132" s="12"/>
    </row>
    <row r="133" spans="8:33" x14ac:dyDescent="0.25">
      <c r="H133" s="12"/>
      <c r="P133" s="12"/>
      <c r="AG133" s="12"/>
    </row>
    <row r="134" spans="8:33" x14ac:dyDescent="0.25">
      <c r="H134" s="12"/>
      <c r="P134" s="12"/>
      <c r="AG134" s="12"/>
    </row>
    <row r="135" spans="8:33" x14ac:dyDescent="0.25">
      <c r="H135" s="12"/>
      <c r="P135" s="12"/>
      <c r="AG135" s="12"/>
    </row>
    <row r="136" spans="8:33" x14ac:dyDescent="0.25">
      <c r="H136" s="12"/>
      <c r="P136" s="12"/>
      <c r="AG136" s="12"/>
    </row>
    <row r="137" spans="8:33" x14ac:dyDescent="0.25">
      <c r="H137" s="12"/>
      <c r="P137" s="12"/>
      <c r="AG137" s="12"/>
    </row>
    <row r="138" spans="8:33" x14ac:dyDescent="0.25">
      <c r="H138" s="12"/>
      <c r="P138" s="12"/>
      <c r="AG138" s="12"/>
    </row>
    <row r="139" spans="8:33" x14ac:dyDescent="0.25">
      <c r="H139" s="12"/>
      <c r="P139" s="12"/>
      <c r="AG139" s="12"/>
    </row>
    <row r="140" spans="8:33" x14ac:dyDescent="0.25">
      <c r="H140" s="12"/>
      <c r="P140" s="12"/>
      <c r="AG140" s="12"/>
    </row>
    <row r="141" spans="8:33" x14ac:dyDescent="0.25">
      <c r="H141" s="12"/>
      <c r="P141" s="12"/>
      <c r="AG141" s="12"/>
    </row>
    <row r="142" spans="8:33" x14ac:dyDescent="0.25">
      <c r="H142" s="12"/>
      <c r="P142" s="12"/>
      <c r="AG142" s="12"/>
    </row>
    <row r="143" spans="8:33" x14ac:dyDescent="0.25">
      <c r="H143" s="12"/>
      <c r="P143" s="12"/>
      <c r="AG143" s="12"/>
    </row>
    <row r="144" spans="8:33" x14ac:dyDescent="0.25">
      <c r="H144" s="12"/>
      <c r="P144" s="12"/>
      <c r="AG144" s="12"/>
    </row>
    <row r="145" spans="8:33" x14ac:dyDescent="0.25">
      <c r="H145" s="12"/>
      <c r="P145" s="12"/>
      <c r="AG145" s="12"/>
    </row>
    <row r="146" spans="8:33" x14ac:dyDescent="0.25">
      <c r="H146" s="12"/>
      <c r="P146" s="12"/>
      <c r="AG146" s="12"/>
    </row>
    <row r="147" spans="8:33" x14ac:dyDescent="0.25">
      <c r="H147" s="12"/>
      <c r="P147" s="12"/>
      <c r="AG147" s="12"/>
    </row>
    <row r="148" spans="8:33" x14ac:dyDescent="0.25">
      <c r="H148" s="12"/>
      <c r="P148" s="12"/>
      <c r="AG148" s="12"/>
    </row>
    <row r="149" spans="8:33" x14ac:dyDescent="0.25">
      <c r="H149" s="12"/>
      <c r="P149" s="12"/>
      <c r="AG149" s="12"/>
    </row>
    <row r="150" spans="8:33" x14ac:dyDescent="0.25">
      <c r="H150" s="12"/>
      <c r="P150" s="12"/>
      <c r="AG150" s="12"/>
    </row>
    <row r="151" spans="8:33" x14ac:dyDescent="0.25">
      <c r="H151" s="12"/>
      <c r="P151" s="12"/>
      <c r="AG151" s="12"/>
    </row>
    <row r="152" spans="8:33" x14ac:dyDescent="0.25">
      <c r="H152" s="12"/>
      <c r="P152" s="12"/>
      <c r="AG152" s="12"/>
    </row>
    <row r="153" spans="8:33" x14ac:dyDescent="0.25">
      <c r="H153" s="12"/>
      <c r="P153" s="12"/>
      <c r="AG153" s="12"/>
    </row>
    <row r="154" spans="8:33" x14ac:dyDescent="0.25">
      <c r="H154" s="12"/>
      <c r="P154" s="12"/>
      <c r="AG154" s="12"/>
    </row>
    <row r="155" spans="8:33" x14ac:dyDescent="0.25">
      <c r="H155" s="12"/>
      <c r="P155" s="12"/>
      <c r="AG155" s="12"/>
    </row>
    <row r="156" spans="8:33" x14ac:dyDescent="0.25">
      <c r="H156" s="12"/>
      <c r="P156" s="12"/>
      <c r="AG156" s="12"/>
    </row>
    <row r="157" spans="8:33" x14ac:dyDescent="0.25">
      <c r="H157" s="12"/>
      <c r="P157" s="12"/>
      <c r="AG157" s="12"/>
    </row>
    <row r="158" spans="8:33" x14ac:dyDescent="0.25">
      <c r="H158" s="12"/>
      <c r="P158" s="12"/>
      <c r="AG158" s="12"/>
    </row>
    <row r="159" spans="8:33" x14ac:dyDescent="0.25">
      <c r="H159" s="12"/>
      <c r="P159" s="12"/>
      <c r="AG159" s="12"/>
    </row>
    <row r="160" spans="8:33" x14ac:dyDescent="0.25">
      <c r="H160" s="12"/>
      <c r="P160" s="12"/>
      <c r="AG160" s="12"/>
    </row>
    <row r="161" spans="8:33" x14ac:dyDescent="0.25">
      <c r="H161" s="12"/>
      <c r="P161" s="12"/>
      <c r="AG161" s="12"/>
    </row>
    <row r="162" spans="8:33" x14ac:dyDescent="0.25">
      <c r="H162" s="12"/>
      <c r="P162" s="12"/>
      <c r="AG162" s="12"/>
    </row>
    <row r="163" spans="8:33" x14ac:dyDescent="0.25">
      <c r="H163" s="12"/>
      <c r="P163" s="12"/>
      <c r="AG163" s="12"/>
    </row>
    <row r="164" spans="8:33" x14ac:dyDescent="0.25">
      <c r="H164" s="12"/>
      <c r="P164" s="12"/>
      <c r="AG164" s="12"/>
    </row>
    <row r="165" spans="8:33" x14ac:dyDescent="0.25">
      <c r="H165" s="12"/>
      <c r="P165" s="12"/>
      <c r="AG165" s="12"/>
    </row>
    <row r="166" spans="8:33" x14ac:dyDescent="0.25">
      <c r="H166" s="12"/>
      <c r="P166" s="12"/>
      <c r="AG166" s="12"/>
    </row>
    <row r="167" spans="8:33" x14ac:dyDescent="0.25">
      <c r="H167" s="12"/>
      <c r="P167" s="12"/>
      <c r="AG167" s="12"/>
    </row>
    <row r="168" spans="8:33" x14ac:dyDescent="0.25">
      <c r="H168" s="12"/>
      <c r="P168" s="12"/>
      <c r="AG168" s="12"/>
    </row>
    <row r="169" spans="8:33" x14ac:dyDescent="0.25">
      <c r="H169" s="12"/>
      <c r="P169" s="12"/>
      <c r="AG169" s="12"/>
    </row>
    <row r="170" spans="8:33" x14ac:dyDescent="0.25">
      <c r="H170" s="12"/>
      <c r="P170" s="12"/>
      <c r="AG170" s="12"/>
    </row>
    <row r="171" spans="8:33" x14ac:dyDescent="0.25">
      <c r="H171" s="12"/>
      <c r="P171" s="12"/>
      <c r="AG171" s="12"/>
    </row>
    <row r="172" spans="8:33" x14ac:dyDescent="0.25">
      <c r="H172" s="12"/>
      <c r="P172" s="12"/>
      <c r="AG172" s="12"/>
    </row>
    <row r="173" spans="8:33" x14ac:dyDescent="0.25">
      <c r="H173" s="12"/>
      <c r="P173" s="12"/>
      <c r="AG173" s="12"/>
    </row>
    <row r="174" spans="8:33" x14ac:dyDescent="0.25">
      <c r="H174" s="12"/>
      <c r="P174" s="12"/>
      <c r="AG174" s="12"/>
    </row>
    <row r="175" spans="8:33" x14ac:dyDescent="0.25">
      <c r="H175" s="12"/>
      <c r="P175" s="12"/>
      <c r="AG175" s="12"/>
    </row>
    <row r="176" spans="8:33" x14ac:dyDescent="0.25">
      <c r="H176" s="12"/>
      <c r="P176" s="12"/>
      <c r="AG176" s="12"/>
    </row>
    <row r="177" spans="8:33" x14ac:dyDescent="0.25">
      <c r="H177" s="12"/>
      <c r="P177" s="12"/>
      <c r="AG177" s="12"/>
    </row>
    <row r="178" spans="8:33" x14ac:dyDescent="0.25">
      <c r="H178" s="12"/>
      <c r="P178" s="12"/>
      <c r="AG178" s="12"/>
    </row>
    <row r="179" spans="8:33" x14ac:dyDescent="0.25">
      <c r="H179" s="12"/>
      <c r="P179" s="12"/>
      <c r="AG179" s="12"/>
    </row>
    <row r="180" spans="8:33" x14ac:dyDescent="0.25">
      <c r="H180" s="12"/>
      <c r="P180" s="12"/>
      <c r="AG180" s="12"/>
    </row>
    <row r="181" spans="8:33" x14ac:dyDescent="0.25">
      <c r="H181" s="12"/>
      <c r="P181" s="12"/>
      <c r="AG181" s="12"/>
    </row>
    <row r="182" spans="8:33" x14ac:dyDescent="0.25">
      <c r="H182" s="12"/>
      <c r="P182" s="12"/>
      <c r="AG182" s="12"/>
    </row>
    <row r="183" spans="8:33" x14ac:dyDescent="0.25">
      <c r="H183" s="12"/>
      <c r="P183" s="12"/>
      <c r="AG183" s="12"/>
    </row>
    <row r="184" spans="8:33" x14ac:dyDescent="0.25">
      <c r="H184" s="12"/>
      <c r="P184" s="12"/>
      <c r="AG184" s="12"/>
    </row>
    <row r="185" spans="8:33" x14ac:dyDescent="0.25">
      <c r="H185" s="12"/>
      <c r="P185" s="12"/>
      <c r="AG185" s="12"/>
    </row>
    <row r="186" spans="8:33" x14ac:dyDescent="0.25">
      <c r="H186" s="12"/>
      <c r="P186" s="12"/>
      <c r="AG186" s="12"/>
    </row>
    <row r="187" spans="8:33" x14ac:dyDescent="0.25">
      <c r="H187" s="12"/>
      <c r="P187" s="12"/>
      <c r="AG187" s="12"/>
    </row>
    <row r="188" spans="8:33" x14ac:dyDescent="0.25">
      <c r="H188" s="12"/>
      <c r="P188" s="12"/>
      <c r="AG188" s="12"/>
    </row>
    <row r="189" spans="8:33" x14ac:dyDescent="0.25">
      <c r="H189" s="12"/>
      <c r="P189" s="12"/>
      <c r="AG189" s="12"/>
    </row>
    <row r="190" spans="8:33" x14ac:dyDescent="0.25">
      <c r="H190" s="12"/>
      <c r="P190" s="12"/>
      <c r="AG190" s="12"/>
    </row>
    <row r="191" spans="8:33" x14ac:dyDescent="0.25">
      <c r="H191" s="12"/>
      <c r="P191" s="12"/>
      <c r="AG191" s="12"/>
    </row>
    <row r="192" spans="8:33" x14ac:dyDescent="0.25">
      <c r="H192" s="12"/>
      <c r="P192" s="12"/>
      <c r="AG192" s="12"/>
    </row>
    <row r="193" spans="8:33" x14ac:dyDescent="0.25">
      <c r="H193" s="12"/>
      <c r="P193" s="12"/>
      <c r="AG193" s="12"/>
    </row>
    <row r="194" spans="8:33" x14ac:dyDescent="0.25">
      <c r="H194" s="12"/>
      <c r="P194" s="12"/>
      <c r="AG194" s="12"/>
    </row>
    <row r="195" spans="8:33" x14ac:dyDescent="0.25">
      <c r="H195" s="12"/>
      <c r="P195" s="12"/>
      <c r="AG195" s="12"/>
    </row>
    <row r="196" spans="8:33" x14ac:dyDescent="0.25">
      <c r="H196" s="12"/>
      <c r="P196" s="12"/>
      <c r="AG196" s="12"/>
    </row>
    <row r="197" spans="8:33" x14ac:dyDescent="0.25">
      <c r="H197" s="12"/>
      <c r="P197" s="12"/>
      <c r="AG197" s="12"/>
    </row>
    <row r="198" spans="8:33" x14ac:dyDescent="0.25">
      <c r="H198" s="12"/>
      <c r="P198" s="12"/>
      <c r="AG198" s="12"/>
    </row>
    <row r="199" spans="8:33" x14ac:dyDescent="0.25">
      <c r="H199" s="12"/>
      <c r="P199" s="12"/>
      <c r="AG199" s="12"/>
    </row>
    <row r="200" spans="8:33" x14ac:dyDescent="0.25">
      <c r="H200" s="12"/>
      <c r="P200" s="12"/>
      <c r="AG200" s="12"/>
    </row>
    <row r="201" spans="8:33" x14ac:dyDescent="0.25">
      <c r="H201" s="12"/>
      <c r="P201" s="12"/>
      <c r="AG201" s="12"/>
    </row>
    <row r="202" spans="8:33" x14ac:dyDescent="0.25">
      <c r="H202" s="12"/>
      <c r="P202" s="12"/>
      <c r="AG202" s="12"/>
    </row>
    <row r="203" spans="8:33" x14ac:dyDescent="0.25">
      <c r="H203" s="12"/>
      <c r="P203" s="12"/>
      <c r="AG203" s="12"/>
    </row>
    <row r="204" spans="8:33" x14ac:dyDescent="0.25">
      <c r="H204" s="12"/>
      <c r="P204" s="12"/>
      <c r="AG204" s="12"/>
    </row>
    <row r="205" spans="8:33" x14ac:dyDescent="0.25">
      <c r="H205" s="12"/>
      <c r="P205" s="12"/>
      <c r="AG205" s="12"/>
    </row>
    <row r="206" spans="8:33" x14ac:dyDescent="0.25">
      <c r="H206" s="12"/>
      <c r="P206" s="12"/>
      <c r="AG206" s="12"/>
    </row>
    <row r="207" spans="8:33" x14ac:dyDescent="0.25">
      <c r="H207" s="12"/>
      <c r="P207" s="12"/>
      <c r="AG207" s="12"/>
    </row>
    <row r="208" spans="8:33" x14ac:dyDescent="0.25">
      <c r="H208" s="12"/>
      <c r="P208" s="12"/>
      <c r="AG208" s="12"/>
    </row>
    <row r="209" spans="8:33" x14ac:dyDescent="0.25">
      <c r="H209" s="12"/>
      <c r="P209" s="12"/>
      <c r="AG209" s="12"/>
    </row>
    <row r="210" spans="8:33" x14ac:dyDescent="0.25">
      <c r="H210" s="12"/>
      <c r="P210" s="12"/>
      <c r="AG210" s="12"/>
    </row>
    <row r="211" spans="8:33" x14ac:dyDescent="0.25">
      <c r="H211" s="12"/>
      <c r="P211" s="12"/>
      <c r="AG211" s="12"/>
    </row>
    <row r="212" spans="8:33" x14ac:dyDescent="0.25">
      <c r="H212" s="12"/>
      <c r="P212" s="12"/>
      <c r="AG212" s="12"/>
    </row>
    <row r="213" spans="8:33" x14ac:dyDescent="0.25">
      <c r="H213" s="12"/>
      <c r="P213" s="12"/>
      <c r="AG213" s="12"/>
    </row>
    <row r="214" spans="8:33" x14ac:dyDescent="0.25">
      <c r="H214" s="12"/>
      <c r="P214" s="12"/>
      <c r="AG214" s="12"/>
    </row>
    <row r="215" spans="8:33" x14ac:dyDescent="0.25">
      <c r="H215" s="12"/>
      <c r="P215" s="12"/>
      <c r="AG215" s="12"/>
    </row>
    <row r="216" spans="8:33" x14ac:dyDescent="0.25">
      <c r="H216" s="12"/>
      <c r="P216" s="12"/>
      <c r="AG216" s="12"/>
    </row>
    <row r="217" spans="8:33" x14ac:dyDescent="0.25">
      <c r="H217" s="12"/>
      <c r="P217" s="12"/>
      <c r="AG217" s="12"/>
    </row>
    <row r="218" spans="8:33" x14ac:dyDescent="0.25">
      <c r="H218" s="12"/>
      <c r="P218" s="12"/>
      <c r="AG218" s="12"/>
    </row>
    <row r="219" spans="8:33" x14ac:dyDescent="0.25">
      <c r="H219" s="12"/>
      <c r="P219" s="12"/>
      <c r="AG219" s="12"/>
    </row>
    <row r="220" spans="8:33" x14ac:dyDescent="0.25">
      <c r="H220" s="12"/>
      <c r="P220" s="12"/>
      <c r="AG220" s="12"/>
    </row>
    <row r="221" spans="8:33" x14ac:dyDescent="0.25">
      <c r="H221" s="12"/>
      <c r="P221" s="12"/>
      <c r="AG221" s="12"/>
    </row>
    <row r="222" spans="8:33" x14ac:dyDescent="0.25">
      <c r="H222" s="12"/>
      <c r="P222" s="12"/>
      <c r="AG222" s="12"/>
    </row>
    <row r="223" spans="8:33" x14ac:dyDescent="0.25">
      <c r="H223" s="12"/>
      <c r="P223" s="12"/>
      <c r="AG223" s="12"/>
    </row>
    <row r="224" spans="8:33" x14ac:dyDescent="0.25">
      <c r="H224" s="12"/>
      <c r="P224" s="12"/>
      <c r="AG224" s="12"/>
    </row>
    <row r="225" spans="8:33" x14ac:dyDescent="0.25">
      <c r="H225" s="12"/>
      <c r="P225" s="12"/>
      <c r="AG225" s="12"/>
    </row>
    <row r="226" spans="8:33" x14ac:dyDescent="0.25">
      <c r="H226" s="12"/>
      <c r="P226" s="12"/>
      <c r="AG226" s="12"/>
    </row>
    <row r="227" spans="8:33" x14ac:dyDescent="0.25">
      <c r="H227" s="12"/>
      <c r="P227" s="12"/>
      <c r="AG227" s="12"/>
    </row>
    <row r="228" spans="8:33" x14ac:dyDescent="0.25">
      <c r="H228" s="12"/>
      <c r="P228" s="12"/>
      <c r="AG228" s="12"/>
    </row>
    <row r="229" spans="8:33" x14ac:dyDescent="0.25">
      <c r="H229" s="12"/>
      <c r="P229" s="12"/>
      <c r="AG229" s="12"/>
    </row>
    <row r="230" spans="8:33" x14ac:dyDescent="0.25">
      <c r="H230" s="12"/>
      <c r="P230" s="12"/>
      <c r="AG230" s="12"/>
    </row>
    <row r="231" spans="8:33" x14ac:dyDescent="0.25">
      <c r="H231" s="12"/>
      <c r="P231" s="12"/>
      <c r="AG231" s="12"/>
    </row>
    <row r="232" spans="8:33" x14ac:dyDescent="0.25">
      <c r="H232" s="12"/>
      <c r="P232" s="12"/>
      <c r="AG232" s="12"/>
    </row>
    <row r="233" spans="8:33" x14ac:dyDescent="0.25">
      <c r="H233" s="12"/>
      <c r="P233" s="12"/>
      <c r="AG233" s="12"/>
    </row>
    <row r="234" spans="8:33" x14ac:dyDescent="0.25">
      <c r="H234" s="12"/>
      <c r="P234" s="12"/>
      <c r="AG234" s="12"/>
    </row>
    <row r="235" spans="8:33" x14ac:dyDescent="0.25">
      <c r="H235" s="12"/>
      <c r="P235" s="12"/>
      <c r="AG235" s="12"/>
    </row>
    <row r="236" spans="8:33" x14ac:dyDescent="0.25">
      <c r="H236" s="12"/>
      <c r="P236" s="12"/>
      <c r="AG236" s="12"/>
    </row>
    <row r="237" spans="8:33" x14ac:dyDescent="0.25">
      <c r="H237" s="12"/>
      <c r="P237" s="12"/>
      <c r="AG237" s="12"/>
    </row>
    <row r="238" spans="8:33" x14ac:dyDescent="0.25">
      <c r="H238" s="12"/>
      <c r="P238" s="12"/>
      <c r="AG238" s="12"/>
    </row>
    <row r="239" spans="8:33" x14ac:dyDescent="0.25">
      <c r="H239" s="12"/>
      <c r="P239" s="12"/>
      <c r="AG239" s="12"/>
    </row>
    <row r="240" spans="8:33" x14ac:dyDescent="0.25">
      <c r="H240" s="12"/>
      <c r="P240" s="12"/>
      <c r="AG240" s="12"/>
    </row>
    <row r="241" spans="8:33" x14ac:dyDescent="0.25">
      <c r="H241" s="12"/>
      <c r="P241" s="12"/>
      <c r="AG241" s="12"/>
    </row>
    <row r="242" spans="8:33" x14ac:dyDescent="0.25">
      <c r="H242" s="12"/>
      <c r="P242" s="12"/>
      <c r="AG242" s="12"/>
    </row>
    <row r="243" spans="8:33" x14ac:dyDescent="0.25">
      <c r="H243" s="12"/>
      <c r="P243" s="12"/>
      <c r="AG243" s="12"/>
    </row>
    <row r="244" spans="8:33" x14ac:dyDescent="0.25">
      <c r="H244" s="12"/>
      <c r="P244" s="12"/>
      <c r="AG244" s="12"/>
    </row>
    <row r="245" spans="8:33" x14ac:dyDescent="0.25">
      <c r="H245" s="12"/>
      <c r="P245" s="12"/>
      <c r="AG245" s="12"/>
    </row>
    <row r="246" spans="8:33" x14ac:dyDescent="0.25">
      <c r="H246" s="12"/>
      <c r="P246" s="12"/>
      <c r="AG246" s="12"/>
    </row>
    <row r="247" spans="8:33" x14ac:dyDescent="0.25">
      <c r="H247" s="12"/>
      <c r="P247" s="12"/>
      <c r="AG247" s="12"/>
    </row>
    <row r="248" spans="8:33" x14ac:dyDescent="0.25">
      <c r="H248" s="12"/>
      <c r="P248" s="12"/>
      <c r="AG248" s="12"/>
    </row>
    <row r="249" spans="8:33" x14ac:dyDescent="0.25">
      <c r="H249" s="12"/>
      <c r="P249" s="12"/>
      <c r="AG249" s="12"/>
    </row>
    <row r="250" spans="8:33" x14ac:dyDescent="0.25">
      <c r="H250" s="12"/>
      <c r="P250" s="12"/>
      <c r="AG250" s="12"/>
    </row>
    <row r="251" spans="8:33" x14ac:dyDescent="0.25">
      <c r="H251" s="12"/>
      <c r="P251" s="12"/>
      <c r="AG251" s="12"/>
    </row>
    <row r="252" spans="8:33" x14ac:dyDescent="0.25">
      <c r="H252" s="12"/>
      <c r="P252" s="12"/>
      <c r="AG252" s="12"/>
    </row>
    <row r="253" spans="8:33" x14ac:dyDescent="0.25">
      <c r="H253" s="12"/>
      <c r="P253" s="12"/>
      <c r="AG253" s="12"/>
    </row>
    <row r="254" spans="8:33" x14ac:dyDescent="0.25">
      <c r="H254" s="12"/>
      <c r="P254" s="12"/>
      <c r="AG254" s="12"/>
    </row>
    <row r="255" spans="8:33" x14ac:dyDescent="0.25">
      <c r="H255" s="12"/>
      <c r="P255" s="12"/>
      <c r="AG255" s="12"/>
    </row>
    <row r="256" spans="8:33" x14ac:dyDescent="0.25">
      <c r="H256" s="12"/>
      <c r="P256" s="12"/>
      <c r="AG256" s="12"/>
    </row>
    <row r="257" spans="8:33" x14ac:dyDescent="0.25">
      <c r="H257" s="12"/>
      <c r="P257" s="12"/>
      <c r="AG257" s="12"/>
    </row>
    <row r="258" spans="8:33" x14ac:dyDescent="0.25">
      <c r="H258" s="12"/>
      <c r="P258" s="12"/>
      <c r="AG258" s="12"/>
    </row>
    <row r="259" spans="8:33" x14ac:dyDescent="0.25">
      <c r="H259" s="12"/>
      <c r="P259" s="12"/>
      <c r="AG259" s="12"/>
    </row>
    <row r="260" spans="8:33" x14ac:dyDescent="0.25">
      <c r="H260" s="12"/>
      <c r="P260" s="12"/>
      <c r="AG260" s="12"/>
    </row>
    <row r="261" spans="8:33" x14ac:dyDescent="0.25">
      <c r="H261" s="12"/>
      <c r="P261" s="12"/>
      <c r="AG261" s="12"/>
    </row>
    <row r="262" spans="8:33" x14ac:dyDescent="0.25">
      <c r="H262" s="12"/>
      <c r="P262" s="12"/>
      <c r="AG262" s="12"/>
    </row>
    <row r="263" spans="8:33" x14ac:dyDescent="0.25">
      <c r="H263" s="12"/>
      <c r="P263" s="12"/>
      <c r="AG263" s="12"/>
    </row>
    <row r="264" spans="8:33" x14ac:dyDescent="0.25">
      <c r="H264" s="12"/>
      <c r="P264" s="12"/>
      <c r="AG264" s="12"/>
    </row>
    <row r="265" spans="8:33" x14ac:dyDescent="0.25">
      <c r="H265" s="12"/>
      <c r="P265" s="12"/>
      <c r="AG265" s="12"/>
    </row>
    <row r="266" spans="8:33" x14ac:dyDescent="0.25">
      <c r="H266" s="12"/>
      <c r="P266" s="12"/>
      <c r="AG266" s="12"/>
    </row>
    <row r="267" spans="8:33" x14ac:dyDescent="0.25">
      <c r="H267" s="12"/>
      <c r="P267" s="12"/>
      <c r="AG267" s="12"/>
    </row>
    <row r="268" spans="8:33" x14ac:dyDescent="0.25">
      <c r="H268" s="12"/>
      <c r="P268" s="12"/>
      <c r="AG268" s="12"/>
    </row>
    <row r="269" spans="8:33" x14ac:dyDescent="0.25">
      <c r="H269" s="12"/>
      <c r="P269" s="12"/>
      <c r="AG269" s="12"/>
    </row>
    <row r="270" spans="8:33" x14ac:dyDescent="0.25">
      <c r="H270" s="12"/>
      <c r="P270" s="12"/>
      <c r="AG270" s="12"/>
    </row>
    <row r="271" spans="8:33" x14ac:dyDescent="0.25">
      <c r="H271" s="12"/>
      <c r="P271" s="12"/>
      <c r="AG271" s="12"/>
    </row>
    <row r="272" spans="8:33" x14ac:dyDescent="0.25">
      <c r="H272" s="12"/>
      <c r="P272" s="12"/>
      <c r="AG272" s="12"/>
    </row>
    <row r="273" spans="8:33" x14ac:dyDescent="0.25">
      <c r="H273" s="12"/>
      <c r="P273" s="12"/>
      <c r="AG273" s="12"/>
    </row>
    <row r="274" spans="8:33" x14ac:dyDescent="0.25">
      <c r="H274" s="12"/>
      <c r="P274" s="12"/>
      <c r="AG274" s="12"/>
    </row>
    <row r="275" spans="8:33" x14ac:dyDescent="0.25">
      <c r="H275" s="12"/>
      <c r="P275" s="12"/>
      <c r="AG275" s="12"/>
    </row>
    <row r="276" spans="8:33" x14ac:dyDescent="0.25">
      <c r="H276" s="12"/>
      <c r="P276" s="12"/>
      <c r="AG276" s="12"/>
    </row>
    <row r="277" spans="8:33" x14ac:dyDescent="0.25">
      <c r="H277" s="12"/>
      <c r="P277" s="12"/>
      <c r="AG277" s="12"/>
    </row>
    <row r="278" spans="8:33" x14ac:dyDescent="0.25">
      <c r="H278" s="12"/>
      <c r="P278" s="12"/>
      <c r="AG278" s="12"/>
    </row>
    <row r="279" spans="8:33" x14ac:dyDescent="0.25">
      <c r="H279" s="12"/>
      <c r="P279" s="12"/>
      <c r="AG279" s="12"/>
    </row>
    <row r="280" spans="8:33" x14ac:dyDescent="0.25">
      <c r="H280" s="12"/>
      <c r="P280" s="12"/>
      <c r="AG280" s="12"/>
    </row>
    <row r="281" spans="8:33" x14ac:dyDescent="0.25">
      <c r="H281" s="12"/>
      <c r="P281" s="12"/>
      <c r="AG281" s="12"/>
    </row>
    <row r="282" spans="8:33" x14ac:dyDescent="0.25">
      <c r="H282" s="12"/>
      <c r="P282" s="12"/>
      <c r="AG282" s="12"/>
    </row>
    <row r="283" spans="8:33" x14ac:dyDescent="0.25">
      <c r="H283" s="12"/>
      <c r="P283" s="12"/>
      <c r="AG283" s="12"/>
    </row>
    <row r="284" spans="8:33" x14ac:dyDescent="0.25">
      <c r="H284" s="12"/>
      <c r="P284" s="12"/>
      <c r="AG284" s="12"/>
    </row>
    <row r="285" spans="8:33" x14ac:dyDescent="0.25">
      <c r="H285" s="12"/>
      <c r="P285" s="12"/>
      <c r="AG285" s="12"/>
    </row>
    <row r="286" spans="8:33" x14ac:dyDescent="0.25">
      <c r="H286" s="12"/>
      <c r="P286" s="12"/>
      <c r="AG286" s="12"/>
    </row>
    <row r="287" spans="8:33" x14ac:dyDescent="0.25">
      <c r="H287" s="12"/>
      <c r="P287" s="12"/>
      <c r="AG287" s="12"/>
    </row>
    <row r="288" spans="8:33" x14ac:dyDescent="0.25">
      <c r="H288" s="12"/>
      <c r="P288" s="12"/>
      <c r="AG288" s="12"/>
    </row>
    <row r="289" spans="8:33" x14ac:dyDescent="0.25">
      <c r="H289" s="12"/>
      <c r="P289" s="12"/>
      <c r="AG289" s="12"/>
    </row>
    <row r="290" spans="8:33" x14ac:dyDescent="0.25">
      <c r="H290" s="12"/>
      <c r="P290" s="12"/>
      <c r="AG290" s="12"/>
    </row>
    <row r="291" spans="8:33" x14ac:dyDescent="0.25">
      <c r="H291" s="12"/>
      <c r="P291" s="12"/>
      <c r="AG291" s="12"/>
    </row>
    <row r="292" spans="8:33" x14ac:dyDescent="0.25">
      <c r="H292" s="12"/>
      <c r="P292" s="12"/>
      <c r="AG292" s="12"/>
    </row>
    <row r="293" spans="8:33" x14ac:dyDescent="0.25">
      <c r="H293" s="12"/>
      <c r="P293" s="12"/>
      <c r="AG293" s="12"/>
    </row>
    <row r="294" spans="8:33" x14ac:dyDescent="0.25">
      <c r="H294" s="12"/>
      <c r="P294" s="12"/>
      <c r="AG294" s="12"/>
    </row>
    <row r="295" spans="8:33" x14ac:dyDescent="0.25">
      <c r="H295" s="12"/>
      <c r="P295" s="12"/>
      <c r="AG295" s="12"/>
    </row>
    <row r="296" spans="8:33" x14ac:dyDescent="0.25">
      <c r="H296" s="12"/>
      <c r="P296" s="12"/>
      <c r="AG296" s="12"/>
    </row>
    <row r="297" spans="8:33" x14ac:dyDescent="0.25">
      <c r="H297" s="12"/>
      <c r="P297" s="12"/>
      <c r="AG297" s="12"/>
    </row>
    <row r="298" spans="8:33" x14ac:dyDescent="0.25">
      <c r="H298" s="12"/>
      <c r="P298" s="12"/>
      <c r="AG298" s="12"/>
    </row>
    <row r="299" spans="8:33" x14ac:dyDescent="0.25">
      <c r="H299" s="12"/>
      <c r="P299" s="12"/>
      <c r="AG299" s="12"/>
    </row>
    <row r="300" spans="8:33" x14ac:dyDescent="0.25">
      <c r="H300" s="12"/>
      <c r="P300" s="12"/>
      <c r="AG300" s="12"/>
    </row>
    <row r="301" spans="8:33" x14ac:dyDescent="0.25">
      <c r="H301" s="12"/>
      <c r="P301" s="12"/>
      <c r="AG301" s="12"/>
    </row>
    <row r="302" spans="8:33" x14ac:dyDescent="0.25">
      <c r="H302" s="12"/>
      <c r="P302" s="12"/>
      <c r="AG302" s="12"/>
    </row>
    <row r="303" spans="8:33" x14ac:dyDescent="0.25">
      <c r="H303" s="12"/>
      <c r="P303" s="12"/>
      <c r="AG303" s="12"/>
    </row>
    <row r="304" spans="8:33" x14ac:dyDescent="0.25">
      <c r="H304" s="12"/>
      <c r="P304" s="12"/>
      <c r="AG304" s="12"/>
    </row>
    <row r="305" spans="8:33" x14ac:dyDescent="0.25">
      <c r="H305" s="12"/>
      <c r="P305" s="12"/>
      <c r="AG305" s="12"/>
    </row>
    <row r="306" spans="8:33" x14ac:dyDescent="0.25">
      <c r="H306" s="12"/>
      <c r="P306" s="12"/>
      <c r="AG306" s="12"/>
    </row>
    <row r="307" spans="8:33" x14ac:dyDescent="0.25">
      <c r="H307" s="12"/>
      <c r="P307" s="12"/>
      <c r="AG307" s="12"/>
    </row>
    <row r="308" spans="8:33" x14ac:dyDescent="0.25">
      <c r="H308" s="12"/>
      <c r="P308" s="12"/>
      <c r="AG308" s="12"/>
    </row>
    <row r="309" spans="8:33" x14ac:dyDescent="0.25">
      <c r="H309" s="12"/>
      <c r="P309" s="12"/>
      <c r="AG309" s="12"/>
    </row>
    <row r="310" spans="8:33" x14ac:dyDescent="0.25">
      <c r="H310" s="12"/>
      <c r="P310" s="12"/>
      <c r="AG310" s="12"/>
    </row>
    <row r="311" spans="8:33" x14ac:dyDescent="0.25">
      <c r="H311" s="12"/>
      <c r="P311" s="12"/>
      <c r="AG311" s="12"/>
    </row>
    <row r="312" spans="8:33" x14ac:dyDescent="0.25">
      <c r="H312" s="12"/>
      <c r="P312" s="12"/>
      <c r="AG312" s="12"/>
    </row>
    <row r="313" spans="8:33" x14ac:dyDescent="0.25">
      <c r="H313" s="12"/>
      <c r="P313" s="12"/>
      <c r="AG313" s="12"/>
    </row>
    <row r="314" spans="8:33" x14ac:dyDescent="0.25">
      <c r="H314" s="12"/>
      <c r="P314" s="12"/>
      <c r="AG314" s="12"/>
    </row>
    <row r="315" spans="8:33" x14ac:dyDescent="0.25">
      <c r="H315" s="12"/>
      <c r="P315" s="12"/>
      <c r="AG315" s="12"/>
    </row>
    <row r="316" spans="8:33" x14ac:dyDescent="0.25">
      <c r="H316" s="12"/>
      <c r="P316" s="12"/>
      <c r="AG316" s="12"/>
    </row>
    <row r="317" spans="8:33" x14ac:dyDescent="0.25">
      <c r="H317" s="12"/>
      <c r="P317" s="12"/>
      <c r="AG317" s="12"/>
    </row>
    <row r="318" spans="8:33" x14ac:dyDescent="0.25">
      <c r="H318" s="12"/>
      <c r="P318" s="12"/>
      <c r="AG318" s="12"/>
    </row>
    <row r="319" spans="8:33" x14ac:dyDescent="0.25">
      <c r="H319" s="12"/>
      <c r="P319" s="12"/>
      <c r="AG319" s="12"/>
    </row>
    <row r="320" spans="8:33" x14ac:dyDescent="0.25">
      <c r="H320" s="12"/>
      <c r="P320" s="12"/>
      <c r="AG320" s="12"/>
    </row>
    <row r="321" spans="8:33" x14ac:dyDescent="0.25">
      <c r="H321" s="12"/>
      <c r="P321" s="12"/>
      <c r="AG321" s="12"/>
    </row>
    <row r="322" spans="8:33" x14ac:dyDescent="0.25">
      <c r="H322" s="12"/>
      <c r="P322" s="12"/>
      <c r="AG322" s="12"/>
    </row>
    <row r="323" spans="8:33" x14ac:dyDescent="0.25">
      <c r="H323" s="12"/>
      <c r="P323" s="12"/>
      <c r="AG323" s="12"/>
    </row>
    <row r="324" spans="8:33" x14ac:dyDescent="0.25">
      <c r="H324" s="12"/>
      <c r="P324" s="12"/>
      <c r="AG324" s="12"/>
    </row>
    <row r="325" spans="8:33" x14ac:dyDescent="0.25">
      <c r="H325" s="12"/>
      <c r="P325" s="12"/>
      <c r="AG325" s="12"/>
    </row>
    <row r="326" spans="8:33" x14ac:dyDescent="0.25">
      <c r="H326" s="12"/>
      <c r="P326" s="12"/>
      <c r="AG326" s="12"/>
    </row>
    <row r="327" spans="8:33" x14ac:dyDescent="0.25">
      <c r="H327" s="12"/>
      <c r="P327" s="12"/>
      <c r="AG327" s="12"/>
    </row>
    <row r="328" spans="8:33" x14ac:dyDescent="0.25">
      <c r="H328" s="12"/>
      <c r="P328" s="12"/>
      <c r="AG328" s="12"/>
    </row>
    <row r="329" spans="8:33" x14ac:dyDescent="0.25">
      <c r="H329" s="12"/>
      <c r="P329" s="12"/>
      <c r="AG329" s="12"/>
    </row>
    <row r="330" spans="8:33" x14ac:dyDescent="0.25">
      <c r="H330" s="12"/>
      <c r="P330" s="12"/>
      <c r="AG330" s="12"/>
    </row>
    <row r="331" spans="8:33" x14ac:dyDescent="0.25">
      <c r="H331" s="12"/>
      <c r="P331" s="12"/>
      <c r="AG331" s="12"/>
    </row>
    <row r="332" spans="8:33" x14ac:dyDescent="0.25">
      <c r="H332" s="12"/>
      <c r="P332" s="12"/>
      <c r="AG332" s="12"/>
    </row>
    <row r="333" spans="8:33" x14ac:dyDescent="0.25">
      <c r="H333" s="12"/>
      <c r="P333" s="12"/>
      <c r="AG333" s="12"/>
    </row>
    <row r="334" spans="8:33" x14ac:dyDescent="0.25">
      <c r="H334" s="12"/>
      <c r="P334" s="12"/>
      <c r="AG334" s="12"/>
    </row>
    <row r="335" spans="8:33" x14ac:dyDescent="0.25">
      <c r="H335" s="12"/>
      <c r="P335" s="12"/>
      <c r="AG335" s="12"/>
    </row>
    <row r="336" spans="8:33" x14ac:dyDescent="0.25">
      <c r="H336" s="12"/>
      <c r="P336" s="12"/>
      <c r="AG336" s="12"/>
    </row>
    <row r="337" spans="8:33" x14ac:dyDescent="0.25">
      <c r="H337" s="12"/>
      <c r="P337" s="12"/>
      <c r="AG337" s="12"/>
    </row>
    <row r="338" spans="8:33" x14ac:dyDescent="0.25">
      <c r="H338" s="12"/>
      <c r="P338" s="12"/>
      <c r="AG338" s="12"/>
    </row>
    <row r="339" spans="8:33" x14ac:dyDescent="0.25">
      <c r="H339" s="12"/>
      <c r="P339" s="12"/>
      <c r="AG339" s="12"/>
    </row>
    <row r="340" spans="8:33" x14ac:dyDescent="0.25">
      <c r="H340" s="12"/>
      <c r="P340" s="12"/>
      <c r="AG340" s="12"/>
    </row>
    <row r="341" spans="8:33" x14ac:dyDescent="0.25">
      <c r="H341" s="12"/>
      <c r="P341" s="12"/>
      <c r="AG341" s="12"/>
    </row>
    <row r="342" spans="8:33" x14ac:dyDescent="0.25">
      <c r="H342" s="12"/>
      <c r="P342" s="12"/>
      <c r="AG342" s="12"/>
    </row>
    <row r="343" spans="8:33" x14ac:dyDescent="0.25">
      <c r="H343" s="12"/>
      <c r="P343" s="12"/>
      <c r="AG343" s="12"/>
    </row>
    <row r="344" spans="8:33" x14ac:dyDescent="0.25">
      <c r="H344" s="12"/>
      <c r="P344" s="12"/>
      <c r="AG344" s="12"/>
    </row>
    <row r="345" spans="8:33" x14ac:dyDescent="0.25">
      <c r="H345" s="12"/>
      <c r="P345" s="12"/>
      <c r="AG345" s="12"/>
    </row>
    <row r="346" spans="8:33" x14ac:dyDescent="0.25">
      <c r="H346" s="12"/>
      <c r="P346" s="12"/>
      <c r="AG346" s="12"/>
    </row>
    <row r="347" spans="8:33" x14ac:dyDescent="0.25">
      <c r="H347" s="12"/>
      <c r="P347" s="12"/>
      <c r="AG347" s="12"/>
    </row>
    <row r="348" spans="8:33" x14ac:dyDescent="0.25">
      <c r="H348" s="12"/>
      <c r="P348" s="12"/>
      <c r="AG348" s="12"/>
    </row>
    <row r="349" spans="8:33" x14ac:dyDescent="0.25">
      <c r="H349" s="12"/>
      <c r="P349" s="12"/>
      <c r="AG349" s="12"/>
    </row>
    <row r="350" spans="8:33" x14ac:dyDescent="0.25">
      <c r="H350" s="12"/>
      <c r="P350" s="12"/>
      <c r="AG350" s="12"/>
    </row>
    <row r="351" spans="8:33" x14ac:dyDescent="0.25">
      <c r="H351" s="12"/>
      <c r="P351" s="12"/>
      <c r="AG351" s="12"/>
    </row>
    <row r="352" spans="8:33" x14ac:dyDescent="0.25">
      <c r="H352" s="12"/>
      <c r="P352" s="12"/>
      <c r="AG352" s="12"/>
    </row>
    <row r="353" spans="8:33" x14ac:dyDescent="0.25">
      <c r="H353" s="12"/>
      <c r="P353" s="12"/>
      <c r="AG353" s="12"/>
    </row>
    <row r="354" spans="8:33" x14ac:dyDescent="0.25">
      <c r="H354" s="12"/>
      <c r="P354" s="12"/>
      <c r="AG354" s="12"/>
    </row>
    <row r="355" spans="8:33" x14ac:dyDescent="0.25">
      <c r="H355" s="12"/>
      <c r="P355" s="12"/>
      <c r="AG355" s="12"/>
    </row>
    <row r="356" spans="8:33" x14ac:dyDescent="0.25">
      <c r="H356" s="12"/>
      <c r="P356" s="12"/>
      <c r="AG356" s="12"/>
    </row>
    <row r="357" spans="8:33" x14ac:dyDescent="0.25">
      <c r="H357" s="12"/>
      <c r="P357" s="12"/>
      <c r="AG357" s="12"/>
    </row>
    <row r="358" spans="8:33" x14ac:dyDescent="0.25">
      <c r="H358" s="12"/>
      <c r="P358" s="12"/>
      <c r="AG358" s="12"/>
    </row>
    <row r="359" spans="8:33" x14ac:dyDescent="0.25">
      <c r="H359" s="12"/>
      <c r="P359" s="12"/>
      <c r="AG359" s="12"/>
    </row>
    <row r="360" spans="8:33" x14ac:dyDescent="0.25">
      <c r="H360" s="12"/>
      <c r="P360" s="12"/>
      <c r="AG360" s="12"/>
    </row>
    <row r="361" spans="8:33" x14ac:dyDescent="0.25">
      <c r="H361" s="12"/>
      <c r="P361" s="12"/>
      <c r="AG361" s="12"/>
    </row>
    <row r="362" spans="8:33" x14ac:dyDescent="0.25">
      <c r="H362" s="12"/>
      <c r="P362" s="12"/>
      <c r="AG362" s="12"/>
    </row>
    <row r="363" spans="8:33" x14ac:dyDescent="0.25">
      <c r="H363" s="12"/>
      <c r="P363" s="12"/>
      <c r="AG363" s="12"/>
    </row>
    <row r="364" spans="8:33" x14ac:dyDescent="0.25">
      <c r="H364" s="12"/>
      <c r="P364" s="12"/>
      <c r="AG364" s="12"/>
    </row>
    <row r="365" spans="8:33" x14ac:dyDescent="0.25">
      <c r="H365" s="12"/>
      <c r="P365" s="12"/>
      <c r="AG365" s="12"/>
    </row>
    <row r="366" spans="8:33" x14ac:dyDescent="0.25">
      <c r="H366" s="12"/>
      <c r="P366" s="12"/>
      <c r="AG366" s="12"/>
    </row>
    <row r="367" spans="8:33" x14ac:dyDescent="0.25">
      <c r="H367" s="12"/>
      <c r="P367" s="12"/>
      <c r="AG367" s="12"/>
    </row>
    <row r="368" spans="8:33" x14ac:dyDescent="0.25">
      <c r="H368" s="12"/>
      <c r="P368" s="12"/>
      <c r="AG368" s="12"/>
    </row>
    <row r="369" spans="8:33" x14ac:dyDescent="0.25">
      <c r="H369" s="12"/>
      <c r="P369" s="12"/>
      <c r="AG369" s="12"/>
    </row>
    <row r="370" spans="8:33" x14ac:dyDescent="0.25">
      <c r="H370" s="12"/>
      <c r="P370" s="12"/>
      <c r="AG370" s="12"/>
    </row>
    <row r="371" spans="8:33" x14ac:dyDescent="0.25">
      <c r="H371" s="12"/>
      <c r="P371" s="12"/>
      <c r="AG371" s="12"/>
    </row>
    <row r="372" spans="8:33" x14ac:dyDescent="0.25">
      <c r="H372" s="12"/>
      <c r="P372" s="12"/>
      <c r="AG372" s="12"/>
    </row>
    <row r="373" spans="8:33" x14ac:dyDescent="0.25">
      <c r="H373" s="12"/>
      <c r="P373" s="12"/>
      <c r="AG373" s="12"/>
    </row>
    <row r="374" spans="8:33" x14ac:dyDescent="0.25">
      <c r="H374" s="12"/>
      <c r="P374" s="12"/>
      <c r="AG374" s="12"/>
    </row>
    <row r="375" spans="8:33" x14ac:dyDescent="0.25">
      <c r="H375" s="12"/>
      <c r="P375" s="12"/>
      <c r="AG375" s="12"/>
    </row>
    <row r="376" spans="8:33" x14ac:dyDescent="0.25">
      <c r="H376" s="12"/>
      <c r="P376" s="12"/>
      <c r="AG376" s="12"/>
    </row>
    <row r="377" spans="8:33" x14ac:dyDescent="0.25">
      <c r="H377" s="12"/>
      <c r="P377" s="12"/>
      <c r="AG377" s="12"/>
    </row>
    <row r="378" spans="8:33" x14ac:dyDescent="0.25">
      <c r="H378" s="12"/>
      <c r="P378" s="12"/>
      <c r="AG378" s="12"/>
    </row>
    <row r="379" spans="8:33" x14ac:dyDescent="0.25">
      <c r="H379" s="12"/>
      <c r="P379" s="12"/>
      <c r="AG379" s="12"/>
    </row>
    <row r="380" spans="8:33" x14ac:dyDescent="0.25">
      <c r="H380" s="12"/>
      <c r="P380" s="12"/>
      <c r="AG380" s="12"/>
    </row>
    <row r="381" spans="8:33" x14ac:dyDescent="0.25">
      <c r="H381" s="12"/>
      <c r="P381" s="12"/>
      <c r="AG381" s="12"/>
    </row>
    <row r="382" spans="8:33" x14ac:dyDescent="0.25">
      <c r="H382" s="12"/>
      <c r="P382" s="12"/>
      <c r="AG382" s="12"/>
    </row>
    <row r="383" spans="8:33" x14ac:dyDescent="0.25">
      <c r="H383" s="12"/>
      <c r="P383" s="12"/>
      <c r="AG383" s="12"/>
    </row>
    <row r="384" spans="8:33" x14ac:dyDescent="0.25">
      <c r="H384" s="12"/>
      <c r="P384" s="12"/>
      <c r="AG384" s="12"/>
    </row>
    <row r="385" spans="8:33" x14ac:dyDescent="0.25">
      <c r="H385" s="12"/>
      <c r="P385" s="12"/>
      <c r="AG385" s="12"/>
    </row>
    <row r="386" spans="8:33" x14ac:dyDescent="0.25">
      <c r="H386" s="12"/>
      <c r="P386" s="12"/>
      <c r="AG386" s="12"/>
    </row>
    <row r="387" spans="8:33" x14ac:dyDescent="0.25">
      <c r="H387" s="12"/>
      <c r="P387" s="12"/>
      <c r="AG387" s="12"/>
    </row>
    <row r="388" spans="8:33" x14ac:dyDescent="0.25">
      <c r="H388" s="12"/>
      <c r="P388" s="12"/>
      <c r="AG388" s="12"/>
    </row>
    <row r="389" spans="8:33" x14ac:dyDescent="0.25">
      <c r="H389" s="12"/>
      <c r="P389" s="12"/>
      <c r="AG389" s="12"/>
    </row>
    <row r="390" spans="8:33" x14ac:dyDescent="0.25">
      <c r="H390" s="12"/>
      <c r="P390" s="12"/>
      <c r="AG390" s="12"/>
    </row>
    <row r="391" spans="8:33" x14ac:dyDescent="0.25">
      <c r="H391" s="12"/>
      <c r="P391" s="12"/>
      <c r="AG391" s="12"/>
    </row>
    <row r="392" spans="8:33" x14ac:dyDescent="0.25">
      <c r="H392" s="12"/>
      <c r="P392" s="12"/>
      <c r="AG392" s="12"/>
    </row>
    <row r="393" spans="8:33" x14ac:dyDescent="0.25">
      <c r="H393" s="12"/>
      <c r="P393" s="12"/>
      <c r="AG393" s="12"/>
    </row>
    <row r="394" spans="8:33" x14ac:dyDescent="0.25">
      <c r="H394" s="12"/>
      <c r="P394" s="12"/>
      <c r="AG394" s="12"/>
    </row>
    <row r="395" spans="8:33" x14ac:dyDescent="0.25">
      <c r="H395" s="12"/>
      <c r="P395" s="12"/>
      <c r="AG395" s="12"/>
    </row>
    <row r="396" spans="8:33" x14ac:dyDescent="0.25">
      <c r="H396" s="12"/>
      <c r="P396" s="12"/>
      <c r="AG396" s="12"/>
    </row>
    <row r="397" spans="8:33" x14ac:dyDescent="0.25">
      <c r="H397" s="12"/>
      <c r="P397" s="12"/>
      <c r="AG397" s="12"/>
    </row>
    <row r="398" spans="8:33" x14ac:dyDescent="0.25">
      <c r="H398" s="12"/>
      <c r="P398" s="12"/>
      <c r="AG398" s="12"/>
    </row>
    <row r="399" spans="8:33" x14ac:dyDescent="0.25">
      <c r="H399" s="12"/>
      <c r="P399" s="12"/>
      <c r="AG399" s="12"/>
    </row>
    <row r="400" spans="8:33" x14ac:dyDescent="0.25">
      <c r="H400" s="12"/>
      <c r="P400" s="12"/>
      <c r="AG400" s="12"/>
    </row>
    <row r="401" spans="8:33" x14ac:dyDescent="0.25">
      <c r="H401" s="12"/>
      <c r="P401" s="12"/>
      <c r="AG401" s="12"/>
    </row>
    <row r="402" spans="8:33" x14ac:dyDescent="0.25">
      <c r="H402" s="12"/>
      <c r="P402" s="12"/>
      <c r="AG402" s="12"/>
    </row>
    <row r="403" spans="8:33" x14ac:dyDescent="0.25">
      <c r="H403" s="12"/>
      <c r="P403" s="12"/>
      <c r="AG403" s="12"/>
    </row>
    <row r="404" spans="8:33" x14ac:dyDescent="0.25">
      <c r="H404" s="12"/>
      <c r="P404" s="12"/>
      <c r="AG404" s="12"/>
    </row>
    <row r="405" spans="8:33" x14ac:dyDescent="0.25">
      <c r="H405" s="12"/>
      <c r="P405" s="12"/>
      <c r="AG405" s="12"/>
    </row>
    <row r="406" spans="8:33" x14ac:dyDescent="0.25">
      <c r="H406" s="12"/>
      <c r="P406" s="12"/>
      <c r="AG406" s="12"/>
    </row>
    <row r="407" spans="8:33" x14ac:dyDescent="0.25">
      <c r="H407" s="12"/>
      <c r="P407" s="12"/>
      <c r="AG407" s="12"/>
    </row>
    <row r="408" spans="8:33" x14ac:dyDescent="0.25">
      <c r="H408" s="12"/>
      <c r="P408" s="12"/>
      <c r="AG408" s="12"/>
    </row>
    <row r="409" spans="8:33" x14ac:dyDescent="0.25">
      <c r="H409" s="12"/>
      <c r="P409" s="12"/>
      <c r="AG409" s="12"/>
    </row>
    <row r="410" spans="8:33" x14ac:dyDescent="0.25">
      <c r="H410" s="12"/>
      <c r="P410" s="12"/>
      <c r="AG410" s="12"/>
    </row>
    <row r="411" spans="8:33" x14ac:dyDescent="0.25">
      <c r="H411" s="12"/>
      <c r="P411" s="12"/>
      <c r="AG411" s="12"/>
    </row>
    <row r="412" spans="8:33" x14ac:dyDescent="0.25">
      <c r="H412" s="12"/>
      <c r="P412" s="12"/>
      <c r="AG412" s="12"/>
    </row>
    <row r="413" spans="8:33" x14ac:dyDescent="0.25">
      <c r="H413" s="12"/>
      <c r="P413" s="12"/>
      <c r="AG413" s="12"/>
    </row>
    <row r="414" spans="8:33" x14ac:dyDescent="0.25">
      <c r="H414" s="12"/>
      <c r="P414" s="12"/>
      <c r="AG414" s="12"/>
    </row>
    <row r="415" spans="8:33" x14ac:dyDescent="0.25">
      <c r="H415" s="12"/>
      <c r="P415" s="12"/>
      <c r="AG415" s="12"/>
    </row>
    <row r="416" spans="8:33" x14ac:dyDescent="0.25">
      <c r="H416" s="12"/>
      <c r="P416" s="12"/>
      <c r="AG416" s="12"/>
    </row>
    <row r="417" spans="8:33" x14ac:dyDescent="0.25">
      <c r="H417" s="12"/>
      <c r="P417" s="12"/>
      <c r="AG417" s="12"/>
    </row>
    <row r="418" spans="8:33" x14ac:dyDescent="0.25">
      <c r="H418" s="12"/>
      <c r="P418" s="12"/>
      <c r="AG418" s="12"/>
    </row>
    <row r="419" spans="8:33" x14ac:dyDescent="0.25">
      <c r="H419" s="12"/>
      <c r="P419" s="12"/>
      <c r="AG419" s="12"/>
    </row>
    <row r="420" spans="8:33" x14ac:dyDescent="0.25">
      <c r="H420" s="12"/>
      <c r="P420" s="12"/>
      <c r="AG420" s="12"/>
    </row>
    <row r="421" spans="8:33" x14ac:dyDescent="0.25">
      <c r="H421" s="12"/>
      <c r="P421" s="12"/>
      <c r="AG421" s="12"/>
    </row>
    <row r="422" spans="8:33" x14ac:dyDescent="0.25">
      <c r="H422" s="12"/>
      <c r="P422" s="12"/>
      <c r="AG422" s="12"/>
    </row>
    <row r="423" spans="8:33" x14ac:dyDescent="0.25">
      <c r="H423" s="12"/>
      <c r="P423" s="12"/>
      <c r="AG423" s="12"/>
    </row>
    <row r="424" spans="8:33" x14ac:dyDescent="0.25">
      <c r="H424" s="12"/>
      <c r="P424" s="12"/>
      <c r="AG424" s="12"/>
    </row>
    <row r="425" spans="8:33" x14ac:dyDescent="0.25">
      <c r="H425" s="12"/>
      <c r="P425" s="12"/>
      <c r="AG425" s="12"/>
    </row>
    <row r="426" spans="8:33" x14ac:dyDescent="0.25">
      <c r="H426" s="12"/>
      <c r="P426" s="12"/>
      <c r="AG426" s="12"/>
    </row>
    <row r="427" spans="8:33" x14ac:dyDescent="0.25">
      <c r="H427" s="12"/>
      <c r="P427" s="12"/>
      <c r="AG427" s="12"/>
    </row>
    <row r="428" spans="8:33" x14ac:dyDescent="0.25">
      <c r="H428" s="12"/>
      <c r="P428" s="12"/>
      <c r="AG428" s="12"/>
    </row>
    <row r="429" spans="8:33" x14ac:dyDescent="0.25">
      <c r="H429" s="12"/>
      <c r="P429" s="12"/>
      <c r="AG429" s="12"/>
    </row>
    <row r="430" spans="8:33" x14ac:dyDescent="0.25">
      <c r="H430" s="12"/>
      <c r="P430" s="12"/>
      <c r="AG430" s="12"/>
    </row>
    <row r="431" spans="8:33" x14ac:dyDescent="0.25">
      <c r="H431" s="12"/>
      <c r="P431" s="12"/>
      <c r="AG431" s="12"/>
    </row>
    <row r="432" spans="8:33" x14ac:dyDescent="0.25">
      <c r="H432" s="12"/>
      <c r="P432" s="12"/>
      <c r="AG432" s="12"/>
    </row>
    <row r="433" spans="8:33" x14ac:dyDescent="0.25">
      <c r="H433" s="12"/>
      <c r="P433" s="12"/>
      <c r="AG433" s="12"/>
    </row>
    <row r="434" spans="8:33" x14ac:dyDescent="0.25">
      <c r="H434" s="12"/>
      <c r="P434" s="12"/>
      <c r="AG434" s="12"/>
    </row>
    <row r="435" spans="8:33" x14ac:dyDescent="0.25">
      <c r="H435" s="12"/>
      <c r="P435" s="12"/>
      <c r="AG435" s="12"/>
    </row>
    <row r="436" spans="8:33" x14ac:dyDescent="0.25">
      <c r="H436" s="12"/>
      <c r="P436" s="12"/>
      <c r="AG436" s="12"/>
    </row>
    <row r="437" spans="8:33" x14ac:dyDescent="0.25">
      <c r="H437" s="12"/>
      <c r="P437" s="12"/>
      <c r="AG437" s="12"/>
    </row>
    <row r="438" spans="8:33" x14ac:dyDescent="0.25">
      <c r="H438" s="12"/>
      <c r="P438" s="12"/>
      <c r="AG438" s="12"/>
    </row>
    <row r="439" spans="8:33" x14ac:dyDescent="0.25">
      <c r="H439" s="12"/>
      <c r="P439" s="12"/>
      <c r="AG439" s="12"/>
    </row>
    <row r="440" spans="8:33" x14ac:dyDescent="0.25">
      <c r="H440" s="12"/>
      <c r="P440" s="12"/>
      <c r="AG440" s="12"/>
    </row>
    <row r="441" spans="8:33" x14ac:dyDescent="0.25">
      <c r="H441" s="12"/>
      <c r="P441" s="12"/>
      <c r="AG441" s="12"/>
    </row>
    <row r="442" spans="8:33" x14ac:dyDescent="0.25">
      <c r="H442" s="12"/>
      <c r="P442" s="12"/>
      <c r="AG442" s="12"/>
    </row>
    <row r="443" spans="8:33" x14ac:dyDescent="0.25">
      <c r="H443" s="12"/>
      <c r="P443" s="12"/>
      <c r="AG443" s="12"/>
    </row>
    <row r="444" spans="8:33" x14ac:dyDescent="0.25">
      <c r="H444" s="12"/>
      <c r="P444" s="12"/>
      <c r="AG444" s="12"/>
    </row>
    <row r="445" spans="8:33" x14ac:dyDescent="0.25">
      <c r="H445" s="12"/>
      <c r="P445" s="12"/>
      <c r="AG445" s="12"/>
    </row>
    <row r="446" spans="8:33" x14ac:dyDescent="0.25">
      <c r="H446" s="12"/>
      <c r="P446" s="12"/>
      <c r="AG446" s="12"/>
    </row>
    <row r="447" spans="8:33" x14ac:dyDescent="0.25">
      <c r="H447" s="12"/>
      <c r="P447" s="12"/>
      <c r="AG447" s="12"/>
    </row>
    <row r="448" spans="8:33" x14ac:dyDescent="0.25">
      <c r="H448" s="12"/>
      <c r="P448" s="12"/>
      <c r="AG448" s="12"/>
    </row>
    <row r="449" spans="8:33" x14ac:dyDescent="0.25">
      <c r="H449" s="12"/>
      <c r="P449" s="12"/>
      <c r="AG449" s="12"/>
    </row>
    <row r="450" spans="8:33" x14ac:dyDescent="0.25">
      <c r="H450" s="12"/>
      <c r="P450" s="12"/>
      <c r="AG450" s="12"/>
    </row>
    <row r="451" spans="8:33" x14ac:dyDescent="0.25">
      <c r="H451" s="12"/>
      <c r="P451" s="12"/>
      <c r="AG451" s="12"/>
    </row>
    <row r="452" spans="8:33" x14ac:dyDescent="0.25">
      <c r="H452" s="12"/>
      <c r="P452" s="12"/>
      <c r="AG452" s="12"/>
    </row>
    <row r="453" spans="8:33" x14ac:dyDescent="0.25">
      <c r="H453" s="12"/>
      <c r="P453" s="12"/>
      <c r="AG453" s="12"/>
    </row>
    <row r="454" spans="8:33" x14ac:dyDescent="0.25">
      <c r="H454" s="12"/>
      <c r="P454" s="12"/>
      <c r="AG454" s="12"/>
    </row>
    <row r="455" spans="8:33" x14ac:dyDescent="0.25">
      <c r="H455" s="12"/>
      <c r="P455" s="12"/>
      <c r="AG455" s="12"/>
    </row>
    <row r="456" spans="8:33" x14ac:dyDescent="0.25">
      <c r="H456" s="12"/>
      <c r="P456" s="12"/>
      <c r="AG456" s="12"/>
    </row>
    <row r="457" spans="8:33" x14ac:dyDescent="0.25">
      <c r="H457" s="12"/>
      <c r="P457" s="12"/>
      <c r="AG457" s="12"/>
    </row>
    <row r="458" spans="8:33" x14ac:dyDescent="0.25">
      <c r="H458" s="12"/>
      <c r="P458" s="12"/>
      <c r="AG458" s="12"/>
    </row>
    <row r="459" spans="8:33" x14ac:dyDescent="0.25">
      <c r="H459" s="12"/>
      <c r="P459" s="12"/>
      <c r="AG459" s="12"/>
    </row>
    <row r="460" spans="8:33" x14ac:dyDescent="0.25">
      <c r="H460" s="12"/>
      <c r="P460" s="12"/>
      <c r="AG460" s="12"/>
    </row>
    <row r="461" spans="8:33" x14ac:dyDescent="0.25">
      <c r="H461" s="12"/>
      <c r="P461" s="12"/>
      <c r="AG461" s="12"/>
    </row>
    <row r="462" spans="8:33" x14ac:dyDescent="0.25">
      <c r="H462" s="12"/>
      <c r="P462" s="12"/>
      <c r="AG462" s="12"/>
    </row>
    <row r="463" spans="8:33" x14ac:dyDescent="0.25">
      <c r="H463" s="12"/>
      <c r="P463" s="12"/>
      <c r="AG463" s="12"/>
    </row>
    <row r="464" spans="8:33" x14ac:dyDescent="0.25">
      <c r="H464" s="12"/>
      <c r="P464" s="12"/>
      <c r="AG464" s="12"/>
    </row>
    <row r="465" spans="8:33" x14ac:dyDescent="0.25">
      <c r="H465" s="12"/>
      <c r="P465" s="12"/>
      <c r="AG465" s="12"/>
    </row>
    <row r="466" spans="8:33" x14ac:dyDescent="0.25">
      <c r="H466" s="12"/>
      <c r="P466" s="12"/>
      <c r="AG466" s="12"/>
    </row>
    <row r="467" spans="8:33" x14ac:dyDescent="0.25">
      <c r="H467" s="12"/>
      <c r="P467" s="12"/>
      <c r="AG467" s="12"/>
    </row>
    <row r="468" spans="8:33" x14ac:dyDescent="0.25">
      <c r="H468" s="12"/>
      <c r="P468" s="12"/>
      <c r="AG468" s="12"/>
    </row>
    <row r="469" spans="8:33" x14ac:dyDescent="0.25">
      <c r="H469" s="12"/>
      <c r="P469" s="12"/>
      <c r="AG469" s="12"/>
    </row>
    <row r="470" spans="8:33" x14ac:dyDescent="0.25">
      <c r="H470" s="12"/>
      <c r="P470" s="12"/>
      <c r="AG470" s="12"/>
    </row>
    <row r="471" spans="8:33" x14ac:dyDescent="0.25">
      <c r="H471" s="12"/>
      <c r="P471" s="12"/>
      <c r="AG471" s="12"/>
    </row>
    <row r="472" spans="8:33" x14ac:dyDescent="0.25">
      <c r="H472" s="12"/>
      <c r="P472" s="12"/>
      <c r="AG472" s="12"/>
    </row>
    <row r="473" spans="8:33" x14ac:dyDescent="0.25">
      <c r="H473" s="12"/>
      <c r="P473" s="12"/>
      <c r="AG473" s="12"/>
    </row>
    <row r="474" spans="8:33" x14ac:dyDescent="0.25">
      <c r="H474" s="12"/>
      <c r="P474" s="12"/>
      <c r="AG474" s="12"/>
    </row>
    <row r="475" spans="8:33" x14ac:dyDescent="0.25">
      <c r="H475" s="12"/>
      <c r="P475" s="12"/>
      <c r="AG475" s="12"/>
    </row>
    <row r="476" spans="8:33" x14ac:dyDescent="0.25">
      <c r="H476" s="12"/>
      <c r="P476" s="12"/>
      <c r="AG476" s="12"/>
    </row>
    <row r="477" spans="8:33" x14ac:dyDescent="0.25">
      <c r="H477" s="12"/>
      <c r="P477" s="12"/>
      <c r="AG477" s="12"/>
    </row>
    <row r="478" spans="8:33" x14ac:dyDescent="0.25">
      <c r="H478" s="12"/>
      <c r="P478" s="12"/>
      <c r="AG478" s="12"/>
    </row>
    <row r="479" spans="8:33" x14ac:dyDescent="0.25">
      <c r="H479" s="12"/>
      <c r="P479" s="12"/>
      <c r="AG479" s="12"/>
    </row>
    <row r="480" spans="8:33" x14ac:dyDescent="0.25">
      <c r="H480" s="12"/>
      <c r="P480" s="12"/>
      <c r="AG480" s="12"/>
    </row>
    <row r="481" spans="8:33" x14ac:dyDescent="0.25">
      <c r="H481" s="12"/>
      <c r="P481" s="12"/>
      <c r="AG481" s="12"/>
    </row>
    <row r="482" spans="8:33" x14ac:dyDescent="0.25">
      <c r="H482" s="12"/>
      <c r="P482" s="12"/>
      <c r="AG482" s="12"/>
    </row>
    <row r="483" spans="8:33" x14ac:dyDescent="0.25">
      <c r="H483" s="12"/>
      <c r="P483" s="12"/>
      <c r="AG483" s="12"/>
    </row>
    <row r="484" spans="8:33" x14ac:dyDescent="0.25">
      <c r="H484" s="12"/>
      <c r="P484" s="12"/>
      <c r="AG484" s="12"/>
    </row>
    <row r="485" spans="8:33" x14ac:dyDescent="0.25">
      <c r="H485" s="12"/>
      <c r="P485" s="12"/>
      <c r="AG485" s="12"/>
    </row>
    <row r="486" spans="8:33" x14ac:dyDescent="0.25">
      <c r="H486" s="12"/>
      <c r="P486" s="12"/>
      <c r="AG486" s="12"/>
    </row>
    <row r="487" spans="8:33" x14ac:dyDescent="0.25">
      <c r="H487" s="12"/>
      <c r="P487" s="12"/>
      <c r="AG487" s="12"/>
    </row>
    <row r="488" spans="8:33" x14ac:dyDescent="0.25">
      <c r="H488" s="12"/>
      <c r="P488" s="12"/>
      <c r="AG488" s="12"/>
    </row>
    <row r="489" spans="8:33" x14ac:dyDescent="0.25">
      <c r="H489" s="12"/>
      <c r="P489" s="12"/>
      <c r="AG489" s="12"/>
    </row>
    <row r="490" spans="8:33" x14ac:dyDescent="0.25">
      <c r="H490" s="12"/>
      <c r="P490" s="12"/>
      <c r="AG490" s="12"/>
    </row>
    <row r="491" spans="8:33" x14ac:dyDescent="0.25">
      <c r="H491" s="12"/>
      <c r="P491" s="12"/>
      <c r="AG491" s="12"/>
    </row>
    <row r="492" spans="8:33" x14ac:dyDescent="0.25">
      <c r="H492" s="12"/>
      <c r="P492" s="12"/>
      <c r="AG492" s="12"/>
    </row>
    <row r="493" spans="8:33" x14ac:dyDescent="0.25">
      <c r="H493" s="12"/>
      <c r="P493" s="12"/>
      <c r="AG493" s="12"/>
    </row>
    <row r="494" spans="8:33" x14ac:dyDescent="0.25">
      <c r="H494" s="12"/>
      <c r="P494" s="12"/>
      <c r="AG494" s="12"/>
    </row>
    <row r="495" spans="8:33" x14ac:dyDescent="0.25">
      <c r="H495" s="12"/>
      <c r="P495" s="12"/>
      <c r="AG495" s="12"/>
    </row>
    <row r="496" spans="8:33" x14ac:dyDescent="0.25">
      <c r="H496" s="12"/>
      <c r="P496" s="12"/>
      <c r="AG496" s="12"/>
    </row>
    <row r="497" spans="8:33" x14ac:dyDescent="0.25">
      <c r="H497" s="12"/>
      <c r="P497" s="12"/>
      <c r="AG497" s="12"/>
    </row>
    <row r="498" spans="8:33" x14ac:dyDescent="0.25">
      <c r="H498" s="12"/>
      <c r="P498" s="12"/>
      <c r="AG498" s="12"/>
    </row>
    <row r="499" spans="8:33" x14ac:dyDescent="0.25">
      <c r="H499" s="12"/>
      <c r="P499" s="12"/>
      <c r="AG499" s="12"/>
    </row>
    <row r="500" spans="8:33" x14ac:dyDescent="0.25">
      <c r="H500" s="12"/>
      <c r="P500" s="12"/>
      <c r="AG500" s="12"/>
    </row>
  </sheetData>
  <mergeCells count="29">
    <mergeCell ref="BM2:BT2"/>
    <mergeCell ref="BG3:BL3"/>
    <mergeCell ref="BF2:BL2"/>
    <mergeCell ref="CL3:CM3"/>
    <mergeCell ref="CN3:CS3"/>
    <mergeCell ref="CL2:CS2"/>
    <mergeCell ref="A1:D1"/>
    <mergeCell ref="K3:P3"/>
    <mergeCell ref="J2:Q2"/>
    <mergeCell ref="R2:Y2"/>
    <mergeCell ref="S3:X3"/>
    <mergeCell ref="C3:H3"/>
    <mergeCell ref="B2:I2"/>
    <mergeCell ref="CF3:CK3"/>
    <mergeCell ref="CD2:CK2"/>
    <mergeCell ref="AA3:AF3"/>
    <mergeCell ref="Z2:AG2"/>
    <mergeCell ref="AI3:AN3"/>
    <mergeCell ref="AH2:AO2"/>
    <mergeCell ref="CD3:CE3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</mergeCells>
  <conditionalFormatting sqref="E5:E7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7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7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7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7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7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7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7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7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7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7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7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500"/>
  <sheetViews>
    <sheetView showGridLines="0" workbookViewId="0">
      <selection activeCell="CE2" sqref="CE2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33" ht="26.25" x14ac:dyDescent="0.4">
      <c r="A1" s="20" t="s">
        <v>395</v>
      </c>
      <c r="B1" s="20"/>
      <c r="C1" s="20"/>
      <c r="D1" s="20"/>
    </row>
    <row r="2" spans="1:33" ht="23.25" x14ac:dyDescent="0.35">
      <c r="A2" s="3" t="s">
        <v>359</v>
      </c>
      <c r="B2" s="24" t="s">
        <v>400</v>
      </c>
      <c r="C2" s="24"/>
      <c r="D2" s="24"/>
      <c r="E2" s="24"/>
      <c r="F2" s="24"/>
      <c r="G2" s="24"/>
      <c r="H2" s="24"/>
      <c r="I2" s="24"/>
      <c r="J2" s="24" t="s">
        <v>409</v>
      </c>
      <c r="K2" s="24"/>
      <c r="L2" s="24"/>
      <c r="M2" s="24"/>
      <c r="N2" s="24"/>
      <c r="O2" s="24"/>
      <c r="P2" s="24"/>
      <c r="Q2" s="24"/>
      <c r="R2" s="24" t="s">
        <v>411</v>
      </c>
      <c r="S2" s="24"/>
      <c r="T2" s="24"/>
      <c r="U2" s="24"/>
      <c r="V2" s="24"/>
      <c r="W2" s="24"/>
      <c r="X2" s="24"/>
      <c r="Y2" s="24"/>
      <c r="Z2" s="24" t="s">
        <v>410</v>
      </c>
      <c r="AA2" s="24"/>
      <c r="AB2" s="24"/>
      <c r="AC2" s="24"/>
      <c r="AD2" s="24"/>
      <c r="AE2" s="24"/>
      <c r="AF2" s="24"/>
      <c r="AG2" s="24"/>
    </row>
    <row r="3" spans="1:33" ht="23.25" customHeight="1" x14ac:dyDescent="0.3">
      <c r="A3" s="14"/>
      <c r="B3" s="15"/>
      <c r="C3" s="21" t="s">
        <v>401</v>
      </c>
      <c r="D3" s="22"/>
      <c r="E3" s="22"/>
      <c r="F3" s="22"/>
      <c r="G3" s="22"/>
      <c r="H3" s="23"/>
      <c r="J3" s="15"/>
      <c r="K3" s="21" t="s">
        <v>401</v>
      </c>
      <c r="L3" s="22"/>
      <c r="M3" s="22"/>
      <c r="N3" s="22"/>
      <c r="O3" s="22"/>
      <c r="P3" s="23"/>
      <c r="R3" s="15"/>
      <c r="S3" s="21" t="s">
        <v>401</v>
      </c>
      <c r="T3" s="22"/>
      <c r="U3" s="22"/>
      <c r="V3" s="22"/>
      <c r="W3" s="22"/>
      <c r="X3" s="23"/>
      <c r="AA3" s="21" t="s">
        <v>401</v>
      </c>
      <c r="AB3" s="22"/>
      <c r="AC3" s="22"/>
      <c r="AD3" s="22"/>
      <c r="AE3" s="22"/>
      <c r="AF3" s="23"/>
    </row>
    <row r="4" spans="1:33" x14ac:dyDescent="0.25">
      <c r="A4" s="1" t="s">
        <v>396</v>
      </c>
      <c r="B4" s="1" t="s">
        <v>397</v>
      </c>
      <c r="C4" s="2" t="s">
        <v>402</v>
      </c>
      <c r="D4" s="2" t="s">
        <v>403</v>
      </c>
      <c r="E4" s="2" t="s">
        <v>404</v>
      </c>
      <c r="F4" s="2" t="s">
        <v>405</v>
      </c>
      <c r="G4" s="2" t="s">
        <v>406</v>
      </c>
      <c r="H4" s="2" t="s">
        <v>407</v>
      </c>
      <c r="J4" s="1" t="s">
        <v>397</v>
      </c>
      <c r="K4" s="2" t="s">
        <v>402</v>
      </c>
      <c r="L4" s="2" t="s">
        <v>403</v>
      </c>
      <c r="M4" s="2" t="s">
        <v>404</v>
      </c>
      <c r="N4" s="2" t="s">
        <v>405</v>
      </c>
      <c r="O4" s="2" t="s">
        <v>406</v>
      </c>
      <c r="P4" s="2" t="s">
        <v>407</v>
      </c>
      <c r="R4" s="1" t="s">
        <v>397</v>
      </c>
      <c r="S4" s="2" t="s">
        <v>402</v>
      </c>
      <c r="T4" s="2" t="s">
        <v>403</v>
      </c>
      <c r="U4" s="2" t="s">
        <v>404</v>
      </c>
      <c r="V4" s="2" t="s">
        <v>405</v>
      </c>
      <c r="W4" s="2" t="s">
        <v>406</v>
      </c>
      <c r="X4" s="2" t="s">
        <v>407</v>
      </c>
      <c r="Z4" s="1" t="s">
        <v>397</v>
      </c>
      <c r="AA4" s="2" t="s">
        <v>402</v>
      </c>
      <c r="AB4" s="2" t="s">
        <v>403</v>
      </c>
      <c r="AC4" s="2" t="s">
        <v>404</v>
      </c>
      <c r="AD4" s="2" t="s">
        <v>405</v>
      </c>
      <c r="AE4" s="2" t="s">
        <v>406</v>
      </c>
      <c r="AF4" s="2" t="s">
        <v>407</v>
      </c>
    </row>
    <row r="5" spans="1:33" x14ac:dyDescent="0.25">
      <c r="A5" s="4" t="s">
        <v>50</v>
      </c>
      <c r="B5" s="11">
        <v>2148</v>
      </c>
      <c r="C5" s="12">
        <v>3.73</v>
      </c>
      <c r="D5" s="12">
        <v>3.72</v>
      </c>
      <c r="E5" s="12">
        <v>3.72</v>
      </c>
      <c r="F5" s="12">
        <v>4.72</v>
      </c>
      <c r="G5" s="12">
        <v>3.48</v>
      </c>
      <c r="H5" s="12">
        <v>10.53</v>
      </c>
      <c r="J5" s="11">
        <v>2148</v>
      </c>
      <c r="K5" s="12">
        <v>3.64</v>
      </c>
      <c r="L5" s="12">
        <v>3.63</v>
      </c>
      <c r="M5" s="12">
        <v>3.63</v>
      </c>
      <c r="N5" s="12">
        <v>4.57</v>
      </c>
      <c r="O5" s="12">
        <v>3.48</v>
      </c>
      <c r="P5" s="12">
        <v>9.57</v>
      </c>
      <c r="R5" s="11">
        <v>2148</v>
      </c>
      <c r="S5" s="12">
        <v>3.82</v>
      </c>
      <c r="T5" s="12">
        <v>3.44</v>
      </c>
      <c r="U5" s="12">
        <v>3.63</v>
      </c>
      <c r="V5" s="12">
        <v>4.6399999999999997</v>
      </c>
      <c r="W5" s="12">
        <v>3.27</v>
      </c>
      <c r="X5" s="12">
        <v>10.53</v>
      </c>
      <c r="Z5" s="11">
        <v>2148</v>
      </c>
      <c r="AA5" s="12">
        <v>3.82</v>
      </c>
      <c r="AB5" s="12">
        <v>3.34</v>
      </c>
      <c r="AC5" s="12">
        <v>3.58</v>
      </c>
      <c r="AD5" s="12">
        <v>4.57</v>
      </c>
      <c r="AE5" s="12">
        <v>3.27</v>
      </c>
      <c r="AF5" s="12">
        <v>10.53</v>
      </c>
    </row>
    <row r="6" spans="1:33" x14ac:dyDescent="0.25">
      <c r="A6" s="4" t="s">
        <v>303</v>
      </c>
      <c r="B6" s="11">
        <v>1940</v>
      </c>
      <c r="C6" s="12">
        <v>1.26</v>
      </c>
      <c r="D6" s="12">
        <v>2.21</v>
      </c>
      <c r="E6" s="12">
        <v>1.7</v>
      </c>
      <c r="F6" s="12">
        <v>1.8</v>
      </c>
      <c r="G6" s="12">
        <v>2.5499999999999998</v>
      </c>
      <c r="H6" s="12">
        <v>2.12</v>
      </c>
      <c r="J6" s="11">
        <v>1940</v>
      </c>
      <c r="K6" s="12">
        <v>1.26</v>
      </c>
      <c r="L6" s="12">
        <v>2.3199999999999998</v>
      </c>
      <c r="M6" s="12">
        <v>1.75</v>
      </c>
      <c r="N6" s="12">
        <v>1.89</v>
      </c>
      <c r="O6" s="12">
        <v>2.5499999999999998</v>
      </c>
      <c r="P6" s="12">
        <v>3.17</v>
      </c>
      <c r="R6" s="11">
        <v>1940</v>
      </c>
      <c r="S6" s="12">
        <v>1.26</v>
      </c>
      <c r="T6" s="12">
        <v>2.21</v>
      </c>
      <c r="U6" s="12">
        <v>1.7</v>
      </c>
      <c r="V6" s="12">
        <v>1.89</v>
      </c>
      <c r="W6" s="12">
        <v>2.31</v>
      </c>
      <c r="X6" s="12">
        <v>3.17</v>
      </c>
      <c r="Z6" s="11">
        <v>1940</v>
      </c>
      <c r="AA6" s="12">
        <v>1.1599999999999999</v>
      </c>
      <c r="AB6" s="12">
        <v>2.1</v>
      </c>
      <c r="AC6" s="12">
        <v>1.6</v>
      </c>
      <c r="AD6" s="12">
        <v>1.72</v>
      </c>
      <c r="AE6" s="12">
        <v>2.31</v>
      </c>
      <c r="AF6" s="12">
        <v>2.65</v>
      </c>
    </row>
    <row r="7" spans="1:33" x14ac:dyDescent="0.25">
      <c r="A7" s="4" t="s">
        <v>256</v>
      </c>
      <c r="B7" s="11">
        <v>992</v>
      </c>
      <c r="C7" s="12">
        <v>1.2</v>
      </c>
      <c r="D7" s="12">
        <v>1.22</v>
      </c>
      <c r="E7" s="12">
        <v>1.21</v>
      </c>
      <c r="F7" s="12">
        <v>1.52</v>
      </c>
      <c r="G7" s="12">
        <v>1.18</v>
      </c>
      <c r="H7" s="12">
        <v>3.08</v>
      </c>
      <c r="J7" s="11">
        <v>992</v>
      </c>
      <c r="K7" s="12">
        <v>1</v>
      </c>
      <c r="L7" s="12">
        <v>1.22</v>
      </c>
      <c r="M7" s="12">
        <v>1.1100000000000001</v>
      </c>
      <c r="N7" s="12">
        <v>1.35</v>
      </c>
      <c r="O7" s="12">
        <v>1.18</v>
      </c>
      <c r="P7" s="12">
        <v>3.08</v>
      </c>
      <c r="R7" s="11">
        <v>992</v>
      </c>
      <c r="S7" s="12">
        <v>1.2</v>
      </c>
      <c r="T7" s="12">
        <v>1.02</v>
      </c>
      <c r="U7" s="12">
        <v>1.1100000000000001</v>
      </c>
      <c r="V7" s="12">
        <v>1.35</v>
      </c>
      <c r="W7" s="12">
        <v>1.18</v>
      </c>
      <c r="X7" s="12">
        <v>4.62</v>
      </c>
      <c r="Z7" s="11">
        <v>992</v>
      </c>
      <c r="AA7" s="12">
        <v>1.2</v>
      </c>
      <c r="AB7" s="12">
        <v>0.81</v>
      </c>
      <c r="AC7" s="12">
        <v>1.01</v>
      </c>
      <c r="AD7" s="12">
        <v>1.35</v>
      </c>
      <c r="AE7" s="12">
        <v>0.78</v>
      </c>
      <c r="AF7" s="12">
        <v>4.62</v>
      </c>
    </row>
    <row r="8" spans="1:33" x14ac:dyDescent="0.25">
      <c r="A8" s="4" t="s">
        <v>304</v>
      </c>
      <c r="B8" s="11">
        <v>1919</v>
      </c>
      <c r="C8" s="12">
        <v>1.42</v>
      </c>
      <c r="D8" s="12">
        <v>2.29</v>
      </c>
      <c r="E8" s="12">
        <v>1.88</v>
      </c>
      <c r="F8" s="12">
        <v>1.84</v>
      </c>
      <c r="G8" s="12">
        <v>2.91</v>
      </c>
      <c r="H8" s="12">
        <v>6.45</v>
      </c>
      <c r="J8" s="11">
        <v>1919</v>
      </c>
      <c r="K8" s="12">
        <v>1.42</v>
      </c>
      <c r="L8" s="12">
        <v>2.39</v>
      </c>
      <c r="M8" s="12">
        <v>1.93</v>
      </c>
      <c r="N8" s="12">
        <v>1.93</v>
      </c>
      <c r="O8" s="12">
        <v>2.91</v>
      </c>
      <c r="P8" s="12">
        <v>7.26</v>
      </c>
      <c r="R8" s="11">
        <v>1919</v>
      </c>
      <c r="S8" s="12">
        <v>1.42</v>
      </c>
      <c r="T8" s="12">
        <v>2.29</v>
      </c>
      <c r="U8" s="12">
        <v>1.88</v>
      </c>
      <c r="V8" s="12">
        <v>1.84</v>
      </c>
      <c r="W8" s="12">
        <v>2.91</v>
      </c>
      <c r="X8" s="12">
        <v>6.45</v>
      </c>
      <c r="Z8" s="11">
        <v>1919</v>
      </c>
      <c r="AA8" s="12">
        <v>1.42</v>
      </c>
      <c r="AB8" s="12">
        <v>2.29</v>
      </c>
      <c r="AC8" s="12">
        <v>1.88</v>
      </c>
      <c r="AD8" s="12">
        <v>1.84</v>
      </c>
      <c r="AE8" s="12">
        <v>2.91</v>
      </c>
      <c r="AF8" s="12">
        <v>6.45</v>
      </c>
    </row>
    <row r="9" spans="1:33" x14ac:dyDescent="0.25">
      <c r="A9" s="4" t="s">
        <v>305</v>
      </c>
      <c r="B9" s="11">
        <v>1653</v>
      </c>
      <c r="C9" s="12">
        <v>1.2</v>
      </c>
      <c r="D9" s="12">
        <v>1.84</v>
      </c>
      <c r="E9" s="12">
        <v>1.51</v>
      </c>
      <c r="F9" s="12">
        <v>2.0499999999999998</v>
      </c>
      <c r="G9" s="12">
        <v>1.39</v>
      </c>
      <c r="H9" s="12">
        <v>3.16</v>
      </c>
      <c r="J9" s="11">
        <v>1653</v>
      </c>
      <c r="K9" s="12">
        <v>1.2</v>
      </c>
      <c r="L9" s="12">
        <v>1.84</v>
      </c>
      <c r="M9" s="12">
        <v>1.51</v>
      </c>
      <c r="N9" s="12">
        <v>2.0499999999999998</v>
      </c>
      <c r="O9" s="12">
        <v>1.39</v>
      </c>
      <c r="P9" s="12">
        <v>3.16</v>
      </c>
      <c r="R9" s="11">
        <v>1653</v>
      </c>
      <c r="S9" s="12">
        <v>1.32</v>
      </c>
      <c r="T9" s="12">
        <v>1.71</v>
      </c>
      <c r="U9" s="12">
        <v>1.51</v>
      </c>
      <c r="V9" s="12">
        <v>1.95</v>
      </c>
      <c r="W9" s="12">
        <v>1.66</v>
      </c>
      <c r="X9" s="12">
        <v>4.21</v>
      </c>
      <c r="Z9" s="11">
        <v>1653</v>
      </c>
      <c r="AA9" s="12">
        <v>1.44</v>
      </c>
      <c r="AB9" s="12">
        <v>1.47</v>
      </c>
      <c r="AC9" s="12">
        <v>1.45</v>
      </c>
      <c r="AD9" s="12">
        <v>1.95</v>
      </c>
      <c r="AE9" s="12">
        <v>1.39</v>
      </c>
      <c r="AF9" s="12">
        <v>4.21</v>
      </c>
    </row>
    <row r="10" spans="1:33" x14ac:dyDescent="0.25">
      <c r="C10" s="12"/>
      <c r="D10" s="12"/>
      <c r="E10" s="12"/>
      <c r="F10" s="12"/>
      <c r="G10" s="12"/>
      <c r="H10" s="12"/>
      <c r="K10" s="12"/>
      <c r="L10" s="12"/>
      <c r="M10" s="12"/>
      <c r="N10" s="12"/>
      <c r="O10" s="12"/>
      <c r="P10" s="12"/>
      <c r="S10" s="12"/>
      <c r="T10" s="12"/>
      <c r="U10" s="12"/>
      <c r="V10" s="12"/>
      <c r="W10" s="12"/>
      <c r="X10" s="12"/>
      <c r="AA10" s="12"/>
      <c r="AB10" s="12"/>
      <c r="AC10" s="12"/>
      <c r="AD10" s="12"/>
      <c r="AE10" s="12"/>
      <c r="AF10" s="12"/>
    </row>
    <row r="11" spans="1:33" x14ac:dyDescent="0.25">
      <c r="C11" s="12"/>
      <c r="D11" s="12"/>
      <c r="E11" s="12"/>
      <c r="F11" s="12"/>
      <c r="G11" s="12"/>
      <c r="H11" s="12"/>
      <c r="K11" s="12"/>
      <c r="L11" s="12"/>
      <c r="M11" s="12"/>
      <c r="N11" s="12"/>
      <c r="O11" s="12"/>
      <c r="P11" s="12"/>
      <c r="S11" s="12"/>
      <c r="T11" s="12"/>
      <c r="U11" s="12"/>
      <c r="V11" s="12"/>
      <c r="W11" s="12"/>
      <c r="X11" s="12"/>
      <c r="AA11" s="12"/>
      <c r="AB11" s="12"/>
      <c r="AC11" s="12"/>
      <c r="AD11" s="12"/>
      <c r="AE11" s="12"/>
      <c r="AF11" s="12"/>
    </row>
    <row r="12" spans="1:33" x14ac:dyDescent="0.25">
      <c r="C12" s="12"/>
      <c r="D12" s="12"/>
      <c r="E12" s="12"/>
      <c r="F12" s="12"/>
      <c r="G12" s="12"/>
      <c r="H12" s="12"/>
      <c r="K12" s="12"/>
      <c r="L12" s="12"/>
      <c r="M12" s="12"/>
      <c r="N12" s="12"/>
      <c r="O12" s="12"/>
      <c r="P12" s="12"/>
      <c r="S12" s="12"/>
      <c r="T12" s="12"/>
      <c r="U12" s="12"/>
      <c r="V12" s="12"/>
      <c r="W12" s="12"/>
      <c r="X12" s="12"/>
      <c r="AA12" s="12"/>
      <c r="AB12" s="12"/>
      <c r="AC12" s="12"/>
      <c r="AD12" s="12"/>
      <c r="AE12" s="12"/>
      <c r="AF12" s="12"/>
    </row>
    <row r="13" spans="1:33" x14ac:dyDescent="0.25">
      <c r="C13" s="12"/>
      <c r="D13" s="12"/>
      <c r="E13" s="12"/>
      <c r="F13" s="12"/>
      <c r="G13" s="12"/>
      <c r="H13" s="12"/>
      <c r="K13" s="12"/>
      <c r="L13" s="12"/>
      <c r="M13" s="12"/>
      <c r="N13" s="12"/>
      <c r="O13" s="12"/>
      <c r="P13" s="12"/>
      <c r="S13" s="12"/>
      <c r="T13" s="12"/>
      <c r="U13" s="12"/>
      <c r="V13" s="12"/>
      <c r="W13" s="12"/>
      <c r="X13" s="12"/>
      <c r="AA13" s="12"/>
      <c r="AB13" s="12"/>
      <c r="AC13" s="12"/>
      <c r="AD13" s="12"/>
      <c r="AE13" s="12"/>
      <c r="AF13" s="12"/>
    </row>
    <row r="14" spans="1:33" x14ac:dyDescent="0.25">
      <c r="C14" s="12"/>
      <c r="D14" s="12"/>
      <c r="E14" s="12"/>
      <c r="F14" s="12"/>
      <c r="G14" s="12"/>
      <c r="H14" s="12"/>
      <c r="K14" s="12"/>
      <c r="L14" s="12"/>
      <c r="M14" s="12"/>
      <c r="N14" s="12"/>
      <c r="O14" s="12"/>
      <c r="P14" s="12"/>
      <c r="S14" s="12"/>
      <c r="T14" s="12"/>
      <c r="U14" s="12"/>
      <c r="V14" s="12"/>
      <c r="W14" s="12"/>
      <c r="X14" s="12"/>
      <c r="AA14" s="12"/>
      <c r="AB14" s="12"/>
      <c r="AC14" s="12"/>
      <c r="AD14" s="12"/>
      <c r="AE14" s="12"/>
      <c r="AF14" s="12"/>
    </row>
    <row r="15" spans="1:33" x14ac:dyDescent="0.25">
      <c r="C15" s="12"/>
      <c r="D15" s="12"/>
      <c r="E15" s="12"/>
      <c r="F15" s="12"/>
      <c r="G15" s="12"/>
      <c r="H15" s="12"/>
      <c r="K15" s="12"/>
      <c r="L15" s="12"/>
      <c r="M15" s="12"/>
      <c r="N15" s="12"/>
      <c r="O15" s="12"/>
      <c r="P15" s="12"/>
      <c r="S15" s="12"/>
      <c r="T15" s="12"/>
      <c r="U15" s="12"/>
      <c r="V15" s="12"/>
      <c r="W15" s="12"/>
      <c r="X15" s="12"/>
      <c r="AA15" s="12"/>
      <c r="AB15" s="12"/>
      <c r="AC15" s="12"/>
      <c r="AD15" s="12"/>
      <c r="AE15" s="12"/>
      <c r="AF15" s="12"/>
    </row>
    <row r="16" spans="1:33" x14ac:dyDescent="0.25">
      <c r="C16" s="12"/>
      <c r="D16" s="12"/>
      <c r="E16" s="12"/>
      <c r="F16" s="12"/>
      <c r="G16" s="12"/>
      <c r="H16" s="12"/>
      <c r="K16" s="12"/>
      <c r="L16" s="12"/>
      <c r="M16" s="12"/>
      <c r="N16" s="12"/>
      <c r="O16" s="12"/>
      <c r="P16" s="12"/>
      <c r="S16" s="12"/>
      <c r="T16" s="12"/>
      <c r="U16" s="12"/>
      <c r="V16" s="12"/>
      <c r="W16" s="12"/>
      <c r="X16" s="12"/>
      <c r="AA16" s="12"/>
      <c r="AB16" s="12"/>
      <c r="AC16" s="12"/>
      <c r="AD16" s="12"/>
      <c r="AE16" s="12"/>
      <c r="AF16" s="12"/>
    </row>
    <row r="17" spans="3:79" x14ac:dyDescent="0.25">
      <c r="C17" s="12"/>
      <c r="D17" s="12"/>
      <c r="E17" s="12"/>
      <c r="F17" s="12"/>
      <c r="G17" s="12"/>
      <c r="H17" s="12"/>
      <c r="K17" s="12"/>
      <c r="L17" s="12"/>
      <c r="M17" s="12"/>
      <c r="N17" s="12"/>
      <c r="O17" s="12"/>
      <c r="P17" s="12"/>
      <c r="S17" s="12"/>
      <c r="T17" s="12"/>
      <c r="U17" s="12"/>
      <c r="V17" s="12"/>
      <c r="W17" s="12"/>
      <c r="X17" s="12"/>
      <c r="AA17" s="12"/>
      <c r="AB17" s="12"/>
      <c r="AC17" s="12"/>
      <c r="AD17" s="12"/>
      <c r="AE17" s="12"/>
      <c r="AF17" s="12"/>
    </row>
    <row r="18" spans="3:79" x14ac:dyDescent="0.25">
      <c r="C18" s="12"/>
      <c r="D18" s="12"/>
      <c r="E18" s="12"/>
      <c r="F18" s="12"/>
      <c r="G18" s="12"/>
      <c r="H18" s="12"/>
      <c r="K18" s="12"/>
      <c r="L18" s="12"/>
      <c r="M18" s="12"/>
      <c r="N18" s="12"/>
      <c r="O18" s="12"/>
      <c r="P18" s="12"/>
      <c r="S18" s="12"/>
      <c r="T18" s="12"/>
      <c r="U18" s="12"/>
      <c r="V18" s="12"/>
      <c r="W18" s="12"/>
      <c r="X18" s="12"/>
      <c r="AA18" s="12"/>
      <c r="AB18" s="12"/>
      <c r="AC18" s="12"/>
      <c r="AD18" s="12"/>
      <c r="AE18" s="12"/>
      <c r="AF18" s="12"/>
    </row>
    <row r="19" spans="3:79" x14ac:dyDescent="0.25">
      <c r="C19" s="12"/>
      <c r="D19" s="12"/>
      <c r="E19" s="12"/>
      <c r="F19" s="12"/>
      <c r="G19" s="12"/>
      <c r="H19" s="12"/>
      <c r="K19" s="12"/>
      <c r="L19" s="12"/>
      <c r="M19" s="12"/>
      <c r="N19" s="12"/>
      <c r="O19" s="12"/>
      <c r="P19" s="12"/>
      <c r="S19" s="12"/>
      <c r="T19" s="12"/>
      <c r="U19" s="12"/>
      <c r="V19" s="12"/>
      <c r="W19" s="12"/>
      <c r="X19" s="12"/>
      <c r="AA19" s="12"/>
      <c r="AB19" s="12"/>
      <c r="AC19" s="12"/>
      <c r="AD19" s="12"/>
      <c r="AE19" s="12"/>
      <c r="AF19" s="12"/>
    </row>
    <row r="20" spans="3:79" x14ac:dyDescent="0.25">
      <c r="C20" s="12"/>
      <c r="D20" s="12"/>
      <c r="E20" s="12"/>
      <c r="F20" s="12"/>
      <c r="G20" s="12"/>
      <c r="H20" s="12"/>
      <c r="K20" s="12"/>
      <c r="L20" s="12"/>
      <c r="M20" s="12"/>
      <c r="N20" s="12"/>
      <c r="O20" s="12"/>
      <c r="P20" s="12"/>
      <c r="S20" s="12"/>
      <c r="T20" s="12"/>
      <c r="U20" s="12"/>
      <c r="V20" s="12"/>
      <c r="W20" s="12"/>
      <c r="X20" s="12"/>
      <c r="AA20" s="12"/>
      <c r="AB20" s="12"/>
      <c r="AC20" s="12"/>
      <c r="AD20" s="12"/>
      <c r="AE20" s="12"/>
      <c r="AF20" s="12"/>
      <c r="CA20">
        <v>1.1399999999999999</v>
      </c>
    </row>
    <row r="21" spans="3:79" x14ac:dyDescent="0.25">
      <c r="C21" s="12"/>
      <c r="D21" s="12"/>
      <c r="E21" s="12"/>
      <c r="F21" s="12"/>
      <c r="G21" s="12"/>
      <c r="H21" s="12"/>
      <c r="K21" s="12"/>
      <c r="L21" s="12"/>
      <c r="M21" s="12"/>
      <c r="N21" s="12"/>
      <c r="O21" s="12"/>
      <c r="P21" s="12"/>
      <c r="S21" s="12"/>
      <c r="T21" s="12"/>
      <c r="U21" s="12"/>
      <c r="V21" s="12"/>
      <c r="W21" s="12"/>
      <c r="X21" s="12"/>
      <c r="AA21" s="12"/>
      <c r="AB21" s="12"/>
      <c r="AC21" s="12"/>
      <c r="AD21" s="12"/>
      <c r="AE21" s="12"/>
      <c r="AF21" s="12"/>
    </row>
    <row r="22" spans="3:79" x14ac:dyDescent="0.25">
      <c r="C22" s="12"/>
      <c r="D22" s="12"/>
      <c r="E22" s="12"/>
      <c r="F22" s="12"/>
      <c r="G22" s="12"/>
      <c r="H22" s="12"/>
      <c r="K22" s="12"/>
      <c r="L22" s="12"/>
      <c r="M22" s="12"/>
      <c r="N22" s="12"/>
      <c r="O22" s="12"/>
      <c r="P22" s="12"/>
      <c r="S22" s="12"/>
      <c r="T22" s="12"/>
      <c r="U22" s="12"/>
      <c r="V22" s="12"/>
      <c r="W22" s="12"/>
      <c r="X22" s="12"/>
      <c r="AA22" s="12"/>
      <c r="AB22" s="12"/>
      <c r="AC22" s="12"/>
      <c r="AD22" s="12"/>
      <c r="AE22" s="12"/>
      <c r="AF22" s="12"/>
    </row>
    <row r="23" spans="3:79" x14ac:dyDescent="0.25">
      <c r="C23" s="12"/>
      <c r="D23" s="12"/>
      <c r="E23" s="12"/>
      <c r="F23" s="12"/>
      <c r="G23" s="12"/>
      <c r="H23" s="12"/>
      <c r="K23" s="12"/>
      <c r="L23" s="12"/>
      <c r="M23" s="12"/>
      <c r="N23" s="12"/>
      <c r="O23" s="12"/>
      <c r="P23" s="12"/>
      <c r="S23" s="12"/>
      <c r="T23" s="12"/>
      <c r="U23" s="12"/>
      <c r="V23" s="12"/>
      <c r="W23" s="12"/>
      <c r="X23" s="12"/>
      <c r="AA23" s="12"/>
      <c r="AB23" s="12"/>
      <c r="AC23" s="12"/>
      <c r="AD23" s="12"/>
      <c r="AE23" s="12"/>
      <c r="AF23" s="12"/>
    </row>
    <row r="24" spans="3:79" x14ac:dyDescent="0.25">
      <c r="C24" s="12"/>
      <c r="D24" s="12"/>
      <c r="E24" s="12"/>
      <c r="F24" s="12"/>
      <c r="G24" s="12"/>
      <c r="H24" s="12"/>
      <c r="K24" s="12"/>
      <c r="L24" s="12"/>
      <c r="M24" s="12"/>
      <c r="N24" s="12"/>
      <c r="O24" s="12"/>
      <c r="P24" s="12"/>
      <c r="S24" s="12"/>
      <c r="T24" s="12"/>
      <c r="U24" s="12"/>
      <c r="V24" s="12"/>
      <c r="W24" s="12"/>
      <c r="X24" s="12"/>
      <c r="AA24" s="12"/>
      <c r="AB24" s="12"/>
      <c r="AC24" s="12"/>
      <c r="AD24" s="12"/>
      <c r="AE24" s="12"/>
      <c r="AF24" s="12"/>
    </row>
    <row r="25" spans="3:79" x14ac:dyDescent="0.25">
      <c r="C25" s="12"/>
      <c r="D25" s="12"/>
      <c r="E25" s="12"/>
      <c r="F25" s="12"/>
      <c r="G25" s="12"/>
      <c r="H25" s="12"/>
      <c r="K25" s="12"/>
      <c r="L25" s="12"/>
      <c r="M25" s="12"/>
      <c r="N25" s="12"/>
      <c r="O25" s="12"/>
      <c r="P25" s="12"/>
      <c r="S25" s="12"/>
      <c r="T25" s="12"/>
      <c r="U25" s="12"/>
      <c r="V25" s="12"/>
      <c r="W25" s="12"/>
      <c r="X25" s="12"/>
      <c r="AA25" s="12"/>
      <c r="AB25" s="12"/>
      <c r="AC25" s="12"/>
      <c r="AD25" s="12"/>
      <c r="AE25" s="12"/>
      <c r="AF25" s="12"/>
    </row>
    <row r="26" spans="3:79" x14ac:dyDescent="0.25">
      <c r="C26" s="12"/>
      <c r="D26" s="12"/>
      <c r="E26" s="12"/>
      <c r="F26" s="12"/>
      <c r="G26" s="12"/>
      <c r="H26" s="12"/>
      <c r="K26" s="12"/>
      <c r="L26" s="12"/>
      <c r="M26" s="12"/>
      <c r="N26" s="12"/>
      <c r="O26" s="12"/>
      <c r="P26" s="12"/>
      <c r="S26" s="12"/>
      <c r="T26" s="12"/>
      <c r="U26" s="12"/>
      <c r="V26" s="12"/>
      <c r="W26" s="12"/>
      <c r="X26" s="12"/>
      <c r="AA26" s="12"/>
      <c r="AB26" s="12"/>
      <c r="AC26" s="12"/>
      <c r="AD26" s="12"/>
      <c r="AE26" s="12"/>
      <c r="AF26" s="12"/>
    </row>
    <row r="27" spans="3:79" x14ac:dyDescent="0.25">
      <c r="C27" s="12"/>
      <c r="D27" s="12"/>
      <c r="E27" s="12"/>
      <c r="F27" s="12"/>
      <c r="G27" s="12"/>
      <c r="H27" s="12"/>
      <c r="K27" s="12"/>
      <c r="L27" s="12"/>
      <c r="M27" s="12"/>
      <c r="N27" s="12"/>
      <c r="O27" s="12"/>
      <c r="P27" s="12"/>
      <c r="S27" s="12"/>
      <c r="T27" s="12"/>
      <c r="U27" s="12"/>
      <c r="V27" s="12"/>
      <c r="W27" s="12"/>
      <c r="X27" s="12"/>
      <c r="AA27" s="12"/>
      <c r="AB27" s="12"/>
      <c r="AC27" s="12"/>
      <c r="AD27" s="12"/>
      <c r="AE27" s="12"/>
      <c r="AF27" s="12"/>
    </row>
    <row r="28" spans="3:79" x14ac:dyDescent="0.25">
      <c r="C28" s="12"/>
      <c r="D28" s="12"/>
      <c r="E28" s="12"/>
      <c r="F28" s="12"/>
      <c r="G28" s="12"/>
      <c r="H28" s="12"/>
      <c r="K28" s="12"/>
      <c r="L28" s="12"/>
      <c r="M28" s="12"/>
      <c r="N28" s="12"/>
      <c r="O28" s="12"/>
      <c r="P28" s="12"/>
      <c r="S28" s="12"/>
      <c r="T28" s="12"/>
      <c r="U28" s="12"/>
      <c r="V28" s="12"/>
      <c r="W28" s="12"/>
      <c r="X28" s="12"/>
      <c r="AA28" s="12"/>
      <c r="AB28" s="12"/>
      <c r="AC28" s="12"/>
      <c r="AD28" s="12"/>
      <c r="AE28" s="12"/>
      <c r="AF28" s="12"/>
    </row>
    <row r="29" spans="3:79" x14ac:dyDescent="0.25">
      <c r="C29" s="12"/>
      <c r="D29" s="12"/>
      <c r="E29" s="12"/>
      <c r="F29" s="12"/>
      <c r="G29" s="12"/>
      <c r="H29" s="12"/>
      <c r="K29" s="12"/>
      <c r="L29" s="12"/>
      <c r="M29" s="12"/>
      <c r="N29" s="12"/>
      <c r="O29" s="12"/>
      <c r="P29" s="12"/>
      <c r="S29" s="12"/>
      <c r="T29" s="12"/>
      <c r="U29" s="12"/>
      <c r="V29" s="12"/>
      <c r="W29" s="12"/>
      <c r="X29" s="12"/>
      <c r="AA29" s="12"/>
      <c r="AB29" s="12"/>
      <c r="AC29" s="12"/>
      <c r="AD29" s="12"/>
      <c r="AE29" s="12"/>
      <c r="AF29" s="12"/>
    </row>
    <row r="30" spans="3:79" x14ac:dyDescent="0.25">
      <c r="C30" s="12"/>
      <c r="D30" s="12"/>
      <c r="E30" s="12"/>
      <c r="F30" s="12"/>
      <c r="G30" s="12"/>
      <c r="H30" s="12"/>
      <c r="K30" s="12"/>
      <c r="L30" s="12"/>
      <c r="M30" s="12"/>
      <c r="N30" s="12"/>
      <c r="O30" s="12"/>
      <c r="P30" s="12"/>
      <c r="S30" s="12"/>
      <c r="T30" s="12"/>
      <c r="U30" s="12"/>
      <c r="V30" s="12"/>
      <c r="W30" s="12"/>
      <c r="X30" s="12"/>
      <c r="AA30" s="12"/>
      <c r="AB30" s="12"/>
      <c r="AC30" s="12"/>
      <c r="AD30" s="12"/>
      <c r="AE30" s="12"/>
      <c r="AF30" s="12"/>
    </row>
    <row r="31" spans="3:79" x14ac:dyDescent="0.25">
      <c r="C31" s="12"/>
      <c r="D31" s="12"/>
      <c r="E31" s="12"/>
      <c r="F31" s="12"/>
      <c r="G31" s="12"/>
      <c r="H31" s="12"/>
      <c r="K31" s="12"/>
      <c r="L31" s="12"/>
      <c r="M31" s="12"/>
      <c r="N31" s="12"/>
      <c r="O31" s="12"/>
      <c r="P31" s="12"/>
      <c r="S31" s="12"/>
      <c r="T31" s="12"/>
      <c r="U31" s="12"/>
      <c r="V31" s="12"/>
      <c r="W31" s="12"/>
      <c r="X31" s="12"/>
      <c r="AA31" s="12"/>
      <c r="AB31" s="12"/>
      <c r="AC31" s="12"/>
      <c r="AD31" s="12"/>
      <c r="AE31" s="12"/>
      <c r="AF31" s="12"/>
    </row>
    <row r="32" spans="3:79" x14ac:dyDescent="0.25">
      <c r="C32" s="12"/>
      <c r="D32" s="12"/>
      <c r="E32" s="12"/>
      <c r="F32" s="12"/>
      <c r="G32" s="12"/>
      <c r="H32" s="12"/>
      <c r="K32" s="12"/>
      <c r="L32" s="12"/>
      <c r="M32" s="12"/>
      <c r="N32" s="12"/>
      <c r="O32" s="12"/>
      <c r="P32" s="12"/>
      <c r="S32" s="12"/>
      <c r="T32" s="12"/>
      <c r="U32" s="12"/>
      <c r="V32" s="12"/>
      <c r="W32" s="12"/>
      <c r="X32" s="12"/>
      <c r="AA32" s="12"/>
      <c r="AB32" s="12"/>
      <c r="AC32" s="12"/>
      <c r="AD32" s="12"/>
      <c r="AE32" s="12"/>
      <c r="AF32" s="12"/>
    </row>
    <row r="33" spans="3:32" x14ac:dyDescent="0.25">
      <c r="C33" s="12"/>
      <c r="D33" s="12"/>
      <c r="E33" s="12"/>
      <c r="F33" s="12"/>
      <c r="G33" s="12"/>
      <c r="H33" s="12"/>
      <c r="K33" s="12"/>
      <c r="L33" s="12"/>
      <c r="M33" s="12"/>
      <c r="N33" s="12"/>
      <c r="O33" s="12"/>
      <c r="P33" s="12"/>
      <c r="S33" s="12"/>
      <c r="T33" s="12"/>
      <c r="U33" s="12"/>
      <c r="V33" s="12"/>
      <c r="W33" s="12"/>
      <c r="X33" s="12"/>
      <c r="AA33" s="12"/>
      <c r="AB33" s="12"/>
      <c r="AC33" s="12"/>
      <c r="AD33" s="12"/>
      <c r="AE33" s="12"/>
      <c r="AF33" s="12"/>
    </row>
    <row r="34" spans="3:32" x14ac:dyDescent="0.25">
      <c r="C34" s="12"/>
      <c r="D34" s="12"/>
      <c r="E34" s="12"/>
      <c r="F34" s="12"/>
      <c r="G34" s="12"/>
      <c r="H34" s="12"/>
      <c r="K34" s="12"/>
      <c r="L34" s="12"/>
      <c r="M34" s="12"/>
      <c r="N34" s="12"/>
      <c r="O34" s="12"/>
      <c r="P34" s="12"/>
      <c r="S34" s="12"/>
      <c r="T34" s="12"/>
      <c r="U34" s="12"/>
      <c r="V34" s="12"/>
      <c r="W34" s="12"/>
      <c r="X34" s="12"/>
      <c r="AA34" s="12"/>
      <c r="AB34" s="12"/>
      <c r="AC34" s="12"/>
      <c r="AD34" s="12"/>
      <c r="AE34" s="12"/>
      <c r="AF34" s="12"/>
    </row>
    <row r="35" spans="3:32" x14ac:dyDescent="0.25">
      <c r="C35" s="12"/>
      <c r="D35" s="12"/>
      <c r="E35" s="12"/>
      <c r="F35" s="12"/>
      <c r="G35" s="12"/>
      <c r="H35" s="12"/>
      <c r="K35" s="12"/>
      <c r="L35" s="12"/>
      <c r="M35" s="12"/>
      <c r="N35" s="12"/>
      <c r="O35" s="12"/>
      <c r="P35" s="12"/>
      <c r="S35" s="12"/>
      <c r="T35" s="12"/>
      <c r="U35" s="12"/>
      <c r="V35" s="12"/>
      <c r="W35" s="12"/>
      <c r="X35" s="12"/>
      <c r="AA35" s="12"/>
      <c r="AB35" s="12"/>
      <c r="AC35" s="12"/>
      <c r="AD35" s="12"/>
      <c r="AE35" s="12"/>
      <c r="AF35" s="12"/>
    </row>
    <row r="36" spans="3:32" x14ac:dyDescent="0.25">
      <c r="C36" s="12"/>
      <c r="D36" s="12"/>
      <c r="E36" s="12"/>
      <c r="F36" s="12"/>
      <c r="G36" s="12"/>
      <c r="H36" s="12"/>
      <c r="K36" s="12"/>
      <c r="L36" s="12"/>
      <c r="M36" s="12"/>
      <c r="N36" s="12"/>
      <c r="O36" s="12"/>
      <c r="P36" s="12"/>
      <c r="S36" s="12"/>
      <c r="T36" s="12"/>
      <c r="U36" s="12"/>
      <c r="V36" s="12"/>
      <c r="W36" s="12"/>
      <c r="X36" s="12"/>
      <c r="AA36" s="12"/>
      <c r="AB36" s="12"/>
      <c r="AC36" s="12"/>
      <c r="AD36" s="12"/>
      <c r="AE36" s="12"/>
      <c r="AF36" s="12"/>
    </row>
    <row r="37" spans="3:32" x14ac:dyDescent="0.25">
      <c r="C37" s="12"/>
      <c r="D37" s="12"/>
      <c r="E37" s="12"/>
      <c r="F37" s="12"/>
      <c r="G37" s="12"/>
      <c r="H37" s="12"/>
      <c r="K37" s="12"/>
      <c r="L37" s="12"/>
      <c r="M37" s="12"/>
      <c r="N37" s="12"/>
      <c r="O37" s="12"/>
      <c r="P37" s="12"/>
      <c r="S37" s="12"/>
      <c r="T37" s="12"/>
      <c r="U37" s="12"/>
      <c r="V37" s="12"/>
      <c r="W37" s="12"/>
      <c r="X37" s="12"/>
      <c r="AA37" s="12"/>
      <c r="AB37" s="12"/>
      <c r="AC37" s="12"/>
      <c r="AD37" s="12"/>
      <c r="AE37" s="12"/>
      <c r="AF37" s="12"/>
    </row>
    <row r="38" spans="3:32" x14ac:dyDescent="0.25">
      <c r="C38" s="12"/>
      <c r="D38" s="12"/>
      <c r="E38" s="12"/>
      <c r="F38" s="12"/>
      <c r="G38" s="12"/>
      <c r="H38" s="12"/>
      <c r="K38" s="12"/>
      <c r="L38" s="12"/>
      <c r="M38" s="12"/>
      <c r="N38" s="12"/>
      <c r="O38" s="12"/>
      <c r="P38" s="12"/>
      <c r="S38" s="12"/>
      <c r="T38" s="12"/>
      <c r="U38" s="12"/>
      <c r="V38" s="12"/>
      <c r="W38" s="12"/>
      <c r="X38" s="12"/>
      <c r="AA38" s="12"/>
      <c r="AB38" s="12"/>
      <c r="AC38" s="12"/>
      <c r="AD38" s="12"/>
      <c r="AE38" s="12"/>
      <c r="AF38" s="12"/>
    </row>
    <row r="39" spans="3:32" x14ac:dyDescent="0.25">
      <c r="C39" s="12"/>
      <c r="D39" s="12"/>
      <c r="E39" s="12"/>
      <c r="F39" s="12"/>
      <c r="G39" s="12"/>
      <c r="H39" s="12"/>
      <c r="K39" s="12"/>
      <c r="L39" s="12"/>
      <c r="M39" s="12"/>
      <c r="N39" s="12"/>
      <c r="O39" s="12"/>
      <c r="P39" s="12"/>
      <c r="S39" s="12"/>
      <c r="T39" s="12"/>
      <c r="U39" s="12"/>
      <c r="V39" s="12"/>
      <c r="W39" s="12"/>
      <c r="X39" s="12"/>
      <c r="AA39" s="12"/>
      <c r="AB39" s="12"/>
      <c r="AC39" s="12"/>
      <c r="AD39" s="12"/>
      <c r="AE39" s="12"/>
      <c r="AF39" s="12"/>
    </row>
    <row r="40" spans="3:32" x14ac:dyDescent="0.25">
      <c r="C40" s="12"/>
      <c r="D40" s="12"/>
      <c r="E40" s="12"/>
      <c r="F40" s="12"/>
      <c r="G40" s="12"/>
      <c r="H40" s="12"/>
      <c r="K40" s="12"/>
      <c r="L40" s="12"/>
      <c r="M40" s="12"/>
      <c r="N40" s="12"/>
      <c r="O40" s="12"/>
      <c r="P40" s="12"/>
      <c r="S40" s="12"/>
      <c r="T40" s="12"/>
      <c r="U40" s="12"/>
      <c r="V40" s="12"/>
      <c r="W40" s="12"/>
      <c r="X40" s="12"/>
      <c r="AA40" s="12"/>
      <c r="AB40" s="12"/>
      <c r="AC40" s="12"/>
      <c r="AD40" s="12"/>
      <c r="AE40" s="12"/>
      <c r="AF40" s="12"/>
    </row>
    <row r="41" spans="3:32" x14ac:dyDescent="0.25">
      <c r="C41" s="12"/>
      <c r="D41" s="12"/>
      <c r="E41" s="12"/>
      <c r="F41" s="12"/>
      <c r="G41" s="12"/>
      <c r="H41" s="12"/>
      <c r="K41" s="12"/>
      <c r="L41" s="12"/>
      <c r="M41" s="12"/>
      <c r="N41" s="12"/>
      <c r="O41" s="12"/>
      <c r="P41" s="12"/>
      <c r="S41" s="12"/>
      <c r="T41" s="12"/>
      <c r="U41" s="12"/>
      <c r="V41" s="12"/>
      <c r="W41" s="12"/>
      <c r="X41" s="12"/>
      <c r="AA41" s="12"/>
      <c r="AB41" s="12"/>
      <c r="AC41" s="12"/>
      <c r="AD41" s="12"/>
      <c r="AE41" s="12"/>
      <c r="AF41" s="12"/>
    </row>
    <row r="42" spans="3:32" x14ac:dyDescent="0.25">
      <c r="C42" s="12"/>
      <c r="D42" s="12"/>
      <c r="E42" s="12"/>
      <c r="F42" s="12"/>
      <c r="G42" s="12"/>
      <c r="H42" s="12"/>
      <c r="K42" s="12"/>
      <c r="L42" s="12"/>
      <c r="M42" s="12"/>
      <c r="N42" s="12"/>
      <c r="O42" s="12"/>
      <c r="P42" s="12"/>
      <c r="S42" s="12"/>
      <c r="T42" s="12"/>
      <c r="U42" s="12"/>
      <c r="V42" s="12"/>
      <c r="W42" s="12"/>
      <c r="X42" s="12"/>
      <c r="AA42" s="12"/>
      <c r="AB42" s="12"/>
      <c r="AC42" s="12"/>
      <c r="AD42" s="12"/>
      <c r="AE42" s="12"/>
      <c r="AF42" s="12"/>
    </row>
    <row r="43" spans="3:32" x14ac:dyDescent="0.25">
      <c r="C43" s="12"/>
      <c r="D43" s="12"/>
      <c r="E43" s="12"/>
      <c r="F43" s="12"/>
      <c r="G43" s="12"/>
      <c r="H43" s="12"/>
      <c r="K43" s="12"/>
      <c r="L43" s="12"/>
      <c r="M43" s="12"/>
      <c r="N43" s="12"/>
      <c r="O43" s="12"/>
      <c r="P43" s="12"/>
      <c r="S43" s="12"/>
      <c r="T43" s="12"/>
      <c r="U43" s="12"/>
      <c r="V43" s="12"/>
      <c r="W43" s="12"/>
      <c r="X43" s="12"/>
      <c r="AA43" s="12"/>
      <c r="AB43" s="12"/>
      <c r="AC43" s="12"/>
      <c r="AD43" s="12"/>
      <c r="AE43" s="12"/>
      <c r="AF43" s="12"/>
    </row>
    <row r="44" spans="3:32" x14ac:dyDescent="0.25">
      <c r="C44" s="12"/>
      <c r="D44" s="12"/>
      <c r="E44" s="12"/>
      <c r="F44" s="12"/>
      <c r="G44" s="12"/>
      <c r="H44" s="12"/>
      <c r="K44" s="12"/>
      <c r="L44" s="12"/>
      <c r="M44" s="12"/>
      <c r="N44" s="12"/>
      <c r="O44" s="12"/>
      <c r="P44" s="12"/>
      <c r="S44" s="12"/>
      <c r="T44" s="12"/>
      <c r="U44" s="12"/>
      <c r="V44" s="12"/>
      <c r="W44" s="12"/>
      <c r="X44" s="12"/>
      <c r="AA44" s="12"/>
      <c r="AB44" s="12"/>
      <c r="AC44" s="12"/>
      <c r="AD44" s="12"/>
      <c r="AE44" s="12"/>
      <c r="AF44" s="12"/>
    </row>
    <row r="45" spans="3:32" x14ac:dyDescent="0.25">
      <c r="C45" s="12"/>
      <c r="D45" s="12"/>
      <c r="E45" s="12"/>
      <c r="F45" s="12"/>
      <c r="G45" s="12"/>
      <c r="H45" s="12"/>
      <c r="K45" s="12"/>
      <c r="L45" s="12"/>
      <c r="M45" s="12"/>
      <c r="N45" s="12"/>
      <c r="O45" s="12"/>
      <c r="P45" s="12"/>
      <c r="S45" s="12"/>
      <c r="T45" s="12"/>
      <c r="U45" s="12"/>
      <c r="V45" s="12"/>
      <c r="W45" s="12"/>
      <c r="X45" s="12"/>
      <c r="AA45" s="12"/>
      <c r="AB45" s="12"/>
      <c r="AC45" s="12"/>
      <c r="AD45" s="12"/>
      <c r="AE45" s="12"/>
      <c r="AF45" s="12"/>
    </row>
    <row r="46" spans="3:32" x14ac:dyDescent="0.25">
      <c r="C46" s="12"/>
      <c r="D46" s="12"/>
      <c r="E46" s="12"/>
      <c r="F46" s="12"/>
      <c r="G46" s="12"/>
      <c r="H46" s="12"/>
      <c r="K46" s="12"/>
      <c r="L46" s="12"/>
      <c r="M46" s="12"/>
      <c r="N46" s="12"/>
      <c r="O46" s="12"/>
      <c r="P46" s="12"/>
      <c r="S46" s="12"/>
      <c r="T46" s="12"/>
      <c r="U46" s="12"/>
      <c r="V46" s="12"/>
      <c r="W46" s="12"/>
      <c r="X46" s="12"/>
      <c r="AA46" s="12"/>
      <c r="AB46" s="12"/>
      <c r="AC46" s="12"/>
      <c r="AD46" s="12"/>
      <c r="AE46" s="12"/>
      <c r="AF46" s="12"/>
    </row>
    <row r="47" spans="3:32" x14ac:dyDescent="0.25">
      <c r="C47" s="12"/>
      <c r="D47" s="12"/>
      <c r="E47" s="12"/>
      <c r="F47" s="12"/>
      <c r="G47" s="12"/>
      <c r="H47" s="12"/>
      <c r="K47" s="12"/>
      <c r="L47" s="12"/>
      <c r="M47" s="12"/>
      <c r="N47" s="12"/>
      <c r="O47" s="12"/>
      <c r="P47" s="12"/>
      <c r="S47" s="12"/>
      <c r="T47" s="12"/>
      <c r="U47" s="12"/>
      <c r="V47" s="12"/>
      <c r="W47" s="12"/>
      <c r="X47" s="12"/>
      <c r="AA47" s="12"/>
      <c r="AB47" s="12"/>
      <c r="AC47" s="12"/>
      <c r="AD47" s="12"/>
      <c r="AE47" s="12"/>
      <c r="AF47" s="12"/>
    </row>
    <row r="48" spans="3:32" x14ac:dyDescent="0.25">
      <c r="C48" s="12"/>
      <c r="D48" s="12"/>
      <c r="E48" s="12"/>
      <c r="F48" s="12"/>
      <c r="G48" s="12"/>
      <c r="H48" s="12"/>
      <c r="K48" s="12"/>
      <c r="L48" s="12"/>
      <c r="M48" s="12"/>
      <c r="N48" s="12"/>
      <c r="O48" s="12"/>
      <c r="P48" s="12"/>
      <c r="S48" s="12"/>
      <c r="T48" s="12"/>
      <c r="U48" s="12"/>
      <c r="V48" s="12"/>
      <c r="W48" s="12"/>
      <c r="X48" s="12"/>
      <c r="AA48" s="12"/>
      <c r="AB48" s="12"/>
      <c r="AC48" s="12"/>
      <c r="AD48" s="12"/>
      <c r="AE48" s="12"/>
      <c r="AF48" s="12"/>
    </row>
    <row r="49" spans="3:32" x14ac:dyDescent="0.25">
      <c r="C49" s="12"/>
      <c r="D49" s="12"/>
      <c r="E49" s="12"/>
      <c r="F49" s="12"/>
      <c r="G49" s="12"/>
      <c r="H49" s="12"/>
      <c r="K49" s="12"/>
      <c r="L49" s="12"/>
      <c r="M49" s="12"/>
      <c r="N49" s="12"/>
      <c r="O49" s="12"/>
      <c r="P49" s="12"/>
      <c r="S49" s="12"/>
      <c r="T49" s="12"/>
      <c r="U49" s="12"/>
      <c r="V49" s="12"/>
      <c r="W49" s="12"/>
      <c r="X49" s="12"/>
      <c r="AA49" s="12"/>
      <c r="AB49" s="12"/>
      <c r="AC49" s="12"/>
      <c r="AD49" s="12"/>
      <c r="AE49" s="12"/>
      <c r="AF49" s="12"/>
    </row>
    <row r="50" spans="3:32" x14ac:dyDescent="0.25">
      <c r="C50" s="12"/>
      <c r="D50" s="12"/>
      <c r="E50" s="12"/>
      <c r="F50" s="12"/>
      <c r="G50" s="12"/>
      <c r="H50" s="12"/>
      <c r="K50" s="12"/>
      <c r="L50" s="12"/>
      <c r="M50" s="12"/>
      <c r="N50" s="12"/>
      <c r="O50" s="12"/>
      <c r="P50" s="12"/>
      <c r="S50" s="12"/>
      <c r="T50" s="12"/>
      <c r="U50" s="12"/>
      <c r="V50" s="12"/>
      <c r="W50" s="12"/>
      <c r="X50" s="12"/>
      <c r="AA50" s="12"/>
      <c r="AB50" s="12"/>
      <c r="AC50" s="12"/>
      <c r="AD50" s="12"/>
      <c r="AE50" s="12"/>
      <c r="AF50" s="12"/>
    </row>
    <row r="51" spans="3:32" x14ac:dyDescent="0.25">
      <c r="C51" s="12"/>
      <c r="D51" s="12"/>
      <c r="E51" s="12"/>
      <c r="F51" s="12"/>
      <c r="G51" s="12"/>
      <c r="H51" s="12"/>
      <c r="K51" s="12"/>
      <c r="L51" s="12"/>
      <c r="M51" s="12"/>
      <c r="N51" s="12"/>
      <c r="O51" s="12"/>
      <c r="P51" s="12"/>
      <c r="S51" s="12"/>
      <c r="T51" s="12"/>
      <c r="U51" s="12"/>
      <c r="V51" s="12"/>
      <c r="W51" s="12"/>
      <c r="X51" s="12"/>
      <c r="AA51" s="12"/>
      <c r="AB51" s="12"/>
      <c r="AC51" s="12"/>
      <c r="AD51" s="12"/>
      <c r="AE51" s="12"/>
      <c r="AF51" s="12"/>
    </row>
    <row r="52" spans="3:32" x14ac:dyDescent="0.25">
      <c r="C52" s="12"/>
      <c r="D52" s="12"/>
      <c r="E52" s="12"/>
      <c r="F52" s="12"/>
      <c r="G52" s="12"/>
      <c r="H52" s="12"/>
      <c r="K52" s="12"/>
      <c r="L52" s="12"/>
      <c r="M52" s="12"/>
      <c r="N52" s="12"/>
      <c r="O52" s="12"/>
      <c r="P52" s="12"/>
      <c r="S52" s="12"/>
      <c r="T52" s="12"/>
      <c r="U52" s="12"/>
      <c r="V52" s="12"/>
      <c r="W52" s="12"/>
      <c r="X52" s="12"/>
      <c r="AA52" s="12"/>
      <c r="AB52" s="12"/>
      <c r="AC52" s="12"/>
      <c r="AD52" s="12"/>
      <c r="AE52" s="12"/>
      <c r="AF52" s="12"/>
    </row>
    <row r="53" spans="3:32" x14ac:dyDescent="0.25">
      <c r="C53" s="12"/>
      <c r="D53" s="12"/>
      <c r="E53" s="12"/>
      <c r="F53" s="12"/>
      <c r="G53" s="12"/>
      <c r="H53" s="12"/>
      <c r="K53" s="12"/>
      <c r="L53" s="12"/>
      <c r="M53" s="12"/>
      <c r="N53" s="12"/>
      <c r="O53" s="12"/>
      <c r="P53" s="12"/>
      <c r="S53" s="12"/>
      <c r="T53" s="12"/>
      <c r="U53" s="12"/>
      <c r="V53" s="12"/>
      <c r="W53" s="12"/>
      <c r="X53" s="12"/>
      <c r="AA53" s="12"/>
      <c r="AB53" s="12"/>
      <c r="AC53" s="12"/>
      <c r="AD53" s="12"/>
      <c r="AE53" s="12"/>
      <c r="AF53" s="12"/>
    </row>
    <row r="54" spans="3:32" x14ac:dyDescent="0.25">
      <c r="C54" s="12"/>
      <c r="D54" s="12"/>
      <c r="E54" s="12"/>
      <c r="F54" s="12"/>
      <c r="G54" s="12"/>
      <c r="H54" s="12"/>
      <c r="K54" s="12"/>
      <c r="L54" s="12"/>
      <c r="M54" s="12"/>
      <c r="N54" s="12"/>
      <c r="O54" s="12"/>
      <c r="P54" s="12"/>
      <c r="S54" s="12"/>
      <c r="T54" s="12"/>
      <c r="U54" s="12"/>
      <c r="V54" s="12"/>
      <c r="W54" s="12"/>
      <c r="X54" s="12"/>
      <c r="AA54" s="12"/>
      <c r="AB54" s="12"/>
      <c r="AC54" s="12"/>
      <c r="AD54" s="12"/>
      <c r="AE54" s="12"/>
      <c r="AF54" s="12"/>
    </row>
    <row r="55" spans="3:32" x14ac:dyDescent="0.25">
      <c r="C55" s="12"/>
      <c r="D55" s="12"/>
      <c r="E55" s="12"/>
      <c r="F55" s="12"/>
      <c r="G55" s="12"/>
      <c r="H55" s="12"/>
      <c r="K55" s="12"/>
      <c r="L55" s="12"/>
      <c r="M55" s="12"/>
      <c r="N55" s="12"/>
      <c r="O55" s="12"/>
      <c r="P55" s="12"/>
      <c r="S55" s="12"/>
      <c r="T55" s="12"/>
      <c r="U55" s="12"/>
      <c r="V55" s="12"/>
      <c r="W55" s="12"/>
      <c r="X55" s="12"/>
      <c r="AA55" s="12"/>
      <c r="AB55" s="12"/>
      <c r="AC55" s="12"/>
      <c r="AD55" s="12"/>
      <c r="AE55" s="12"/>
      <c r="AF55" s="12"/>
    </row>
    <row r="56" spans="3:32" x14ac:dyDescent="0.25">
      <c r="C56" s="12"/>
      <c r="D56" s="12"/>
      <c r="E56" s="12"/>
      <c r="F56" s="12"/>
      <c r="G56" s="12"/>
      <c r="H56" s="12"/>
      <c r="K56" s="12"/>
      <c r="L56" s="12"/>
      <c r="M56" s="12"/>
      <c r="N56" s="12"/>
      <c r="O56" s="12"/>
      <c r="P56" s="12"/>
      <c r="S56" s="12"/>
      <c r="T56" s="12"/>
      <c r="U56" s="12"/>
      <c r="V56" s="12"/>
      <c r="W56" s="12"/>
      <c r="X56" s="12"/>
      <c r="AA56" s="12"/>
      <c r="AB56" s="12"/>
      <c r="AC56" s="12"/>
      <c r="AD56" s="12"/>
      <c r="AE56" s="12"/>
      <c r="AF56" s="12"/>
    </row>
    <row r="57" spans="3:32" x14ac:dyDescent="0.25">
      <c r="C57" s="12"/>
      <c r="D57" s="12"/>
      <c r="E57" s="12"/>
      <c r="F57" s="12"/>
      <c r="G57" s="12"/>
      <c r="H57" s="12"/>
      <c r="K57" s="12"/>
      <c r="L57" s="12"/>
      <c r="M57" s="12"/>
      <c r="N57" s="12"/>
      <c r="O57" s="12"/>
      <c r="P57" s="12"/>
      <c r="S57" s="12"/>
      <c r="T57" s="12"/>
      <c r="U57" s="12"/>
      <c r="V57" s="12"/>
      <c r="W57" s="12"/>
      <c r="X57" s="12"/>
      <c r="AA57" s="12"/>
      <c r="AB57" s="12"/>
      <c r="AC57" s="12"/>
      <c r="AD57" s="12"/>
      <c r="AE57" s="12"/>
      <c r="AF57" s="12"/>
    </row>
    <row r="58" spans="3:32" x14ac:dyDescent="0.25">
      <c r="C58" s="12"/>
      <c r="D58" s="12"/>
      <c r="E58" s="12"/>
      <c r="F58" s="12"/>
      <c r="G58" s="12"/>
      <c r="H58" s="12"/>
      <c r="K58" s="12"/>
      <c r="L58" s="12"/>
      <c r="M58" s="12"/>
      <c r="N58" s="12"/>
      <c r="O58" s="12"/>
      <c r="P58" s="12"/>
      <c r="S58" s="12"/>
      <c r="T58" s="12"/>
      <c r="U58" s="12"/>
      <c r="V58" s="12"/>
      <c r="W58" s="12"/>
      <c r="X58" s="12"/>
      <c r="Z58" s="12"/>
      <c r="AA58" s="12"/>
      <c r="AB58" s="12"/>
      <c r="AC58" s="12"/>
      <c r="AD58" s="12"/>
      <c r="AE58" s="12"/>
    </row>
    <row r="59" spans="3:32" x14ac:dyDescent="0.25">
      <c r="C59" s="12"/>
      <c r="D59" s="12"/>
      <c r="E59" s="12"/>
      <c r="F59" s="12"/>
      <c r="G59" s="12"/>
      <c r="H59" s="12"/>
      <c r="K59" s="12"/>
      <c r="L59" s="12"/>
      <c r="M59" s="12"/>
      <c r="N59" s="12"/>
      <c r="O59" s="12"/>
      <c r="P59" s="12"/>
      <c r="S59" s="12"/>
      <c r="T59" s="12"/>
      <c r="U59" s="12"/>
      <c r="V59" s="12"/>
      <c r="W59" s="12"/>
      <c r="X59" s="12"/>
      <c r="Z59" s="12"/>
      <c r="AA59" s="12"/>
      <c r="AB59" s="12"/>
      <c r="AC59" s="12"/>
      <c r="AD59" s="12"/>
      <c r="AE59" s="12"/>
    </row>
    <row r="60" spans="3:32" x14ac:dyDescent="0.25">
      <c r="C60" s="12"/>
      <c r="D60" s="12"/>
      <c r="E60" s="12"/>
      <c r="F60" s="12"/>
      <c r="G60" s="12"/>
      <c r="H60" s="12"/>
      <c r="K60" s="12"/>
      <c r="L60" s="12"/>
      <c r="M60" s="12"/>
      <c r="N60" s="12"/>
      <c r="O60" s="12"/>
      <c r="P60" s="12"/>
      <c r="S60" s="12"/>
      <c r="T60" s="12"/>
      <c r="U60" s="12"/>
      <c r="V60" s="12"/>
      <c r="W60" s="12"/>
      <c r="X60" s="12"/>
      <c r="Z60" s="12"/>
      <c r="AA60" s="12"/>
      <c r="AB60" s="12"/>
      <c r="AC60" s="12"/>
      <c r="AD60" s="12"/>
      <c r="AE60" s="12"/>
    </row>
    <row r="61" spans="3:32" x14ac:dyDescent="0.25">
      <c r="C61" s="12"/>
      <c r="D61" s="12"/>
      <c r="E61" s="12"/>
      <c r="F61" s="12"/>
      <c r="G61" s="12"/>
      <c r="H61" s="12"/>
      <c r="K61" s="12"/>
      <c r="L61" s="12"/>
      <c r="M61" s="12"/>
      <c r="N61" s="12"/>
      <c r="O61" s="12"/>
      <c r="P61" s="12"/>
      <c r="Z61" s="12"/>
      <c r="AA61" s="12"/>
      <c r="AB61" s="12"/>
      <c r="AC61" s="12"/>
      <c r="AD61" s="12"/>
      <c r="AE61" s="12"/>
    </row>
    <row r="62" spans="3:32" x14ac:dyDescent="0.25">
      <c r="C62" s="12"/>
      <c r="D62" s="12"/>
      <c r="E62" s="12"/>
      <c r="F62" s="12"/>
      <c r="G62" s="12"/>
      <c r="H62" s="12"/>
      <c r="K62" s="12"/>
      <c r="L62" s="12"/>
      <c r="M62" s="12"/>
      <c r="N62" s="12"/>
      <c r="O62" s="12"/>
      <c r="P62" s="12"/>
      <c r="Z62" s="12"/>
      <c r="AA62" s="12"/>
      <c r="AB62" s="12"/>
      <c r="AC62" s="12"/>
      <c r="AD62" s="12"/>
      <c r="AE62" s="12"/>
    </row>
    <row r="63" spans="3:32" x14ac:dyDescent="0.25">
      <c r="C63" s="12"/>
      <c r="D63" s="12"/>
      <c r="E63" s="12"/>
      <c r="F63" s="12"/>
      <c r="G63" s="12"/>
      <c r="H63" s="12"/>
      <c r="K63" s="12"/>
      <c r="L63" s="12"/>
      <c r="M63" s="12"/>
      <c r="N63" s="12"/>
      <c r="O63" s="12"/>
      <c r="P63" s="12"/>
      <c r="Z63" s="12"/>
      <c r="AA63" s="12"/>
      <c r="AB63" s="12"/>
      <c r="AC63" s="12"/>
      <c r="AD63" s="12"/>
      <c r="AE63" s="12"/>
    </row>
    <row r="64" spans="3:32" x14ac:dyDescent="0.25">
      <c r="C64" s="12"/>
      <c r="D64" s="12"/>
      <c r="E64" s="12"/>
      <c r="F64" s="12"/>
      <c r="G64" s="12"/>
      <c r="H64" s="12"/>
      <c r="K64" s="12"/>
      <c r="L64" s="12"/>
      <c r="M64" s="12"/>
      <c r="N64" s="12"/>
      <c r="O64" s="12"/>
      <c r="P64" s="12"/>
      <c r="Z64" s="12"/>
      <c r="AA64" s="12"/>
      <c r="AB64" s="12"/>
      <c r="AC64" s="12"/>
      <c r="AD64" s="12"/>
      <c r="AE64" s="12"/>
    </row>
    <row r="65" spans="3:32" x14ac:dyDescent="0.25">
      <c r="C65" s="12"/>
      <c r="D65" s="12"/>
      <c r="E65" s="12"/>
      <c r="F65" s="12"/>
      <c r="G65" s="12"/>
      <c r="H65" s="12"/>
      <c r="K65" s="12"/>
      <c r="L65" s="12"/>
      <c r="M65" s="12"/>
      <c r="N65" s="12"/>
      <c r="O65" s="12"/>
      <c r="P65" s="12"/>
      <c r="Z65" s="12"/>
      <c r="AA65" s="12"/>
      <c r="AB65" s="12"/>
      <c r="AC65" s="12"/>
      <c r="AD65" s="12"/>
      <c r="AE65" s="12"/>
    </row>
    <row r="66" spans="3:32" x14ac:dyDescent="0.25">
      <c r="C66" s="12"/>
      <c r="D66" s="12"/>
      <c r="E66" s="12"/>
      <c r="F66" s="12"/>
      <c r="G66" s="12"/>
      <c r="H66" s="12"/>
      <c r="K66" s="12"/>
      <c r="L66" s="12"/>
      <c r="M66" s="12"/>
      <c r="N66" s="12"/>
      <c r="O66" s="12"/>
      <c r="P66" s="12"/>
      <c r="Z66" s="12"/>
      <c r="AA66" s="12"/>
      <c r="AB66" s="12"/>
      <c r="AC66" s="12"/>
      <c r="AD66" s="12"/>
      <c r="AE66" s="12"/>
    </row>
    <row r="67" spans="3:32" x14ac:dyDescent="0.25">
      <c r="C67" s="12"/>
      <c r="D67" s="12"/>
      <c r="E67" s="12"/>
      <c r="F67" s="12"/>
      <c r="G67" s="12"/>
      <c r="H67" s="12"/>
      <c r="K67" s="12"/>
      <c r="L67" s="12"/>
      <c r="M67" s="12"/>
      <c r="N67" s="12"/>
      <c r="O67" s="12"/>
      <c r="P67" s="12"/>
      <c r="Z67" s="12"/>
      <c r="AA67" s="12"/>
      <c r="AB67" s="12"/>
      <c r="AC67" s="12"/>
      <c r="AD67" s="12"/>
      <c r="AE67" s="12"/>
    </row>
    <row r="68" spans="3:32" x14ac:dyDescent="0.25">
      <c r="C68" s="12"/>
      <c r="D68" s="12"/>
      <c r="E68" s="12"/>
      <c r="F68" s="12"/>
      <c r="G68" s="12"/>
      <c r="H68" s="12"/>
      <c r="K68" s="12"/>
      <c r="L68" s="12"/>
      <c r="M68" s="12"/>
      <c r="N68" s="12"/>
      <c r="O68" s="12"/>
      <c r="P68" s="12"/>
      <c r="Z68" s="12"/>
      <c r="AA68" s="12"/>
      <c r="AB68" s="12"/>
      <c r="AC68" s="12"/>
      <c r="AD68" s="12"/>
      <c r="AE68" s="12"/>
    </row>
    <row r="69" spans="3:32" x14ac:dyDescent="0.25">
      <c r="C69" s="12"/>
      <c r="D69" s="12"/>
      <c r="E69" s="12"/>
      <c r="F69" s="12"/>
      <c r="G69" s="12"/>
      <c r="H69" s="12"/>
      <c r="K69" s="12"/>
      <c r="L69" s="12"/>
      <c r="M69" s="12"/>
      <c r="N69" s="12"/>
      <c r="O69" s="12"/>
      <c r="P69" s="12"/>
      <c r="Z69" s="12"/>
      <c r="AA69" s="12"/>
      <c r="AB69" s="12"/>
      <c r="AC69" s="12"/>
      <c r="AD69" s="12"/>
      <c r="AE69" s="12"/>
    </row>
    <row r="70" spans="3:32" x14ac:dyDescent="0.25">
      <c r="C70" s="12"/>
      <c r="D70" s="12"/>
      <c r="E70" s="12"/>
      <c r="F70" s="12"/>
      <c r="G70" s="12"/>
      <c r="H70" s="12"/>
      <c r="K70" s="12"/>
      <c r="L70" s="12"/>
      <c r="M70" s="12"/>
      <c r="N70" s="12"/>
      <c r="O70" s="12"/>
      <c r="P70" s="12"/>
      <c r="Z70" s="12"/>
      <c r="AA70" s="12"/>
      <c r="AB70" s="12"/>
      <c r="AC70" s="12"/>
      <c r="AD70" s="12"/>
      <c r="AE70" s="12"/>
    </row>
    <row r="71" spans="3:32" x14ac:dyDescent="0.25">
      <c r="C71" s="12"/>
      <c r="D71" s="12"/>
      <c r="E71" s="12"/>
      <c r="F71" s="12"/>
      <c r="G71" s="12"/>
      <c r="H71" s="12"/>
      <c r="K71" s="12"/>
      <c r="L71" s="12"/>
      <c r="M71" s="12"/>
      <c r="N71" s="12"/>
      <c r="O71" s="12"/>
      <c r="P71" s="12"/>
      <c r="Z71" s="12"/>
      <c r="AA71" s="12"/>
      <c r="AB71" s="12"/>
      <c r="AC71" s="12"/>
      <c r="AD71" s="12"/>
      <c r="AE71" s="12"/>
    </row>
    <row r="72" spans="3:32" x14ac:dyDescent="0.25">
      <c r="C72" s="12"/>
      <c r="D72" s="12"/>
      <c r="E72" s="12"/>
      <c r="F72" s="12"/>
      <c r="G72" s="12"/>
      <c r="H72" s="12"/>
      <c r="K72" s="12"/>
      <c r="L72" s="12"/>
      <c r="M72" s="12"/>
      <c r="N72" s="12"/>
      <c r="O72" s="12"/>
      <c r="P72" s="12"/>
      <c r="Z72" s="12"/>
      <c r="AA72" s="12"/>
      <c r="AB72" s="12"/>
      <c r="AC72" s="12"/>
      <c r="AD72" s="12"/>
      <c r="AE72" s="12"/>
    </row>
    <row r="73" spans="3:32" x14ac:dyDescent="0.25">
      <c r="C73" s="12"/>
      <c r="D73" s="12"/>
      <c r="E73" s="12"/>
      <c r="F73" s="12"/>
      <c r="G73" s="12"/>
      <c r="H73" s="12"/>
      <c r="K73" s="12"/>
      <c r="L73" s="12"/>
      <c r="M73" s="12"/>
      <c r="N73" s="12"/>
      <c r="O73" s="12"/>
      <c r="P73" s="12"/>
      <c r="Z73" s="12"/>
      <c r="AA73" s="12"/>
      <c r="AB73" s="12"/>
      <c r="AC73" s="12"/>
      <c r="AD73" s="12"/>
      <c r="AE73" s="12"/>
    </row>
    <row r="74" spans="3:32" x14ac:dyDescent="0.25">
      <c r="C74" s="12"/>
      <c r="D74" s="12"/>
      <c r="E74" s="12"/>
      <c r="F74" s="12"/>
      <c r="G74" s="12"/>
      <c r="H74" s="12"/>
      <c r="K74" s="12"/>
      <c r="L74" s="12"/>
      <c r="M74" s="12"/>
      <c r="N74" s="12"/>
      <c r="O74" s="12"/>
      <c r="P74" s="12"/>
      <c r="Z74" s="12"/>
      <c r="AA74" s="12"/>
      <c r="AB74" s="12"/>
      <c r="AC74" s="12"/>
      <c r="AD74" s="12"/>
      <c r="AE74" s="12"/>
    </row>
    <row r="75" spans="3:32" x14ac:dyDescent="0.25">
      <c r="C75" s="12"/>
      <c r="D75" s="12"/>
      <c r="E75" s="12"/>
      <c r="F75" s="12"/>
      <c r="G75" s="12"/>
      <c r="H75" s="12"/>
      <c r="K75" s="12"/>
      <c r="L75" s="12"/>
      <c r="M75" s="12"/>
      <c r="N75" s="12"/>
      <c r="O75" s="12"/>
      <c r="P75" s="12"/>
      <c r="Z75" s="12"/>
      <c r="AA75" s="12"/>
      <c r="AB75" s="12"/>
      <c r="AC75" s="12"/>
      <c r="AD75" s="12"/>
      <c r="AE75" s="12"/>
    </row>
    <row r="76" spans="3:32" x14ac:dyDescent="0.25">
      <c r="C76" s="12"/>
      <c r="D76" s="12"/>
      <c r="E76" s="12"/>
      <c r="F76" s="12"/>
      <c r="G76" s="12"/>
      <c r="H76" s="12"/>
      <c r="K76" s="12"/>
      <c r="L76" s="12"/>
      <c r="M76" s="12"/>
      <c r="N76" s="12"/>
      <c r="O76" s="12"/>
      <c r="P76" s="12"/>
      <c r="Z76" s="12"/>
      <c r="AA76" s="12"/>
      <c r="AB76" s="12"/>
      <c r="AC76" s="12"/>
      <c r="AD76" s="12"/>
      <c r="AE76" s="12"/>
    </row>
    <row r="77" spans="3:32" x14ac:dyDescent="0.25">
      <c r="C77" s="12"/>
      <c r="D77" s="12"/>
      <c r="E77" s="12"/>
      <c r="F77" s="12"/>
      <c r="G77" s="12"/>
      <c r="H77" s="12"/>
      <c r="K77" s="12"/>
      <c r="L77" s="12"/>
      <c r="M77" s="12"/>
      <c r="N77" s="12"/>
      <c r="O77" s="12"/>
      <c r="P77" s="12"/>
      <c r="Z77" s="12"/>
      <c r="AA77" s="12"/>
      <c r="AB77" s="12"/>
      <c r="AC77" s="12"/>
      <c r="AD77" s="12"/>
      <c r="AE77" s="12"/>
    </row>
    <row r="78" spans="3:32" x14ac:dyDescent="0.25">
      <c r="C78" s="12"/>
      <c r="D78" s="12"/>
      <c r="E78" s="12"/>
      <c r="F78" s="12"/>
      <c r="G78" s="12"/>
      <c r="H78" s="12"/>
      <c r="K78" s="12"/>
      <c r="L78" s="12"/>
      <c r="M78" s="12"/>
      <c r="N78" s="12"/>
      <c r="O78" s="12"/>
      <c r="P78" s="12"/>
      <c r="Z78" s="12"/>
      <c r="AA78" s="12"/>
      <c r="AB78" s="12"/>
      <c r="AC78" s="12"/>
      <c r="AD78" s="12"/>
      <c r="AE78" s="12"/>
    </row>
    <row r="79" spans="3:32" x14ac:dyDescent="0.25">
      <c r="C79" s="12"/>
      <c r="D79" s="12"/>
      <c r="E79" s="12"/>
      <c r="F79" s="12"/>
      <c r="G79" s="12"/>
      <c r="H79" s="12"/>
      <c r="K79" s="12"/>
      <c r="L79" s="12"/>
      <c r="M79" s="12"/>
      <c r="N79" s="12"/>
      <c r="O79" s="12"/>
      <c r="P79" s="12"/>
      <c r="Z79" s="12"/>
      <c r="AA79" s="12"/>
      <c r="AB79" s="12"/>
      <c r="AC79" s="12"/>
      <c r="AD79" s="12"/>
      <c r="AE79" s="12"/>
    </row>
    <row r="80" spans="3:32" x14ac:dyDescent="0.25">
      <c r="C80" s="12"/>
      <c r="D80" s="12"/>
      <c r="E80" s="12"/>
      <c r="F80" s="12"/>
      <c r="G80" s="12"/>
      <c r="H80" s="12"/>
      <c r="K80" s="12"/>
      <c r="L80" s="12"/>
      <c r="M80" s="12"/>
      <c r="N80" s="12"/>
      <c r="O80" s="12"/>
      <c r="P80" s="12"/>
      <c r="AA80" s="12"/>
      <c r="AB80" s="12"/>
      <c r="AC80" s="12"/>
      <c r="AD80" s="12"/>
      <c r="AE80" s="12"/>
      <c r="AF80" s="12"/>
    </row>
    <row r="81" spans="3:33" x14ac:dyDescent="0.25">
      <c r="C81" s="12"/>
      <c r="D81" s="12"/>
      <c r="E81" s="12"/>
      <c r="F81" s="12"/>
      <c r="G81" s="12"/>
      <c r="H81" s="12"/>
      <c r="K81" s="12"/>
      <c r="L81" s="12"/>
      <c r="M81" s="12"/>
      <c r="N81" s="12"/>
      <c r="O81" s="12"/>
      <c r="P81" s="12"/>
      <c r="AA81" s="12"/>
      <c r="AB81" s="12"/>
      <c r="AC81" s="12"/>
      <c r="AD81" s="12"/>
      <c r="AE81" s="12"/>
      <c r="AF81" s="12"/>
    </row>
    <row r="82" spans="3:33" x14ac:dyDescent="0.25">
      <c r="C82" s="12"/>
      <c r="D82" s="12"/>
      <c r="E82" s="12"/>
      <c r="F82" s="12"/>
      <c r="G82" s="12"/>
      <c r="H82" s="12"/>
      <c r="K82" s="12"/>
      <c r="L82" s="12"/>
      <c r="M82" s="12"/>
      <c r="N82" s="12"/>
      <c r="O82" s="12"/>
      <c r="P82" s="12"/>
      <c r="AA82" s="12"/>
      <c r="AB82" s="12"/>
      <c r="AC82" s="12"/>
      <c r="AD82" s="12"/>
      <c r="AE82" s="12"/>
      <c r="AF82" s="12"/>
    </row>
    <row r="83" spans="3:33" x14ac:dyDescent="0.25">
      <c r="C83" s="12"/>
      <c r="D83" s="12"/>
      <c r="E83" s="12"/>
      <c r="F83" s="12"/>
      <c r="G83" s="12"/>
      <c r="H83" s="12"/>
      <c r="K83" s="12"/>
      <c r="L83" s="12"/>
      <c r="M83" s="12"/>
      <c r="N83" s="12"/>
      <c r="O83" s="12"/>
      <c r="P83" s="12"/>
      <c r="AA83" s="12"/>
      <c r="AB83" s="12"/>
      <c r="AC83" s="12"/>
      <c r="AD83" s="12"/>
      <c r="AE83" s="12"/>
      <c r="AF83" s="12"/>
    </row>
    <row r="84" spans="3:33" x14ac:dyDescent="0.25">
      <c r="C84" s="12"/>
      <c r="D84" s="12"/>
      <c r="E84" s="12"/>
      <c r="F84" s="12"/>
      <c r="G84" s="12"/>
      <c r="H84" s="12"/>
      <c r="K84" s="12"/>
      <c r="L84" s="12"/>
      <c r="M84" s="12"/>
      <c r="N84" s="12"/>
      <c r="O84" s="12"/>
      <c r="P84" s="12"/>
      <c r="AA84" s="12"/>
      <c r="AB84" s="12"/>
      <c r="AC84" s="12"/>
      <c r="AD84" s="12"/>
      <c r="AE84" s="12"/>
      <c r="AF84" s="12"/>
    </row>
    <row r="85" spans="3:33" x14ac:dyDescent="0.25">
      <c r="C85" s="12"/>
      <c r="D85" s="12"/>
      <c r="E85" s="12"/>
      <c r="F85" s="12"/>
      <c r="G85" s="12"/>
      <c r="H85" s="12"/>
      <c r="K85" s="12"/>
      <c r="L85" s="12"/>
      <c r="M85" s="12"/>
      <c r="N85" s="12"/>
      <c r="O85" s="12"/>
      <c r="P85" s="12"/>
      <c r="AA85" s="12"/>
      <c r="AB85" s="12"/>
      <c r="AC85" s="12"/>
      <c r="AD85" s="12"/>
      <c r="AE85" s="12"/>
      <c r="AF85" s="12"/>
    </row>
    <row r="86" spans="3:33" x14ac:dyDescent="0.25">
      <c r="C86" s="12"/>
      <c r="D86" s="12"/>
      <c r="E86" s="12"/>
      <c r="F86" s="12"/>
      <c r="G86" s="12"/>
      <c r="H86" s="12"/>
      <c r="K86" s="12"/>
      <c r="L86" s="12"/>
      <c r="M86" s="12"/>
      <c r="N86" s="12"/>
      <c r="O86" s="12"/>
      <c r="P86" s="12"/>
      <c r="AA86" s="12"/>
      <c r="AB86" s="12"/>
      <c r="AC86" s="12"/>
      <c r="AD86" s="12"/>
      <c r="AE86" s="12"/>
      <c r="AF86" s="12"/>
    </row>
    <row r="87" spans="3:33" x14ac:dyDescent="0.25">
      <c r="C87" s="12"/>
      <c r="D87" s="12"/>
      <c r="E87" s="12"/>
      <c r="F87" s="12"/>
      <c r="G87" s="12"/>
      <c r="H87" s="12"/>
      <c r="K87" s="12"/>
      <c r="L87" s="12"/>
      <c r="M87" s="12"/>
      <c r="N87" s="12"/>
      <c r="O87" s="12"/>
      <c r="P87" s="12"/>
      <c r="AA87" s="12"/>
      <c r="AB87" s="12"/>
      <c r="AC87" s="12"/>
      <c r="AD87" s="12"/>
      <c r="AE87" s="12"/>
      <c r="AF87" s="12"/>
    </row>
    <row r="88" spans="3:33" x14ac:dyDescent="0.25">
      <c r="C88" s="12"/>
      <c r="D88" s="12"/>
      <c r="E88" s="12"/>
      <c r="F88" s="12"/>
      <c r="G88" s="12"/>
      <c r="H88" s="12"/>
      <c r="K88" s="12"/>
      <c r="L88" s="12"/>
      <c r="M88" s="12"/>
      <c r="N88" s="12"/>
      <c r="O88" s="12"/>
      <c r="P88" s="12"/>
      <c r="AA88" s="12"/>
      <c r="AB88" s="12"/>
      <c r="AC88" s="12"/>
      <c r="AD88" s="12"/>
      <c r="AE88" s="12"/>
      <c r="AF88" s="12"/>
    </row>
    <row r="89" spans="3:33" x14ac:dyDescent="0.25">
      <c r="C89" s="12"/>
      <c r="D89" s="12"/>
      <c r="E89" s="12"/>
      <c r="F89" s="12"/>
      <c r="G89" s="12"/>
      <c r="H89" s="12"/>
      <c r="K89" s="12"/>
      <c r="L89" s="12"/>
      <c r="M89" s="12"/>
      <c r="N89" s="12"/>
      <c r="O89" s="12"/>
      <c r="P89" s="12"/>
      <c r="AA89" s="12"/>
      <c r="AB89" s="12"/>
      <c r="AC89" s="12"/>
      <c r="AD89" s="12"/>
      <c r="AE89" s="12"/>
      <c r="AF89" s="12"/>
    </row>
    <row r="90" spans="3:33" x14ac:dyDescent="0.25">
      <c r="C90" s="12"/>
      <c r="D90" s="12"/>
      <c r="E90" s="12"/>
      <c r="F90" s="12"/>
      <c r="G90" s="12"/>
      <c r="H90" s="12"/>
      <c r="K90" s="12"/>
      <c r="L90" s="12"/>
      <c r="M90" s="12"/>
      <c r="N90" s="12"/>
      <c r="O90" s="12"/>
      <c r="P90" s="12"/>
      <c r="AA90" s="12"/>
      <c r="AB90" s="12"/>
      <c r="AC90" s="12"/>
      <c r="AD90" s="12"/>
      <c r="AE90" s="12"/>
      <c r="AF90" s="12"/>
    </row>
    <row r="91" spans="3:33" x14ac:dyDescent="0.25">
      <c r="C91" s="12"/>
      <c r="D91" s="12"/>
      <c r="E91" s="12"/>
      <c r="F91" s="12"/>
      <c r="G91" s="12"/>
      <c r="H91" s="12"/>
      <c r="K91" s="12"/>
      <c r="L91" s="12"/>
      <c r="M91" s="12"/>
      <c r="N91" s="12"/>
      <c r="O91" s="12"/>
      <c r="P91" s="12"/>
      <c r="AA91" s="12"/>
      <c r="AB91" s="12"/>
      <c r="AC91" s="12"/>
      <c r="AD91" s="12"/>
      <c r="AE91" s="12"/>
      <c r="AF91" s="12"/>
    </row>
    <row r="92" spans="3:33" x14ac:dyDescent="0.25">
      <c r="C92" s="12"/>
      <c r="D92" s="12"/>
      <c r="E92" s="12"/>
      <c r="F92" s="12"/>
      <c r="G92" s="12"/>
      <c r="H92" s="12"/>
      <c r="K92" s="12"/>
      <c r="L92" s="12"/>
      <c r="M92" s="12"/>
      <c r="N92" s="12"/>
      <c r="O92" s="12"/>
      <c r="P92" s="12"/>
      <c r="AA92" s="12"/>
      <c r="AB92" s="12"/>
      <c r="AC92" s="12"/>
      <c r="AD92" s="12"/>
      <c r="AE92" s="12"/>
      <c r="AF92" s="12"/>
    </row>
    <row r="93" spans="3:33" x14ac:dyDescent="0.25">
      <c r="C93" s="12"/>
      <c r="D93" s="12"/>
      <c r="E93" s="12"/>
      <c r="F93" s="12"/>
      <c r="G93" s="12"/>
      <c r="H93" s="12"/>
      <c r="K93" s="12"/>
      <c r="L93" s="12"/>
      <c r="M93" s="12"/>
      <c r="N93" s="12"/>
      <c r="O93" s="12"/>
      <c r="P93" s="12"/>
      <c r="AA93" s="12"/>
      <c r="AB93" s="12"/>
      <c r="AC93" s="12"/>
      <c r="AD93" s="12"/>
      <c r="AE93" s="12"/>
      <c r="AF93" s="12"/>
    </row>
    <row r="94" spans="3:33" x14ac:dyDescent="0.25">
      <c r="C94" s="12"/>
      <c r="D94" s="12"/>
      <c r="E94" s="12"/>
      <c r="F94" s="12"/>
      <c r="G94" s="12"/>
      <c r="H94" s="12"/>
      <c r="K94" s="12"/>
      <c r="L94" s="12"/>
      <c r="M94" s="12"/>
      <c r="N94" s="12"/>
      <c r="O94" s="12"/>
      <c r="P94" s="12"/>
      <c r="AA94" s="12"/>
      <c r="AB94" s="12"/>
      <c r="AC94" s="12"/>
      <c r="AD94" s="12"/>
      <c r="AE94" s="12"/>
      <c r="AF94" s="12"/>
    </row>
    <row r="95" spans="3:33" x14ac:dyDescent="0.25">
      <c r="C95" s="12"/>
      <c r="D95" s="12"/>
      <c r="E95" s="12"/>
      <c r="F95" s="12"/>
      <c r="G95" s="12"/>
      <c r="H95" s="12"/>
      <c r="K95" s="12"/>
      <c r="L95" s="12"/>
      <c r="M95" s="12"/>
      <c r="N95" s="12"/>
      <c r="O95" s="12"/>
      <c r="P95" s="12"/>
      <c r="AA95" s="12"/>
      <c r="AB95" s="12"/>
      <c r="AC95" s="12"/>
      <c r="AD95" s="12"/>
      <c r="AE95" s="12"/>
      <c r="AF95" s="12"/>
    </row>
    <row r="96" spans="3:33" x14ac:dyDescent="0.25">
      <c r="H96" s="12"/>
      <c r="P96" s="12"/>
      <c r="AG96" s="12"/>
    </row>
    <row r="97" spans="8:33" x14ac:dyDescent="0.25">
      <c r="H97" s="12"/>
      <c r="P97" s="12"/>
      <c r="AG97" s="12"/>
    </row>
    <row r="98" spans="8:33" x14ac:dyDescent="0.25">
      <c r="H98" s="12"/>
      <c r="P98" s="12"/>
      <c r="AG98" s="12"/>
    </row>
    <row r="99" spans="8:33" x14ac:dyDescent="0.25">
      <c r="H99" s="12"/>
      <c r="P99" s="12"/>
      <c r="AG99" s="12"/>
    </row>
    <row r="100" spans="8:33" x14ac:dyDescent="0.25">
      <c r="H100" s="12"/>
      <c r="P100" s="12"/>
      <c r="AG100" s="12"/>
    </row>
    <row r="101" spans="8:33" x14ac:dyDescent="0.25">
      <c r="H101" s="12"/>
      <c r="P101" s="12"/>
      <c r="AG101" s="12"/>
    </row>
    <row r="102" spans="8:33" x14ac:dyDescent="0.25">
      <c r="H102" s="12"/>
      <c r="P102" s="12"/>
      <c r="AG102" s="12"/>
    </row>
    <row r="103" spans="8:33" x14ac:dyDescent="0.25">
      <c r="H103" s="12"/>
      <c r="P103" s="12"/>
      <c r="AG103" s="12"/>
    </row>
    <row r="104" spans="8:33" x14ac:dyDescent="0.25">
      <c r="H104" s="12"/>
      <c r="P104" s="12"/>
      <c r="AG104" s="12"/>
    </row>
    <row r="105" spans="8:33" x14ac:dyDescent="0.25">
      <c r="H105" s="12"/>
      <c r="P105" s="12"/>
      <c r="AG105" s="12"/>
    </row>
    <row r="106" spans="8:33" x14ac:dyDescent="0.25">
      <c r="H106" s="12"/>
      <c r="P106" s="12"/>
      <c r="AG106" s="12"/>
    </row>
    <row r="107" spans="8:33" x14ac:dyDescent="0.25">
      <c r="H107" s="12"/>
      <c r="P107" s="12"/>
      <c r="AG107" s="12"/>
    </row>
    <row r="108" spans="8:33" x14ac:dyDescent="0.25">
      <c r="H108" s="12"/>
      <c r="P108" s="12"/>
      <c r="AG108" s="12"/>
    </row>
    <row r="109" spans="8:33" x14ac:dyDescent="0.25">
      <c r="H109" s="12"/>
      <c r="P109" s="12"/>
      <c r="AG109" s="12"/>
    </row>
    <row r="110" spans="8:33" x14ac:dyDescent="0.25">
      <c r="H110" s="12"/>
      <c r="P110" s="12"/>
      <c r="AG110" s="12"/>
    </row>
    <row r="111" spans="8:33" x14ac:dyDescent="0.25">
      <c r="H111" s="12"/>
      <c r="P111" s="12"/>
      <c r="AG111" s="12"/>
    </row>
    <row r="112" spans="8:33" x14ac:dyDescent="0.25">
      <c r="H112" s="12"/>
      <c r="P112" s="12"/>
      <c r="AG112" s="12"/>
    </row>
    <row r="113" spans="8:33" x14ac:dyDescent="0.25">
      <c r="H113" s="12"/>
      <c r="P113" s="12"/>
      <c r="AG113" s="12"/>
    </row>
    <row r="114" spans="8:33" x14ac:dyDescent="0.25">
      <c r="H114" s="12"/>
      <c r="P114" s="12"/>
      <c r="AG114" s="12"/>
    </row>
    <row r="115" spans="8:33" x14ac:dyDescent="0.25">
      <c r="H115" s="12"/>
      <c r="P115" s="12"/>
      <c r="AG115" s="12"/>
    </row>
    <row r="116" spans="8:33" x14ac:dyDescent="0.25">
      <c r="H116" s="12"/>
      <c r="P116" s="12"/>
      <c r="AG116" s="12"/>
    </row>
    <row r="117" spans="8:33" x14ac:dyDescent="0.25">
      <c r="H117" s="12"/>
      <c r="P117" s="12"/>
      <c r="AG117" s="12"/>
    </row>
    <row r="118" spans="8:33" x14ac:dyDescent="0.25">
      <c r="H118" s="12"/>
      <c r="P118" s="12"/>
      <c r="AG118" s="12"/>
    </row>
    <row r="119" spans="8:33" x14ac:dyDescent="0.25">
      <c r="H119" s="12"/>
      <c r="P119" s="12"/>
      <c r="AG119" s="12"/>
    </row>
    <row r="120" spans="8:33" x14ac:dyDescent="0.25">
      <c r="H120" s="12"/>
      <c r="P120" s="12"/>
      <c r="AG120" s="12"/>
    </row>
    <row r="121" spans="8:33" x14ac:dyDescent="0.25">
      <c r="H121" s="12"/>
      <c r="P121" s="12"/>
      <c r="AG121" s="12"/>
    </row>
    <row r="122" spans="8:33" x14ac:dyDescent="0.25">
      <c r="H122" s="12"/>
      <c r="P122" s="12"/>
      <c r="AG122" s="12"/>
    </row>
    <row r="123" spans="8:33" x14ac:dyDescent="0.25">
      <c r="H123" s="12"/>
      <c r="P123" s="12"/>
      <c r="AG123" s="12"/>
    </row>
    <row r="124" spans="8:33" x14ac:dyDescent="0.25">
      <c r="H124" s="12"/>
      <c r="P124" s="12"/>
      <c r="AG124" s="12"/>
    </row>
    <row r="125" spans="8:33" x14ac:dyDescent="0.25">
      <c r="H125" s="12"/>
      <c r="P125" s="12"/>
      <c r="AG125" s="12"/>
    </row>
    <row r="126" spans="8:33" x14ac:dyDescent="0.25">
      <c r="H126" s="12"/>
      <c r="P126" s="12"/>
      <c r="AG126" s="12"/>
    </row>
    <row r="127" spans="8:33" x14ac:dyDescent="0.25">
      <c r="H127" s="12"/>
      <c r="P127" s="12"/>
      <c r="AG127" s="12"/>
    </row>
    <row r="128" spans="8:33" x14ac:dyDescent="0.25">
      <c r="H128" s="12"/>
      <c r="P128" s="12"/>
      <c r="AG128" s="12"/>
    </row>
    <row r="129" spans="8:33" x14ac:dyDescent="0.25">
      <c r="H129" s="12"/>
      <c r="P129" s="12"/>
      <c r="AG129" s="12"/>
    </row>
    <row r="130" spans="8:33" x14ac:dyDescent="0.25">
      <c r="H130" s="12"/>
      <c r="P130" s="12"/>
      <c r="AG130" s="12"/>
    </row>
    <row r="131" spans="8:33" x14ac:dyDescent="0.25">
      <c r="H131" s="12"/>
      <c r="P131" s="12"/>
      <c r="AG131" s="12"/>
    </row>
    <row r="132" spans="8:33" x14ac:dyDescent="0.25">
      <c r="H132" s="12"/>
      <c r="P132" s="12"/>
      <c r="AG132" s="12"/>
    </row>
    <row r="133" spans="8:33" x14ac:dyDescent="0.25">
      <c r="H133" s="12"/>
      <c r="P133" s="12"/>
      <c r="AG133" s="12"/>
    </row>
    <row r="134" spans="8:33" x14ac:dyDescent="0.25">
      <c r="H134" s="12"/>
      <c r="P134" s="12"/>
      <c r="AG134" s="12"/>
    </row>
    <row r="135" spans="8:33" x14ac:dyDescent="0.25">
      <c r="H135" s="12"/>
      <c r="P135" s="12"/>
      <c r="AG135" s="12"/>
    </row>
    <row r="136" spans="8:33" x14ac:dyDescent="0.25">
      <c r="H136" s="12"/>
      <c r="P136" s="12"/>
      <c r="AG136" s="12"/>
    </row>
    <row r="137" spans="8:33" x14ac:dyDescent="0.25">
      <c r="H137" s="12"/>
      <c r="P137" s="12"/>
      <c r="AG137" s="12"/>
    </row>
    <row r="138" spans="8:33" x14ac:dyDescent="0.25">
      <c r="H138" s="12"/>
      <c r="P138" s="12"/>
      <c r="AG138" s="12"/>
    </row>
    <row r="139" spans="8:33" x14ac:dyDescent="0.25">
      <c r="H139" s="12"/>
      <c r="P139" s="12"/>
      <c r="AG139" s="12"/>
    </row>
    <row r="140" spans="8:33" x14ac:dyDescent="0.25">
      <c r="H140" s="12"/>
      <c r="P140" s="12"/>
      <c r="AG140" s="12"/>
    </row>
    <row r="141" spans="8:33" x14ac:dyDescent="0.25">
      <c r="H141" s="12"/>
      <c r="P141" s="12"/>
      <c r="AG141" s="12"/>
    </row>
    <row r="142" spans="8:33" x14ac:dyDescent="0.25">
      <c r="H142" s="12"/>
      <c r="P142" s="12"/>
      <c r="AG142" s="12"/>
    </row>
    <row r="143" spans="8:33" x14ac:dyDescent="0.25">
      <c r="H143" s="12"/>
      <c r="P143" s="12"/>
      <c r="AG143" s="12"/>
    </row>
    <row r="144" spans="8:33" x14ac:dyDescent="0.25">
      <c r="H144" s="12"/>
      <c r="P144" s="12"/>
      <c r="AG144" s="12"/>
    </row>
    <row r="145" spans="8:33" x14ac:dyDescent="0.25">
      <c r="H145" s="12"/>
      <c r="P145" s="12"/>
      <c r="AG145" s="12"/>
    </row>
    <row r="146" spans="8:33" x14ac:dyDescent="0.25">
      <c r="H146" s="12"/>
      <c r="P146" s="12"/>
      <c r="AG146" s="12"/>
    </row>
    <row r="147" spans="8:33" x14ac:dyDescent="0.25">
      <c r="H147" s="12"/>
      <c r="P147" s="12"/>
      <c r="AG147" s="12"/>
    </row>
    <row r="148" spans="8:33" x14ac:dyDescent="0.25">
      <c r="H148" s="12"/>
      <c r="P148" s="12"/>
      <c r="AG148" s="12"/>
    </row>
    <row r="149" spans="8:33" x14ac:dyDescent="0.25">
      <c r="H149" s="12"/>
      <c r="P149" s="12"/>
      <c r="AG149" s="12"/>
    </row>
    <row r="150" spans="8:33" x14ac:dyDescent="0.25">
      <c r="H150" s="12"/>
      <c r="P150" s="12"/>
      <c r="AG150" s="12"/>
    </row>
    <row r="151" spans="8:33" x14ac:dyDescent="0.25">
      <c r="H151" s="12"/>
      <c r="P151" s="12"/>
      <c r="AG151" s="12"/>
    </row>
    <row r="152" spans="8:33" x14ac:dyDescent="0.25">
      <c r="H152" s="12"/>
      <c r="P152" s="12"/>
      <c r="AG152" s="12"/>
    </row>
    <row r="153" spans="8:33" x14ac:dyDescent="0.25">
      <c r="H153" s="12"/>
      <c r="P153" s="12"/>
      <c r="AG153" s="12"/>
    </row>
    <row r="154" spans="8:33" x14ac:dyDescent="0.25">
      <c r="H154" s="12"/>
      <c r="P154" s="12"/>
      <c r="AG154" s="12"/>
    </row>
    <row r="155" spans="8:33" x14ac:dyDescent="0.25">
      <c r="H155" s="12"/>
      <c r="P155" s="12"/>
      <c r="AG155" s="12"/>
    </row>
    <row r="156" spans="8:33" x14ac:dyDescent="0.25">
      <c r="H156" s="12"/>
      <c r="P156" s="12"/>
      <c r="AG156" s="12"/>
    </row>
    <row r="157" spans="8:33" x14ac:dyDescent="0.25">
      <c r="H157" s="12"/>
      <c r="P157" s="12"/>
      <c r="AG157" s="12"/>
    </row>
    <row r="158" spans="8:33" x14ac:dyDescent="0.25">
      <c r="H158" s="12"/>
      <c r="P158" s="12"/>
      <c r="AG158" s="12"/>
    </row>
    <row r="159" spans="8:33" x14ac:dyDescent="0.25">
      <c r="H159" s="12"/>
      <c r="P159" s="12"/>
      <c r="AG159" s="12"/>
    </row>
    <row r="160" spans="8:33" x14ac:dyDescent="0.25">
      <c r="H160" s="12"/>
      <c r="P160" s="12"/>
      <c r="AG160" s="12"/>
    </row>
    <row r="161" spans="8:33" x14ac:dyDescent="0.25">
      <c r="H161" s="12"/>
      <c r="P161" s="12"/>
      <c r="AG161" s="12"/>
    </row>
    <row r="162" spans="8:33" x14ac:dyDescent="0.25">
      <c r="H162" s="12"/>
      <c r="P162" s="12"/>
      <c r="AG162" s="12"/>
    </row>
    <row r="163" spans="8:33" x14ac:dyDescent="0.25">
      <c r="H163" s="12"/>
      <c r="P163" s="12"/>
      <c r="AG163" s="12"/>
    </row>
    <row r="164" spans="8:33" x14ac:dyDescent="0.25">
      <c r="H164" s="12"/>
      <c r="P164" s="12"/>
      <c r="AG164" s="12"/>
    </row>
    <row r="165" spans="8:33" x14ac:dyDescent="0.25">
      <c r="H165" s="12"/>
      <c r="P165" s="12"/>
      <c r="AG165" s="12"/>
    </row>
    <row r="166" spans="8:33" x14ac:dyDescent="0.25">
      <c r="H166" s="12"/>
      <c r="P166" s="12"/>
      <c r="AG166" s="12"/>
    </row>
    <row r="167" spans="8:33" x14ac:dyDescent="0.25">
      <c r="H167" s="12"/>
      <c r="P167" s="12"/>
      <c r="AG167" s="12"/>
    </row>
    <row r="168" spans="8:33" x14ac:dyDescent="0.25">
      <c r="H168" s="12"/>
      <c r="P168" s="12"/>
      <c r="AG168" s="12"/>
    </row>
    <row r="169" spans="8:33" x14ac:dyDescent="0.25">
      <c r="H169" s="12"/>
      <c r="P169" s="12"/>
      <c r="AG169" s="12"/>
    </row>
    <row r="170" spans="8:33" x14ac:dyDescent="0.25">
      <c r="H170" s="12"/>
      <c r="P170" s="12"/>
      <c r="AG170" s="12"/>
    </row>
    <row r="171" spans="8:33" x14ac:dyDescent="0.25">
      <c r="H171" s="12"/>
      <c r="P171" s="12"/>
      <c r="AG171" s="12"/>
    </row>
    <row r="172" spans="8:33" x14ac:dyDescent="0.25">
      <c r="H172" s="12"/>
      <c r="P172" s="12"/>
      <c r="AG172" s="12"/>
    </row>
    <row r="173" spans="8:33" x14ac:dyDescent="0.25">
      <c r="H173" s="12"/>
      <c r="P173" s="12"/>
      <c r="AG173" s="12"/>
    </row>
    <row r="174" spans="8:33" x14ac:dyDescent="0.25">
      <c r="H174" s="12"/>
      <c r="P174" s="12"/>
      <c r="AG174" s="12"/>
    </row>
    <row r="175" spans="8:33" x14ac:dyDescent="0.25">
      <c r="H175" s="12"/>
      <c r="P175" s="12"/>
      <c r="AG175" s="12"/>
    </row>
    <row r="176" spans="8:33" x14ac:dyDescent="0.25">
      <c r="H176" s="12"/>
      <c r="P176" s="12"/>
      <c r="AG176" s="12"/>
    </row>
    <row r="177" spans="8:33" x14ac:dyDescent="0.25">
      <c r="H177" s="12"/>
      <c r="P177" s="12"/>
      <c r="AG177" s="12"/>
    </row>
    <row r="178" spans="8:33" x14ac:dyDescent="0.25">
      <c r="H178" s="12"/>
      <c r="P178" s="12"/>
      <c r="AG178" s="12"/>
    </row>
    <row r="179" spans="8:33" x14ac:dyDescent="0.25">
      <c r="H179" s="12"/>
      <c r="P179" s="12"/>
      <c r="AG179" s="12"/>
    </row>
    <row r="180" spans="8:33" x14ac:dyDescent="0.25">
      <c r="H180" s="12"/>
      <c r="P180" s="12"/>
      <c r="AG180" s="12"/>
    </row>
    <row r="181" spans="8:33" x14ac:dyDescent="0.25">
      <c r="H181" s="12"/>
      <c r="P181" s="12"/>
      <c r="AG181" s="12"/>
    </row>
    <row r="182" spans="8:33" x14ac:dyDescent="0.25">
      <c r="H182" s="12"/>
      <c r="P182" s="12"/>
      <c r="AG182" s="12"/>
    </row>
    <row r="183" spans="8:33" x14ac:dyDescent="0.25">
      <c r="H183" s="12"/>
      <c r="P183" s="12"/>
      <c r="AG183" s="12"/>
    </row>
    <row r="184" spans="8:33" x14ac:dyDescent="0.25">
      <c r="H184" s="12"/>
      <c r="P184" s="12"/>
      <c r="AG184" s="12"/>
    </row>
    <row r="185" spans="8:33" x14ac:dyDescent="0.25">
      <c r="H185" s="12"/>
      <c r="P185" s="12"/>
      <c r="AG185" s="12"/>
    </row>
    <row r="186" spans="8:33" x14ac:dyDescent="0.25">
      <c r="H186" s="12"/>
      <c r="P186" s="12"/>
      <c r="AG186" s="12"/>
    </row>
    <row r="187" spans="8:33" x14ac:dyDescent="0.25">
      <c r="H187" s="12"/>
      <c r="P187" s="12"/>
      <c r="AG187" s="12"/>
    </row>
    <row r="188" spans="8:33" x14ac:dyDescent="0.25">
      <c r="H188" s="12"/>
      <c r="P188" s="12"/>
      <c r="AG188" s="12"/>
    </row>
    <row r="189" spans="8:33" x14ac:dyDescent="0.25">
      <c r="H189" s="12"/>
      <c r="P189" s="12"/>
      <c r="AG189" s="12"/>
    </row>
    <row r="190" spans="8:33" x14ac:dyDescent="0.25">
      <c r="H190" s="12"/>
      <c r="P190" s="12"/>
      <c r="AG190" s="12"/>
    </row>
    <row r="191" spans="8:33" x14ac:dyDescent="0.25">
      <c r="H191" s="12"/>
      <c r="P191" s="12"/>
      <c r="AG191" s="12"/>
    </row>
    <row r="192" spans="8:33" x14ac:dyDescent="0.25">
      <c r="H192" s="12"/>
      <c r="P192" s="12"/>
      <c r="AG192" s="12"/>
    </row>
    <row r="193" spans="8:33" x14ac:dyDescent="0.25">
      <c r="H193" s="12"/>
      <c r="P193" s="12"/>
      <c r="AG193" s="12"/>
    </row>
    <row r="194" spans="8:33" x14ac:dyDescent="0.25">
      <c r="H194" s="12"/>
      <c r="P194" s="12"/>
      <c r="AG194" s="12"/>
    </row>
    <row r="195" spans="8:33" x14ac:dyDescent="0.25">
      <c r="H195" s="12"/>
      <c r="P195" s="12"/>
      <c r="AG195" s="12"/>
    </row>
    <row r="196" spans="8:33" x14ac:dyDescent="0.25">
      <c r="H196" s="12"/>
      <c r="P196" s="12"/>
      <c r="AG196" s="12"/>
    </row>
    <row r="197" spans="8:33" x14ac:dyDescent="0.25">
      <c r="H197" s="12"/>
      <c r="P197" s="12"/>
      <c r="AG197" s="12"/>
    </row>
    <row r="198" spans="8:33" x14ac:dyDescent="0.25">
      <c r="H198" s="12"/>
      <c r="P198" s="12"/>
      <c r="AG198" s="12"/>
    </row>
    <row r="199" spans="8:33" x14ac:dyDescent="0.25">
      <c r="H199" s="12"/>
      <c r="P199" s="12"/>
      <c r="AG199" s="12"/>
    </row>
    <row r="200" spans="8:33" x14ac:dyDescent="0.25">
      <c r="H200" s="12"/>
      <c r="P200" s="12"/>
      <c r="AG200" s="12"/>
    </row>
    <row r="201" spans="8:33" x14ac:dyDescent="0.25">
      <c r="H201" s="12"/>
      <c r="P201" s="12"/>
      <c r="AG201" s="12"/>
    </row>
    <row r="202" spans="8:33" x14ac:dyDescent="0.25">
      <c r="H202" s="12"/>
      <c r="P202" s="12"/>
      <c r="AG202" s="12"/>
    </row>
    <row r="203" spans="8:33" x14ac:dyDescent="0.25">
      <c r="H203" s="12"/>
      <c r="P203" s="12"/>
      <c r="AG203" s="12"/>
    </row>
    <row r="204" spans="8:33" x14ac:dyDescent="0.25">
      <c r="H204" s="12"/>
      <c r="P204" s="12"/>
      <c r="AG204" s="12"/>
    </row>
    <row r="205" spans="8:33" x14ac:dyDescent="0.25">
      <c r="H205" s="12"/>
      <c r="P205" s="12"/>
      <c r="AG205" s="12"/>
    </row>
    <row r="206" spans="8:33" x14ac:dyDescent="0.25">
      <c r="H206" s="12"/>
      <c r="P206" s="12"/>
      <c r="AG206" s="12"/>
    </row>
    <row r="207" spans="8:33" x14ac:dyDescent="0.25">
      <c r="H207" s="12"/>
      <c r="P207" s="12"/>
      <c r="AG207" s="12"/>
    </row>
    <row r="208" spans="8:33" x14ac:dyDescent="0.25">
      <c r="H208" s="12"/>
      <c r="P208" s="12"/>
      <c r="AG208" s="12"/>
    </row>
    <row r="209" spans="8:33" x14ac:dyDescent="0.25">
      <c r="H209" s="12"/>
      <c r="P209" s="12"/>
      <c r="AG209" s="12"/>
    </row>
    <row r="210" spans="8:33" x14ac:dyDescent="0.25">
      <c r="H210" s="12"/>
      <c r="P210" s="12"/>
      <c r="AG210" s="12"/>
    </row>
    <row r="211" spans="8:33" x14ac:dyDescent="0.25">
      <c r="H211" s="12"/>
      <c r="P211" s="12"/>
      <c r="AG211" s="12"/>
    </row>
    <row r="212" spans="8:33" x14ac:dyDescent="0.25">
      <c r="H212" s="12"/>
      <c r="P212" s="12"/>
      <c r="AG212" s="12"/>
    </row>
    <row r="213" spans="8:33" x14ac:dyDescent="0.25">
      <c r="H213" s="12"/>
      <c r="P213" s="12"/>
      <c r="AG213" s="12"/>
    </row>
    <row r="214" spans="8:33" x14ac:dyDescent="0.25">
      <c r="H214" s="12"/>
      <c r="P214" s="12"/>
      <c r="AG214" s="12"/>
    </row>
    <row r="215" spans="8:33" x14ac:dyDescent="0.25">
      <c r="H215" s="12"/>
      <c r="P215" s="12"/>
      <c r="AG215" s="12"/>
    </row>
    <row r="216" spans="8:33" x14ac:dyDescent="0.25">
      <c r="H216" s="12"/>
      <c r="P216" s="12"/>
      <c r="AG216" s="12"/>
    </row>
    <row r="217" spans="8:33" x14ac:dyDescent="0.25">
      <c r="H217" s="12"/>
      <c r="P217" s="12"/>
      <c r="AG217" s="12"/>
    </row>
    <row r="218" spans="8:33" x14ac:dyDescent="0.25">
      <c r="H218" s="12"/>
      <c r="P218" s="12"/>
      <c r="AG218" s="12"/>
    </row>
    <row r="219" spans="8:33" x14ac:dyDescent="0.25">
      <c r="H219" s="12"/>
      <c r="P219" s="12"/>
      <c r="AG219" s="12"/>
    </row>
    <row r="220" spans="8:33" x14ac:dyDescent="0.25">
      <c r="H220" s="12"/>
      <c r="P220" s="12"/>
      <c r="AG220" s="12"/>
    </row>
    <row r="221" spans="8:33" x14ac:dyDescent="0.25">
      <c r="H221" s="12"/>
      <c r="P221" s="12"/>
      <c r="AG221" s="12"/>
    </row>
    <row r="222" spans="8:33" x14ac:dyDescent="0.25">
      <c r="H222" s="12"/>
      <c r="P222" s="12"/>
      <c r="AG222" s="12"/>
    </row>
    <row r="223" spans="8:33" x14ac:dyDescent="0.25">
      <c r="H223" s="12"/>
      <c r="P223" s="12"/>
      <c r="AG223" s="12"/>
    </row>
    <row r="224" spans="8:33" x14ac:dyDescent="0.25">
      <c r="H224" s="12"/>
      <c r="P224" s="12"/>
      <c r="AG224" s="12"/>
    </row>
    <row r="225" spans="8:33" x14ac:dyDescent="0.25">
      <c r="H225" s="12"/>
      <c r="P225" s="12"/>
      <c r="AG225" s="12"/>
    </row>
    <row r="226" spans="8:33" x14ac:dyDescent="0.25">
      <c r="H226" s="12"/>
      <c r="P226" s="12"/>
      <c r="AG226" s="12"/>
    </row>
    <row r="227" spans="8:33" x14ac:dyDescent="0.25">
      <c r="H227" s="12"/>
      <c r="P227" s="12"/>
      <c r="AG227" s="12"/>
    </row>
    <row r="228" spans="8:33" x14ac:dyDescent="0.25">
      <c r="H228" s="12"/>
      <c r="P228" s="12"/>
      <c r="AG228" s="12"/>
    </row>
    <row r="229" spans="8:33" x14ac:dyDescent="0.25">
      <c r="H229" s="12"/>
      <c r="P229" s="12"/>
      <c r="AG229" s="12"/>
    </row>
    <row r="230" spans="8:33" x14ac:dyDescent="0.25">
      <c r="H230" s="12"/>
      <c r="P230" s="12"/>
      <c r="AG230" s="12"/>
    </row>
    <row r="231" spans="8:33" x14ac:dyDescent="0.25">
      <c r="H231" s="12"/>
      <c r="P231" s="12"/>
      <c r="AG231" s="12"/>
    </row>
    <row r="232" spans="8:33" x14ac:dyDescent="0.25">
      <c r="H232" s="12"/>
      <c r="P232" s="12"/>
      <c r="AG232" s="12"/>
    </row>
    <row r="233" spans="8:33" x14ac:dyDescent="0.25">
      <c r="H233" s="12"/>
      <c r="P233" s="12"/>
      <c r="AG233" s="12"/>
    </row>
    <row r="234" spans="8:33" x14ac:dyDescent="0.25">
      <c r="H234" s="12"/>
      <c r="P234" s="12"/>
      <c r="AG234" s="12"/>
    </row>
    <row r="235" spans="8:33" x14ac:dyDescent="0.25">
      <c r="H235" s="12"/>
      <c r="P235" s="12"/>
      <c r="AG235" s="12"/>
    </row>
    <row r="236" spans="8:33" x14ac:dyDescent="0.25">
      <c r="H236" s="12"/>
      <c r="P236" s="12"/>
      <c r="AG236" s="12"/>
    </row>
    <row r="237" spans="8:33" x14ac:dyDescent="0.25">
      <c r="H237" s="12"/>
      <c r="P237" s="12"/>
      <c r="AG237" s="12"/>
    </row>
    <row r="238" spans="8:33" x14ac:dyDescent="0.25">
      <c r="H238" s="12"/>
      <c r="P238" s="12"/>
      <c r="AG238" s="12"/>
    </row>
    <row r="239" spans="8:33" x14ac:dyDescent="0.25">
      <c r="H239" s="12"/>
      <c r="P239" s="12"/>
      <c r="AG239" s="12"/>
    </row>
    <row r="240" spans="8:33" x14ac:dyDescent="0.25">
      <c r="H240" s="12"/>
      <c r="P240" s="12"/>
      <c r="AG240" s="12"/>
    </row>
    <row r="241" spans="8:33" x14ac:dyDescent="0.25">
      <c r="H241" s="12"/>
      <c r="P241" s="12"/>
      <c r="AG241" s="12"/>
    </row>
    <row r="242" spans="8:33" x14ac:dyDescent="0.25">
      <c r="H242" s="12"/>
      <c r="P242" s="12"/>
      <c r="AG242" s="12"/>
    </row>
    <row r="243" spans="8:33" x14ac:dyDescent="0.25">
      <c r="H243" s="12"/>
      <c r="P243" s="12"/>
      <c r="AG243" s="12"/>
    </row>
    <row r="244" spans="8:33" x14ac:dyDescent="0.25">
      <c r="H244" s="12"/>
      <c r="P244" s="12"/>
      <c r="AG244" s="12"/>
    </row>
    <row r="245" spans="8:33" x14ac:dyDescent="0.25">
      <c r="H245" s="12"/>
      <c r="P245" s="12"/>
      <c r="AG245" s="12"/>
    </row>
    <row r="246" spans="8:33" x14ac:dyDescent="0.25">
      <c r="H246" s="12"/>
      <c r="P246" s="12"/>
      <c r="AG246" s="12"/>
    </row>
    <row r="247" spans="8:33" x14ac:dyDescent="0.25">
      <c r="H247" s="12"/>
      <c r="P247" s="12"/>
      <c r="AG247" s="12"/>
    </row>
    <row r="248" spans="8:33" x14ac:dyDescent="0.25">
      <c r="H248" s="12"/>
      <c r="P248" s="12"/>
      <c r="AG248" s="12"/>
    </row>
    <row r="249" spans="8:33" x14ac:dyDescent="0.25">
      <c r="H249" s="12"/>
      <c r="P249" s="12"/>
      <c r="AG249" s="12"/>
    </row>
    <row r="250" spans="8:33" x14ac:dyDescent="0.25">
      <c r="H250" s="12"/>
      <c r="P250" s="12"/>
      <c r="AG250" s="12"/>
    </row>
    <row r="251" spans="8:33" x14ac:dyDescent="0.25">
      <c r="H251" s="12"/>
      <c r="P251" s="12"/>
      <c r="AG251" s="12"/>
    </row>
    <row r="252" spans="8:33" x14ac:dyDescent="0.25">
      <c r="H252" s="12"/>
      <c r="P252" s="12"/>
      <c r="AG252" s="12"/>
    </row>
    <row r="253" spans="8:33" x14ac:dyDescent="0.25">
      <c r="H253" s="12"/>
      <c r="P253" s="12"/>
      <c r="AG253" s="12"/>
    </row>
    <row r="254" spans="8:33" x14ac:dyDescent="0.25">
      <c r="H254" s="12"/>
      <c r="P254" s="12"/>
      <c r="AG254" s="12"/>
    </row>
    <row r="255" spans="8:33" x14ac:dyDescent="0.25">
      <c r="H255" s="12"/>
      <c r="P255" s="12"/>
      <c r="AG255" s="12"/>
    </row>
    <row r="256" spans="8:33" x14ac:dyDescent="0.25">
      <c r="H256" s="12"/>
      <c r="P256" s="12"/>
      <c r="AG256" s="12"/>
    </row>
    <row r="257" spans="8:33" x14ac:dyDescent="0.25">
      <c r="H257" s="12"/>
      <c r="P257" s="12"/>
      <c r="AG257" s="12"/>
    </row>
    <row r="258" spans="8:33" x14ac:dyDescent="0.25">
      <c r="H258" s="12"/>
      <c r="P258" s="12"/>
      <c r="AG258" s="12"/>
    </row>
    <row r="259" spans="8:33" x14ac:dyDescent="0.25">
      <c r="H259" s="12"/>
      <c r="P259" s="12"/>
      <c r="AG259" s="12"/>
    </row>
    <row r="260" spans="8:33" x14ac:dyDescent="0.25">
      <c r="H260" s="12"/>
      <c r="P260" s="12"/>
      <c r="AG260" s="12"/>
    </row>
    <row r="261" spans="8:33" x14ac:dyDescent="0.25">
      <c r="H261" s="12"/>
      <c r="P261" s="12"/>
      <c r="AG261" s="12"/>
    </row>
    <row r="262" spans="8:33" x14ac:dyDescent="0.25">
      <c r="H262" s="12"/>
      <c r="P262" s="12"/>
      <c r="AG262" s="12"/>
    </row>
    <row r="263" spans="8:33" x14ac:dyDescent="0.25">
      <c r="H263" s="12"/>
      <c r="P263" s="12"/>
      <c r="AG263" s="12"/>
    </row>
    <row r="264" spans="8:33" x14ac:dyDescent="0.25">
      <c r="H264" s="12"/>
      <c r="P264" s="12"/>
      <c r="AG264" s="12"/>
    </row>
    <row r="265" spans="8:33" x14ac:dyDescent="0.25">
      <c r="H265" s="12"/>
      <c r="P265" s="12"/>
      <c r="AG265" s="12"/>
    </row>
    <row r="266" spans="8:33" x14ac:dyDescent="0.25">
      <c r="H266" s="12"/>
      <c r="P266" s="12"/>
      <c r="AG266" s="12"/>
    </row>
    <row r="267" spans="8:33" x14ac:dyDescent="0.25">
      <c r="H267" s="12"/>
      <c r="P267" s="12"/>
      <c r="AG267" s="12"/>
    </row>
    <row r="268" spans="8:33" x14ac:dyDescent="0.25">
      <c r="H268" s="12"/>
      <c r="P268" s="12"/>
      <c r="AG268" s="12"/>
    </row>
    <row r="269" spans="8:33" x14ac:dyDescent="0.25">
      <c r="H269" s="12"/>
      <c r="P269" s="12"/>
      <c r="AG269" s="12"/>
    </row>
    <row r="270" spans="8:33" x14ac:dyDescent="0.25">
      <c r="H270" s="12"/>
      <c r="P270" s="12"/>
      <c r="AG270" s="12"/>
    </row>
    <row r="271" spans="8:33" x14ac:dyDescent="0.25">
      <c r="H271" s="12"/>
      <c r="P271" s="12"/>
      <c r="AG271" s="12"/>
    </row>
    <row r="272" spans="8:33" x14ac:dyDescent="0.25">
      <c r="H272" s="12"/>
      <c r="P272" s="12"/>
      <c r="AG272" s="12"/>
    </row>
    <row r="273" spans="8:33" x14ac:dyDescent="0.25">
      <c r="H273" s="12"/>
      <c r="P273" s="12"/>
      <c r="AG273" s="12"/>
    </row>
    <row r="274" spans="8:33" x14ac:dyDescent="0.25">
      <c r="H274" s="12"/>
      <c r="P274" s="12"/>
      <c r="AG274" s="12"/>
    </row>
    <row r="275" spans="8:33" x14ac:dyDescent="0.25">
      <c r="H275" s="12"/>
      <c r="P275" s="12"/>
      <c r="AG275" s="12"/>
    </row>
    <row r="276" spans="8:33" x14ac:dyDescent="0.25">
      <c r="H276" s="12"/>
      <c r="P276" s="12"/>
      <c r="AG276" s="12"/>
    </row>
    <row r="277" spans="8:33" x14ac:dyDescent="0.25">
      <c r="H277" s="12"/>
      <c r="P277" s="12"/>
      <c r="AG277" s="12"/>
    </row>
    <row r="278" spans="8:33" x14ac:dyDescent="0.25">
      <c r="H278" s="12"/>
      <c r="P278" s="12"/>
      <c r="AG278" s="12"/>
    </row>
    <row r="279" spans="8:33" x14ac:dyDescent="0.25">
      <c r="H279" s="12"/>
      <c r="P279" s="12"/>
      <c r="AG279" s="12"/>
    </row>
    <row r="280" spans="8:33" x14ac:dyDescent="0.25">
      <c r="H280" s="12"/>
      <c r="P280" s="12"/>
      <c r="AG280" s="12"/>
    </row>
    <row r="281" spans="8:33" x14ac:dyDescent="0.25">
      <c r="H281" s="12"/>
      <c r="P281" s="12"/>
      <c r="AG281" s="12"/>
    </row>
    <row r="282" spans="8:33" x14ac:dyDescent="0.25">
      <c r="H282" s="12"/>
      <c r="P282" s="12"/>
      <c r="AG282" s="12"/>
    </row>
    <row r="283" spans="8:33" x14ac:dyDescent="0.25">
      <c r="H283" s="12"/>
      <c r="P283" s="12"/>
      <c r="AG283" s="12"/>
    </row>
    <row r="284" spans="8:33" x14ac:dyDescent="0.25">
      <c r="H284" s="12"/>
      <c r="P284" s="12"/>
      <c r="AG284" s="12"/>
    </row>
    <row r="285" spans="8:33" x14ac:dyDescent="0.25">
      <c r="H285" s="12"/>
      <c r="P285" s="12"/>
      <c r="AG285" s="12"/>
    </row>
    <row r="286" spans="8:33" x14ac:dyDescent="0.25">
      <c r="H286" s="12"/>
      <c r="P286" s="12"/>
      <c r="AG286" s="12"/>
    </row>
    <row r="287" spans="8:33" x14ac:dyDescent="0.25">
      <c r="H287" s="12"/>
      <c r="P287" s="12"/>
      <c r="AG287" s="12"/>
    </row>
    <row r="288" spans="8:33" x14ac:dyDescent="0.25">
      <c r="H288" s="12"/>
      <c r="P288" s="12"/>
      <c r="AG288" s="12"/>
    </row>
    <row r="289" spans="8:33" x14ac:dyDescent="0.25">
      <c r="H289" s="12"/>
      <c r="P289" s="12"/>
      <c r="AG289" s="12"/>
    </row>
    <row r="290" spans="8:33" x14ac:dyDescent="0.25">
      <c r="H290" s="12"/>
      <c r="P290" s="12"/>
      <c r="AG290" s="12"/>
    </row>
    <row r="291" spans="8:33" x14ac:dyDescent="0.25">
      <c r="H291" s="12"/>
      <c r="P291" s="12"/>
      <c r="AG291" s="12"/>
    </row>
    <row r="292" spans="8:33" x14ac:dyDescent="0.25">
      <c r="H292" s="12"/>
      <c r="P292" s="12"/>
      <c r="AG292" s="12"/>
    </row>
    <row r="293" spans="8:33" x14ac:dyDescent="0.25">
      <c r="H293" s="12"/>
      <c r="P293" s="12"/>
      <c r="AG293" s="12"/>
    </row>
    <row r="294" spans="8:33" x14ac:dyDescent="0.25">
      <c r="H294" s="12"/>
      <c r="P294" s="12"/>
      <c r="AG294" s="12"/>
    </row>
    <row r="295" spans="8:33" x14ac:dyDescent="0.25">
      <c r="H295" s="12"/>
      <c r="P295" s="12"/>
      <c r="AG295" s="12"/>
    </row>
    <row r="296" spans="8:33" x14ac:dyDescent="0.25">
      <c r="H296" s="12"/>
      <c r="P296" s="12"/>
      <c r="AG296" s="12"/>
    </row>
    <row r="297" spans="8:33" x14ac:dyDescent="0.25">
      <c r="H297" s="12"/>
      <c r="P297" s="12"/>
      <c r="AG297" s="12"/>
    </row>
    <row r="298" spans="8:33" x14ac:dyDescent="0.25">
      <c r="H298" s="12"/>
      <c r="P298" s="12"/>
      <c r="AG298" s="12"/>
    </row>
    <row r="299" spans="8:33" x14ac:dyDescent="0.25">
      <c r="H299" s="12"/>
      <c r="P299" s="12"/>
      <c r="AG299" s="12"/>
    </row>
    <row r="300" spans="8:33" x14ac:dyDescent="0.25">
      <c r="H300" s="12"/>
      <c r="P300" s="12"/>
      <c r="AG300" s="12"/>
    </row>
    <row r="301" spans="8:33" x14ac:dyDescent="0.25">
      <c r="H301" s="12"/>
      <c r="P301" s="12"/>
      <c r="AG301" s="12"/>
    </row>
    <row r="302" spans="8:33" x14ac:dyDescent="0.25">
      <c r="H302" s="12"/>
      <c r="P302" s="12"/>
      <c r="AG302" s="12"/>
    </row>
    <row r="303" spans="8:33" x14ac:dyDescent="0.25">
      <c r="H303" s="12"/>
      <c r="P303" s="12"/>
      <c r="AG303" s="12"/>
    </row>
    <row r="304" spans="8:33" x14ac:dyDescent="0.25">
      <c r="H304" s="12"/>
      <c r="P304" s="12"/>
      <c r="AG304" s="12"/>
    </row>
    <row r="305" spans="8:33" x14ac:dyDescent="0.25">
      <c r="H305" s="12"/>
      <c r="P305" s="12"/>
      <c r="AG305" s="12"/>
    </row>
    <row r="306" spans="8:33" x14ac:dyDescent="0.25">
      <c r="H306" s="12"/>
      <c r="P306" s="12"/>
      <c r="AG306" s="12"/>
    </row>
    <row r="307" spans="8:33" x14ac:dyDescent="0.25">
      <c r="H307" s="12"/>
      <c r="P307" s="12"/>
      <c r="AG307" s="12"/>
    </row>
    <row r="308" spans="8:33" x14ac:dyDescent="0.25">
      <c r="H308" s="12"/>
      <c r="P308" s="12"/>
      <c r="AG308" s="12"/>
    </row>
    <row r="309" spans="8:33" x14ac:dyDescent="0.25">
      <c r="H309" s="12"/>
      <c r="P309" s="12"/>
      <c r="AG309" s="12"/>
    </row>
    <row r="310" spans="8:33" x14ac:dyDescent="0.25">
      <c r="H310" s="12"/>
      <c r="P310" s="12"/>
      <c r="AG310" s="12"/>
    </row>
    <row r="311" spans="8:33" x14ac:dyDescent="0.25">
      <c r="H311" s="12"/>
      <c r="P311" s="12"/>
      <c r="AG311" s="12"/>
    </row>
    <row r="312" spans="8:33" x14ac:dyDescent="0.25">
      <c r="H312" s="12"/>
      <c r="P312" s="12"/>
      <c r="AG312" s="12"/>
    </row>
    <row r="313" spans="8:33" x14ac:dyDescent="0.25">
      <c r="H313" s="12"/>
      <c r="P313" s="12"/>
      <c r="AG313" s="12"/>
    </row>
    <row r="314" spans="8:33" x14ac:dyDescent="0.25">
      <c r="H314" s="12"/>
      <c r="P314" s="12"/>
      <c r="AG314" s="12"/>
    </row>
    <row r="315" spans="8:33" x14ac:dyDescent="0.25">
      <c r="H315" s="12"/>
      <c r="P315" s="12"/>
      <c r="AG315" s="12"/>
    </row>
    <row r="316" spans="8:33" x14ac:dyDescent="0.25">
      <c r="H316" s="12"/>
      <c r="P316" s="12"/>
      <c r="AG316" s="12"/>
    </row>
    <row r="317" spans="8:33" x14ac:dyDescent="0.25">
      <c r="H317" s="12"/>
      <c r="P317" s="12"/>
      <c r="AG317" s="12"/>
    </row>
    <row r="318" spans="8:33" x14ac:dyDescent="0.25">
      <c r="H318" s="12"/>
      <c r="P318" s="12"/>
      <c r="AG318" s="12"/>
    </row>
    <row r="319" spans="8:33" x14ac:dyDescent="0.25">
      <c r="H319" s="12"/>
      <c r="P319" s="12"/>
      <c r="AG319" s="12"/>
    </row>
    <row r="320" spans="8:33" x14ac:dyDescent="0.25">
      <c r="H320" s="12"/>
      <c r="P320" s="12"/>
      <c r="AG320" s="12"/>
    </row>
    <row r="321" spans="8:33" x14ac:dyDescent="0.25">
      <c r="H321" s="12"/>
      <c r="P321" s="12"/>
      <c r="AG321" s="12"/>
    </row>
    <row r="322" spans="8:33" x14ac:dyDescent="0.25">
      <c r="H322" s="12"/>
      <c r="P322" s="12"/>
      <c r="AG322" s="12"/>
    </row>
    <row r="323" spans="8:33" x14ac:dyDescent="0.25">
      <c r="H323" s="12"/>
      <c r="P323" s="12"/>
      <c r="AG323" s="12"/>
    </row>
    <row r="324" spans="8:33" x14ac:dyDescent="0.25">
      <c r="H324" s="12"/>
      <c r="P324" s="12"/>
      <c r="AG324" s="12"/>
    </row>
    <row r="325" spans="8:33" x14ac:dyDescent="0.25">
      <c r="H325" s="12"/>
      <c r="P325" s="12"/>
      <c r="AG325" s="12"/>
    </row>
    <row r="326" spans="8:33" x14ac:dyDescent="0.25">
      <c r="H326" s="12"/>
      <c r="P326" s="12"/>
      <c r="AG326" s="12"/>
    </row>
    <row r="327" spans="8:33" x14ac:dyDescent="0.25">
      <c r="H327" s="12"/>
      <c r="P327" s="12"/>
      <c r="AG327" s="12"/>
    </row>
    <row r="328" spans="8:33" x14ac:dyDescent="0.25">
      <c r="H328" s="12"/>
      <c r="P328" s="12"/>
      <c r="AG328" s="12"/>
    </row>
    <row r="329" spans="8:33" x14ac:dyDescent="0.25">
      <c r="H329" s="12"/>
      <c r="P329" s="12"/>
      <c r="AG329" s="12"/>
    </row>
    <row r="330" spans="8:33" x14ac:dyDescent="0.25">
      <c r="H330" s="12"/>
      <c r="P330" s="12"/>
      <c r="AG330" s="12"/>
    </row>
    <row r="331" spans="8:33" x14ac:dyDescent="0.25">
      <c r="H331" s="12"/>
      <c r="P331" s="12"/>
      <c r="AG331" s="12"/>
    </row>
    <row r="332" spans="8:33" x14ac:dyDescent="0.25">
      <c r="H332" s="12"/>
      <c r="P332" s="12"/>
      <c r="AG332" s="12"/>
    </row>
    <row r="333" spans="8:33" x14ac:dyDescent="0.25">
      <c r="H333" s="12"/>
      <c r="P333" s="12"/>
      <c r="AG333" s="12"/>
    </row>
    <row r="334" spans="8:33" x14ac:dyDescent="0.25">
      <c r="H334" s="12"/>
      <c r="P334" s="12"/>
      <c r="AG334" s="12"/>
    </row>
    <row r="335" spans="8:33" x14ac:dyDescent="0.25">
      <c r="H335" s="12"/>
      <c r="P335" s="12"/>
      <c r="AG335" s="12"/>
    </row>
    <row r="336" spans="8:33" x14ac:dyDescent="0.25">
      <c r="H336" s="12"/>
      <c r="P336" s="12"/>
      <c r="AG336" s="12"/>
    </row>
    <row r="337" spans="8:33" x14ac:dyDescent="0.25">
      <c r="H337" s="12"/>
      <c r="P337" s="12"/>
      <c r="AG337" s="12"/>
    </row>
    <row r="338" spans="8:33" x14ac:dyDescent="0.25">
      <c r="H338" s="12"/>
      <c r="P338" s="12"/>
      <c r="AG338" s="12"/>
    </row>
    <row r="339" spans="8:33" x14ac:dyDescent="0.25">
      <c r="H339" s="12"/>
      <c r="P339" s="12"/>
      <c r="AG339" s="12"/>
    </row>
    <row r="340" spans="8:33" x14ac:dyDescent="0.25">
      <c r="H340" s="12"/>
      <c r="P340" s="12"/>
      <c r="AG340" s="12"/>
    </row>
    <row r="341" spans="8:33" x14ac:dyDescent="0.25">
      <c r="H341" s="12"/>
      <c r="P341" s="12"/>
      <c r="AG341" s="12"/>
    </row>
    <row r="342" spans="8:33" x14ac:dyDescent="0.25">
      <c r="H342" s="12"/>
      <c r="P342" s="12"/>
      <c r="AG342" s="12"/>
    </row>
    <row r="343" spans="8:33" x14ac:dyDescent="0.25">
      <c r="H343" s="12"/>
      <c r="P343" s="12"/>
      <c r="AG343" s="12"/>
    </row>
    <row r="344" spans="8:33" x14ac:dyDescent="0.25">
      <c r="H344" s="12"/>
      <c r="P344" s="12"/>
      <c r="AG344" s="12"/>
    </row>
    <row r="345" spans="8:33" x14ac:dyDescent="0.25">
      <c r="H345" s="12"/>
      <c r="P345" s="12"/>
      <c r="AG345" s="12"/>
    </row>
    <row r="346" spans="8:33" x14ac:dyDescent="0.25">
      <c r="H346" s="12"/>
      <c r="P346" s="12"/>
      <c r="AG346" s="12"/>
    </row>
    <row r="347" spans="8:33" x14ac:dyDescent="0.25">
      <c r="H347" s="12"/>
      <c r="P347" s="12"/>
      <c r="AG347" s="12"/>
    </row>
    <row r="348" spans="8:33" x14ac:dyDescent="0.25">
      <c r="H348" s="12"/>
      <c r="P348" s="12"/>
      <c r="AG348" s="12"/>
    </row>
    <row r="349" spans="8:33" x14ac:dyDescent="0.25">
      <c r="H349" s="12"/>
      <c r="P349" s="12"/>
      <c r="AG349" s="12"/>
    </row>
    <row r="350" spans="8:33" x14ac:dyDescent="0.25">
      <c r="H350" s="12"/>
      <c r="P350" s="12"/>
      <c r="AG350" s="12"/>
    </row>
    <row r="351" spans="8:33" x14ac:dyDescent="0.25">
      <c r="H351" s="12"/>
      <c r="P351" s="12"/>
      <c r="AG351" s="12"/>
    </row>
    <row r="352" spans="8:33" x14ac:dyDescent="0.25">
      <c r="H352" s="12"/>
      <c r="P352" s="12"/>
      <c r="AG352" s="12"/>
    </row>
    <row r="353" spans="8:33" x14ac:dyDescent="0.25">
      <c r="H353" s="12"/>
      <c r="P353" s="12"/>
      <c r="AG353" s="12"/>
    </row>
    <row r="354" spans="8:33" x14ac:dyDescent="0.25">
      <c r="H354" s="12"/>
      <c r="P354" s="12"/>
      <c r="AG354" s="12"/>
    </row>
    <row r="355" spans="8:33" x14ac:dyDescent="0.25">
      <c r="H355" s="12"/>
      <c r="P355" s="12"/>
      <c r="AG355" s="12"/>
    </row>
    <row r="356" spans="8:33" x14ac:dyDescent="0.25">
      <c r="H356" s="12"/>
      <c r="P356" s="12"/>
      <c r="AG356" s="12"/>
    </row>
    <row r="357" spans="8:33" x14ac:dyDescent="0.25">
      <c r="H357" s="12"/>
      <c r="P357" s="12"/>
      <c r="AG357" s="12"/>
    </row>
    <row r="358" spans="8:33" x14ac:dyDescent="0.25">
      <c r="H358" s="12"/>
      <c r="P358" s="12"/>
      <c r="AG358" s="12"/>
    </row>
    <row r="359" spans="8:33" x14ac:dyDescent="0.25">
      <c r="H359" s="12"/>
      <c r="P359" s="12"/>
      <c r="AG359" s="12"/>
    </row>
    <row r="360" spans="8:33" x14ac:dyDescent="0.25">
      <c r="H360" s="12"/>
      <c r="P360" s="12"/>
      <c r="AG360" s="12"/>
    </row>
    <row r="361" spans="8:33" x14ac:dyDescent="0.25">
      <c r="H361" s="12"/>
      <c r="P361" s="12"/>
      <c r="AG361" s="12"/>
    </row>
    <row r="362" spans="8:33" x14ac:dyDescent="0.25">
      <c r="H362" s="12"/>
      <c r="P362" s="12"/>
      <c r="AG362" s="12"/>
    </row>
    <row r="363" spans="8:33" x14ac:dyDescent="0.25">
      <c r="H363" s="12"/>
      <c r="P363" s="12"/>
      <c r="AG363" s="12"/>
    </row>
    <row r="364" spans="8:33" x14ac:dyDescent="0.25">
      <c r="H364" s="12"/>
      <c r="P364" s="12"/>
      <c r="AG364" s="12"/>
    </row>
    <row r="365" spans="8:33" x14ac:dyDescent="0.25">
      <c r="H365" s="12"/>
      <c r="P365" s="12"/>
      <c r="AG365" s="12"/>
    </row>
    <row r="366" spans="8:33" x14ac:dyDescent="0.25">
      <c r="H366" s="12"/>
      <c r="P366" s="12"/>
      <c r="AG366" s="12"/>
    </row>
    <row r="367" spans="8:33" x14ac:dyDescent="0.25">
      <c r="H367" s="12"/>
      <c r="P367" s="12"/>
      <c r="AG367" s="12"/>
    </row>
    <row r="368" spans="8:33" x14ac:dyDescent="0.25">
      <c r="H368" s="12"/>
      <c r="P368" s="12"/>
      <c r="AG368" s="12"/>
    </row>
    <row r="369" spans="8:33" x14ac:dyDescent="0.25">
      <c r="H369" s="12"/>
      <c r="P369" s="12"/>
      <c r="AG369" s="12"/>
    </row>
    <row r="370" spans="8:33" x14ac:dyDescent="0.25">
      <c r="H370" s="12"/>
      <c r="P370" s="12"/>
      <c r="AG370" s="12"/>
    </row>
    <row r="371" spans="8:33" x14ac:dyDescent="0.25">
      <c r="H371" s="12"/>
      <c r="P371" s="12"/>
      <c r="AG371" s="12"/>
    </row>
    <row r="372" spans="8:33" x14ac:dyDescent="0.25">
      <c r="H372" s="12"/>
      <c r="P372" s="12"/>
      <c r="AG372" s="12"/>
    </row>
    <row r="373" spans="8:33" x14ac:dyDescent="0.25">
      <c r="H373" s="12"/>
      <c r="P373" s="12"/>
      <c r="AG373" s="12"/>
    </row>
    <row r="374" spans="8:33" x14ac:dyDescent="0.25">
      <c r="H374" s="12"/>
      <c r="P374" s="12"/>
      <c r="AG374" s="12"/>
    </row>
    <row r="375" spans="8:33" x14ac:dyDescent="0.25">
      <c r="H375" s="12"/>
      <c r="P375" s="12"/>
      <c r="AG375" s="12"/>
    </row>
    <row r="376" spans="8:33" x14ac:dyDescent="0.25">
      <c r="H376" s="12"/>
      <c r="P376" s="12"/>
      <c r="AG376" s="12"/>
    </row>
    <row r="377" spans="8:33" x14ac:dyDescent="0.25">
      <c r="H377" s="12"/>
      <c r="P377" s="12"/>
      <c r="AG377" s="12"/>
    </row>
    <row r="378" spans="8:33" x14ac:dyDescent="0.25">
      <c r="H378" s="12"/>
      <c r="P378" s="12"/>
      <c r="AG378" s="12"/>
    </row>
    <row r="379" spans="8:33" x14ac:dyDescent="0.25">
      <c r="H379" s="12"/>
      <c r="P379" s="12"/>
      <c r="AG379" s="12"/>
    </row>
    <row r="380" spans="8:33" x14ac:dyDescent="0.25">
      <c r="H380" s="12"/>
      <c r="P380" s="12"/>
      <c r="AG380" s="12"/>
    </row>
    <row r="381" spans="8:33" x14ac:dyDescent="0.25">
      <c r="H381" s="12"/>
      <c r="P381" s="12"/>
      <c r="AG381" s="12"/>
    </row>
    <row r="382" spans="8:33" x14ac:dyDescent="0.25">
      <c r="H382" s="12"/>
      <c r="P382" s="12"/>
      <c r="AG382" s="12"/>
    </row>
    <row r="383" spans="8:33" x14ac:dyDescent="0.25">
      <c r="H383" s="12"/>
      <c r="P383" s="12"/>
      <c r="AG383" s="12"/>
    </row>
    <row r="384" spans="8:33" x14ac:dyDescent="0.25">
      <c r="H384" s="12"/>
      <c r="P384" s="12"/>
      <c r="AG384" s="12"/>
    </row>
    <row r="385" spans="8:33" x14ac:dyDescent="0.25">
      <c r="H385" s="12"/>
      <c r="P385" s="12"/>
      <c r="AG385" s="12"/>
    </row>
    <row r="386" spans="8:33" x14ac:dyDescent="0.25">
      <c r="H386" s="12"/>
      <c r="P386" s="12"/>
      <c r="AG386" s="12"/>
    </row>
    <row r="387" spans="8:33" x14ac:dyDescent="0.25">
      <c r="H387" s="12"/>
      <c r="P387" s="12"/>
      <c r="AG387" s="12"/>
    </row>
    <row r="388" spans="8:33" x14ac:dyDescent="0.25">
      <c r="H388" s="12"/>
      <c r="P388" s="12"/>
      <c r="AG388" s="12"/>
    </row>
    <row r="389" spans="8:33" x14ac:dyDescent="0.25">
      <c r="H389" s="12"/>
      <c r="P389" s="12"/>
      <c r="AG389" s="12"/>
    </row>
    <row r="390" spans="8:33" x14ac:dyDescent="0.25">
      <c r="H390" s="12"/>
      <c r="P390" s="12"/>
      <c r="AG390" s="12"/>
    </row>
    <row r="391" spans="8:33" x14ac:dyDescent="0.25">
      <c r="H391" s="12"/>
      <c r="P391" s="12"/>
      <c r="AG391" s="12"/>
    </row>
    <row r="392" spans="8:33" x14ac:dyDescent="0.25">
      <c r="H392" s="12"/>
      <c r="P392" s="12"/>
      <c r="AG392" s="12"/>
    </row>
    <row r="393" spans="8:33" x14ac:dyDescent="0.25">
      <c r="H393" s="12"/>
      <c r="P393" s="12"/>
      <c r="AG393" s="12"/>
    </row>
    <row r="394" spans="8:33" x14ac:dyDescent="0.25">
      <c r="H394" s="12"/>
      <c r="P394" s="12"/>
      <c r="AG394" s="12"/>
    </row>
    <row r="395" spans="8:33" x14ac:dyDescent="0.25">
      <c r="H395" s="12"/>
      <c r="P395" s="12"/>
      <c r="AG395" s="12"/>
    </row>
    <row r="396" spans="8:33" x14ac:dyDescent="0.25">
      <c r="H396" s="12"/>
      <c r="P396" s="12"/>
      <c r="AG396" s="12"/>
    </row>
    <row r="397" spans="8:33" x14ac:dyDescent="0.25">
      <c r="H397" s="12"/>
      <c r="P397" s="12"/>
      <c r="AG397" s="12"/>
    </row>
    <row r="398" spans="8:33" x14ac:dyDescent="0.25">
      <c r="H398" s="12"/>
      <c r="P398" s="12"/>
      <c r="AG398" s="12"/>
    </row>
    <row r="399" spans="8:33" x14ac:dyDescent="0.25">
      <c r="H399" s="12"/>
      <c r="P399" s="12"/>
      <c r="AG399" s="12"/>
    </row>
    <row r="400" spans="8:33" x14ac:dyDescent="0.25">
      <c r="H400" s="12"/>
      <c r="P400" s="12"/>
      <c r="AG400" s="12"/>
    </row>
    <row r="401" spans="8:33" x14ac:dyDescent="0.25">
      <c r="H401" s="12"/>
      <c r="P401" s="12"/>
      <c r="AG401" s="12"/>
    </row>
    <row r="402" spans="8:33" x14ac:dyDescent="0.25">
      <c r="H402" s="12"/>
      <c r="P402" s="12"/>
      <c r="AG402" s="12"/>
    </row>
    <row r="403" spans="8:33" x14ac:dyDescent="0.25">
      <c r="H403" s="12"/>
      <c r="P403" s="12"/>
      <c r="AG403" s="12"/>
    </row>
    <row r="404" spans="8:33" x14ac:dyDescent="0.25">
      <c r="H404" s="12"/>
      <c r="P404" s="12"/>
      <c r="AG404" s="12"/>
    </row>
    <row r="405" spans="8:33" x14ac:dyDescent="0.25">
      <c r="H405" s="12"/>
      <c r="P405" s="12"/>
      <c r="AG405" s="12"/>
    </row>
    <row r="406" spans="8:33" x14ac:dyDescent="0.25">
      <c r="H406" s="12"/>
      <c r="P406" s="12"/>
      <c r="AG406" s="12"/>
    </row>
    <row r="407" spans="8:33" x14ac:dyDescent="0.25">
      <c r="H407" s="12"/>
      <c r="P407" s="12"/>
      <c r="AG407" s="12"/>
    </row>
    <row r="408" spans="8:33" x14ac:dyDescent="0.25">
      <c r="H408" s="12"/>
      <c r="P408" s="12"/>
      <c r="AG408" s="12"/>
    </row>
    <row r="409" spans="8:33" x14ac:dyDescent="0.25">
      <c r="H409" s="12"/>
      <c r="P409" s="12"/>
      <c r="AG409" s="12"/>
    </row>
    <row r="410" spans="8:33" x14ac:dyDescent="0.25">
      <c r="H410" s="12"/>
      <c r="P410" s="12"/>
      <c r="AG410" s="12"/>
    </row>
    <row r="411" spans="8:33" x14ac:dyDescent="0.25">
      <c r="H411" s="12"/>
      <c r="P411" s="12"/>
      <c r="AG411" s="12"/>
    </row>
    <row r="412" spans="8:33" x14ac:dyDescent="0.25">
      <c r="H412" s="12"/>
      <c r="P412" s="12"/>
      <c r="AG412" s="12"/>
    </row>
    <row r="413" spans="8:33" x14ac:dyDescent="0.25">
      <c r="H413" s="12"/>
      <c r="P413" s="12"/>
      <c r="AG413" s="12"/>
    </row>
    <row r="414" spans="8:33" x14ac:dyDescent="0.25">
      <c r="H414" s="12"/>
      <c r="P414" s="12"/>
      <c r="AG414" s="12"/>
    </row>
    <row r="415" spans="8:33" x14ac:dyDescent="0.25">
      <c r="H415" s="12"/>
      <c r="P415" s="12"/>
      <c r="AG415" s="12"/>
    </row>
    <row r="416" spans="8:33" x14ac:dyDescent="0.25">
      <c r="H416" s="12"/>
      <c r="P416" s="12"/>
      <c r="AG416" s="12"/>
    </row>
    <row r="417" spans="8:33" x14ac:dyDescent="0.25">
      <c r="H417" s="12"/>
      <c r="P417" s="12"/>
      <c r="AG417" s="12"/>
    </row>
    <row r="418" spans="8:33" x14ac:dyDescent="0.25">
      <c r="H418" s="12"/>
      <c r="P418" s="12"/>
      <c r="AG418" s="12"/>
    </row>
    <row r="419" spans="8:33" x14ac:dyDescent="0.25">
      <c r="H419" s="12"/>
      <c r="P419" s="12"/>
      <c r="AG419" s="12"/>
    </row>
    <row r="420" spans="8:33" x14ac:dyDescent="0.25">
      <c r="H420" s="12"/>
      <c r="P420" s="12"/>
      <c r="AG420" s="12"/>
    </row>
    <row r="421" spans="8:33" x14ac:dyDescent="0.25">
      <c r="H421" s="12"/>
      <c r="P421" s="12"/>
      <c r="AG421" s="12"/>
    </row>
    <row r="422" spans="8:33" x14ac:dyDescent="0.25">
      <c r="H422" s="12"/>
      <c r="P422" s="12"/>
      <c r="AG422" s="12"/>
    </row>
    <row r="423" spans="8:33" x14ac:dyDescent="0.25">
      <c r="H423" s="12"/>
      <c r="P423" s="12"/>
      <c r="AG423" s="12"/>
    </row>
    <row r="424" spans="8:33" x14ac:dyDescent="0.25">
      <c r="H424" s="12"/>
      <c r="P424" s="12"/>
      <c r="AG424" s="12"/>
    </row>
    <row r="425" spans="8:33" x14ac:dyDescent="0.25">
      <c r="H425" s="12"/>
      <c r="P425" s="12"/>
      <c r="AG425" s="12"/>
    </row>
    <row r="426" spans="8:33" x14ac:dyDescent="0.25">
      <c r="H426" s="12"/>
      <c r="P426" s="12"/>
      <c r="AG426" s="12"/>
    </row>
    <row r="427" spans="8:33" x14ac:dyDescent="0.25">
      <c r="H427" s="12"/>
      <c r="P427" s="12"/>
      <c r="AG427" s="12"/>
    </row>
    <row r="428" spans="8:33" x14ac:dyDescent="0.25">
      <c r="H428" s="12"/>
      <c r="P428" s="12"/>
      <c r="AG428" s="12"/>
    </row>
    <row r="429" spans="8:33" x14ac:dyDescent="0.25">
      <c r="H429" s="12"/>
      <c r="P429" s="12"/>
      <c r="AG429" s="12"/>
    </row>
    <row r="430" spans="8:33" x14ac:dyDescent="0.25">
      <c r="H430" s="12"/>
      <c r="P430" s="12"/>
      <c r="AG430" s="12"/>
    </row>
    <row r="431" spans="8:33" x14ac:dyDescent="0.25">
      <c r="H431" s="12"/>
      <c r="P431" s="12"/>
      <c r="AG431" s="12"/>
    </row>
    <row r="432" spans="8:33" x14ac:dyDescent="0.25">
      <c r="H432" s="12"/>
      <c r="P432" s="12"/>
      <c r="AG432" s="12"/>
    </row>
    <row r="433" spans="8:33" x14ac:dyDescent="0.25">
      <c r="H433" s="12"/>
      <c r="P433" s="12"/>
      <c r="AG433" s="12"/>
    </row>
    <row r="434" spans="8:33" x14ac:dyDescent="0.25">
      <c r="H434" s="12"/>
      <c r="P434" s="12"/>
      <c r="AG434" s="12"/>
    </row>
    <row r="435" spans="8:33" x14ac:dyDescent="0.25">
      <c r="H435" s="12"/>
      <c r="P435" s="12"/>
      <c r="AG435" s="12"/>
    </row>
    <row r="436" spans="8:33" x14ac:dyDescent="0.25">
      <c r="H436" s="12"/>
      <c r="P436" s="12"/>
      <c r="AG436" s="12"/>
    </row>
    <row r="437" spans="8:33" x14ac:dyDescent="0.25">
      <c r="H437" s="12"/>
      <c r="P437" s="12"/>
      <c r="AG437" s="12"/>
    </row>
    <row r="438" spans="8:33" x14ac:dyDescent="0.25">
      <c r="H438" s="12"/>
      <c r="P438" s="12"/>
      <c r="AG438" s="12"/>
    </row>
    <row r="439" spans="8:33" x14ac:dyDescent="0.25">
      <c r="H439" s="12"/>
      <c r="P439" s="12"/>
      <c r="AG439" s="12"/>
    </row>
    <row r="440" spans="8:33" x14ac:dyDescent="0.25">
      <c r="H440" s="12"/>
      <c r="P440" s="12"/>
      <c r="AG440" s="12"/>
    </row>
    <row r="441" spans="8:33" x14ac:dyDescent="0.25">
      <c r="H441" s="12"/>
      <c r="P441" s="12"/>
      <c r="AG441" s="12"/>
    </row>
    <row r="442" spans="8:33" x14ac:dyDescent="0.25">
      <c r="H442" s="12"/>
      <c r="P442" s="12"/>
      <c r="AG442" s="12"/>
    </row>
    <row r="443" spans="8:33" x14ac:dyDescent="0.25">
      <c r="H443" s="12"/>
      <c r="P443" s="12"/>
      <c r="AG443" s="12"/>
    </row>
    <row r="444" spans="8:33" x14ac:dyDescent="0.25">
      <c r="H444" s="12"/>
      <c r="P444" s="12"/>
      <c r="AG444" s="12"/>
    </row>
    <row r="445" spans="8:33" x14ac:dyDescent="0.25">
      <c r="H445" s="12"/>
      <c r="P445" s="12"/>
      <c r="AG445" s="12"/>
    </row>
    <row r="446" spans="8:33" x14ac:dyDescent="0.25">
      <c r="H446" s="12"/>
      <c r="P446" s="12"/>
      <c r="AG446" s="12"/>
    </row>
    <row r="447" spans="8:33" x14ac:dyDescent="0.25">
      <c r="H447" s="12"/>
      <c r="P447" s="12"/>
      <c r="AG447" s="12"/>
    </row>
    <row r="448" spans="8:33" x14ac:dyDescent="0.25">
      <c r="H448" s="12"/>
      <c r="P448" s="12"/>
      <c r="AG448" s="12"/>
    </row>
    <row r="449" spans="8:33" x14ac:dyDescent="0.25">
      <c r="H449" s="12"/>
      <c r="P449" s="12"/>
      <c r="AG449" s="12"/>
    </row>
    <row r="450" spans="8:33" x14ac:dyDescent="0.25">
      <c r="H450" s="12"/>
      <c r="P450" s="12"/>
      <c r="AG450" s="12"/>
    </row>
    <row r="451" spans="8:33" x14ac:dyDescent="0.25">
      <c r="H451" s="12"/>
      <c r="P451" s="12"/>
      <c r="AG451" s="12"/>
    </row>
    <row r="452" spans="8:33" x14ac:dyDescent="0.25">
      <c r="H452" s="12"/>
      <c r="P452" s="12"/>
      <c r="AG452" s="12"/>
    </row>
    <row r="453" spans="8:33" x14ac:dyDescent="0.25">
      <c r="H453" s="12"/>
      <c r="P453" s="12"/>
      <c r="AG453" s="12"/>
    </row>
    <row r="454" spans="8:33" x14ac:dyDescent="0.25">
      <c r="H454" s="12"/>
      <c r="P454" s="12"/>
      <c r="AG454" s="12"/>
    </row>
    <row r="455" spans="8:33" x14ac:dyDescent="0.25">
      <c r="H455" s="12"/>
      <c r="P455" s="12"/>
      <c r="AG455" s="12"/>
    </row>
    <row r="456" spans="8:33" x14ac:dyDescent="0.25">
      <c r="H456" s="12"/>
      <c r="P456" s="12"/>
      <c r="AG456" s="12"/>
    </row>
    <row r="457" spans="8:33" x14ac:dyDescent="0.25">
      <c r="H457" s="12"/>
      <c r="P457" s="12"/>
      <c r="AG457" s="12"/>
    </row>
    <row r="458" spans="8:33" x14ac:dyDescent="0.25">
      <c r="H458" s="12"/>
      <c r="P458" s="12"/>
      <c r="AG458" s="12"/>
    </row>
    <row r="459" spans="8:33" x14ac:dyDescent="0.25">
      <c r="H459" s="12"/>
      <c r="P459" s="12"/>
      <c r="AG459" s="12"/>
    </row>
    <row r="460" spans="8:33" x14ac:dyDescent="0.25">
      <c r="H460" s="12"/>
      <c r="P460" s="12"/>
      <c r="AG460" s="12"/>
    </row>
    <row r="461" spans="8:33" x14ac:dyDescent="0.25">
      <c r="H461" s="12"/>
      <c r="P461" s="12"/>
      <c r="AG461" s="12"/>
    </row>
    <row r="462" spans="8:33" x14ac:dyDescent="0.25">
      <c r="H462" s="12"/>
      <c r="P462" s="12"/>
      <c r="AG462" s="12"/>
    </row>
    <row r="463" spans="8:33" x14ac:dyDescent="0.25">
      <c r="H463" s="12"/>
      <c r="P463" s="12"/>
      <c r="AG463" s="12"/>
    </row>
    <row r="464" spans="8:33" x14ac:dyDescent="0.25">
      <c r="H464" s="12"/>
      <c r="P464" s="12"/>
      <c r="AG464" s="12"/>
    </row>
    <row r="465" spans="8:33" x14ac:dyDescent="0.25">
      <c r="H465" s="12"/>
      <c r="P465" s="12"/>
      <c r="AG465" s="12"/>
    </row>
    <row r="466" spans="8:33" x14ac:dyDescent="0.25">
      <c r="H466" s="12"/>
      <c r="P466" s="12"/>
      <c r="AG466" s="12"/>
    </row>
    <row r="467" spans="8:33" x14ac:dyDescent="0.25">
      <c r="H467" s="12"/>
      <c r="P467" s="12"/>
      <c r="AG467" s="12"/>
    </row>
    <row r="468" spans="8:33" x14ac:dyDescent="0.25">
      <c r="H468" s="12"/>
      <c r="P468" s="12"/>
      <c r="AG468" s="12"/>
    </row>
    <row r="469" spans="8:33" x14ac:dyDescent="0.25">
      <c r="H469" s="12"/>
      <c r="P469" s="12"/>
      <c r="AG469" s="12"/>
    </row>
    <row r="470" spans="8:33" x14ac:dyDescent="0.25">
      <c r="H470" s="12"/>
      <c r="P470" s="12"/>
      <c r="AG470" s="12"/>
    </row>
    <row r="471" spans="8:33" x14ac:dyDescent="0.25">
      <c r="H471" s="12"/>
      <c r="P471" s="12"/>
      <c r="AG471" s="12"/>
    </row>
    <row r="472" spans="8:33" x14ac:dyDescent="0.25">
      <c r="H472" s="12"/>
      <c r="P472" s="12"/>
      <c r="AG472" s="12"/>
    </row>
    <row r="473" spans="8:33" x14ac:dyDescent="0.25">
      <c r="H473" s="12"/>
      <c r="P473" s="12"/>
      <c r="AG473" s="12"/>
    </row>
    <row r="474" spans="8:33" x14ac:dyDescent="0.25">
      <c r="H474" s="12"/>
      <c r="P474" s="12"/>
      <c r="AG474" s="12"/>
    </row>
    <row r="475" spans="8:33" x14ac:dyDescent="0.25">
      <c r="H475" s="12"/>
      <c r="P475" s="12"/>
      <c r="AG475" s="12"/>
    </row>
    <row r="476" spans="8:33" x14ac:dyDescent="0.25">
      <c r="H476" s="12"/>
      <c r="P476" s="12"/>
      <c r="AG476" s="12"/>
    </row>
    <row r="477" spans="8:33" x14ac:dyDescent="0.25">
      <c r="H477" s="12"/>
      <c r="P477" s="12"/>
      <c r="AG477" s="12"/>
    </row>
    <row r="478" spans="8:33" x14ac:dyDescent="0.25">
      <c r="H478" s="12"/>
      <c r="P478" s="12"/>
      <c r="AG478" s="12"/>
    </row>
    <row r="479" spans="8:33" x14ac:dyDescent="0.25">
      <c r="H479" s="12"/>
      <c r="P479" s="12"/>
      <c r="AG479" s="12"/>
    </row>
    <row r="480" spans="8:33" x14ac:dyDescent="0.25">
      <c r="H480" s="12"/>
      <c r="P480" s="12"/>
      <c r="AG480" s="12"/>
    </row>
    <row r="481" spans="8:33" x14ac:dyDescent="0.25">
      <c r="H481" s="12"/>
      <c r="P481" s="12"/>
      <c r="AG481" s="12"/>
    </row>
    <row r="482" spans="8:33" x14ac:dyDescent="0.25">
      <c r="H482" s="12"/>
      <c r="P482" s="12"/>
      <c r="AG482" s="12"/>
    </row>
    <row r="483" spans="8:33" x14ac:dyDescent="0.25">
      <c r="H483" s="12"/>
      <c r="P483" s="12"/>
      <c r="AG483" s="12"/>
    </row>
    <row r="484" spans="8:33" x14ac:dyDescent="0.25">
      <c r="H484" s="12"/>
      <c r="P484" s="12"/>
      <c r="AG484" s="12"/>
    </row>
    <row r="485" spans="8:33" x14ac:dyDescent="0.25">
      <c r="H485" s="12"/>
      <c r="P485" s="12"/>
      <c r="AG485" s="12"/>
    </row>
    <row r="486" spans="8:33" x14ac:dyDescent="0.25">
      <c r="H486" s="12"/>
      <c r="P486" s="12"/>
      <c r="AG486" s="12"/>
    </row>
    <row r="487" spans="8:33" x14ac:dyDescent="0.25">
      <c r="H487" s="12"/>
      <c r="P487" s="12"/>
      <c r="AG487" s="12"/>
    </row>
    <row r="488" spans="8:33" x14ac:dyDescent="0.25">
      <c r="H488" s="12"/>
      <c r="P488" s="12"/>
      <c r="AG488" s="12"/>
    </row>
    <row r="489" spans="8:33" x14ac:dyDescent="0.25">
      <c r="H489" s="12"/>
      <c r="P489" s="12"/>
      <c r="AG489" s="12"/>
    </row>
    <row r="490" spans="8:33" x14ac:dyDescent="0.25">
      <c r="H490" s="12"/>
      <c r="P490" s="12"/>
      <c r="AG490" s="12"/>
    </row>
    <row r="491" spans="8:33" x14ac:dyDescent="0.25">
      <c r="H491" s="12"/>
      <c r="P491" s="12"/>
      <c r="AG491" s="12"/>
    </row>
    <row r="492" spans="8:33" x14ac:dyDescent="0.25">
      <c r="H492" s="12"/>
      <c r="P492" s="12"/>
      <c r="AG492" s="12"/>
    </row>
    <row r="493" spans="8:33" x14ac:dyDescent="0.25">
      <c r="H493" s="12"/>
      <c r="P493" s="12"/>
      <c r="AG493" s="12"/>
    </row>
    <row r="494" spans="8:33" x14ac:dyDescent="0.25">
      <c r="H494" s="12"/>
      <c r="P494" s="12"/>
      <c r="AG494" s="12"/>
    </row>
    <row r="495" spans="8:33" x14ac:dyDescent="0.25">
      <c r="H495" s="12"/>
      <c r="P495" s="12"/>
      <c r="AG495" s="12"/>
    </row>
    <row r="496" spans="8:33" x14ac:dyDescent="0.25">
      <c r="H496" s="12"/>
      <c r="P496" s="12"/>
      <c r="AG496" s="12"/>
    </row>
    <row r="497" spans="8:33" x14ac:dyDescent="0.25">
      <c r="H497" s="12"/>
      <c r="P497" s="12"/>
      <c r="AG497" s="12"/>
    </row>
    <row r="498" spans="8:33" x14ac:dyDescent="0.25">
      <c r="H498" s="12"/>
      <c r="P498" s="12"/>
      <c r="AG498" s="12"/>
    </row>
    <row r="499" spans="8:33" x14ac:dyDescent="0.25">
      <c r="H499" s="12"/>
      <c r="P499" s="12"/>
      <c r="AG499" s="12"/>
    </row>
    <row r="500" spans="8:33" x14ac:dyDescent="0.25">
      <c r="H500" s="12"/>
      <c r="P500" s="12"/>
      <c r="AG500" s="12"/>
    </row>
  </sheetData>
  <mergeCells count="9">
    <mergeCell ref="C3:H3"/>
    <mergeCell ref="B2:I2"/>
    <mergeCell ref="AA3:AF3"/>
    <mergeCell ref="Z2:AG2"/>
    <mergeCell ref="A1:D1"/>
    <mergeCell ref="K3:P3"/>
    <mergeCell ref="J2:Q2"/>
    <mergeCell ref="R2:Y2"/>
    <mergeCell ref="S3:X3"/>
  </mergeCells>
  <conditionalFormatting sqref="E5:E9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9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9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500"/>
  <sheetViews>
    <sheetView showGridLines="0" workbookViewId="0">
      <selection sqref="A1:D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20" t="s">
        <v>395</v>
      </c>
      <c r="B1" s="20"/>
      <c r="C1" s="20"/>
      <c r="D1" s="20"/>
    </row>
    <row r="2" spans="1:98" ht="23.25" x14ac:dyDescent="0.35">
      <c r="A2" s="3" t="s">
        <v>358</v>
      </c>
      <c r="B2" s="24" t="s">
        <v>400</v>
      </c>
      <c r="C2" s="24"/>
      <c r="D2" s="24"/>
      <c r="E2" s="24"/>
      <c r="F2" s="24"/>
      <c r="G2" s="24"/>
      <c r="H2" s="24"/>
      <c r="I2" s="24"/>
      <c r="J2" s="24" t="s">
        <v>409</v>
      </c>
      <c r="K2" s="24"/>
      <c r="L2" s="24"/>
      <c r="M2" s="24"/>
      <c r="N2" s="24"/>
      <c r="O2" s="24"/>
      <c r="P2" s="24"/>
      <c r="Q2" s="24"/>
      <c r="R2" s="24" t="s">
        <v>411</v>
      </c>
      <c r="S2" s="24"/>
      <c r="T2" s="24"/>
      <c r="U2" s="24"/>
      <c r="V2" s="24"/>
      <c r="W2" s="24"/>
      <c r="X2" s="24"/>
      <c r="Y2" s="24"/>
      <c r="Z2" s="24" t="s">
        <v>410</v>
      </c>
      <c r="AA2" s="24"/>
      <c r="AB2" s="24"/>
      <c r="AC2" s="24"/>
      <c r="AD2" s="24"/>
      <c r="AE2" s="24"/>
      <c r="AF2" s="24"/>
      <c r="AG2" s="24"/>
      <c r="AH2" s="24" t="s">
        <v>438</v>
      </c>
      <c r="AI2" s="24"/>
      <c r="AJ2" s="24"/>
      <c r="AK2" s="24"/>
      <c r="AL2" s="24"/>
      <c r="AM2" s="24"/>
      <c r="AN2" s="24"/>
      <c r="AO2" s="24"/>
      <c r="AP2" s="24" t="s">
        <v>439</v>
      </c>
      <c r="AQ2" s="24"/>
      <c r="AR2" s="24"/>
      <c r="AS2" s="24"/>
      <c r="AT2" s="24"/>
      <c r="AU2" s="24"/>
      <c r="AV2" s="24"/>
      <c r="AW2" s="24"/>
      <c r="AX2" s="24" t="s">
        <v>440</v>
      </c>
      <c r="AY2" s="24"/>
      <c r="AZ2" s="24"/>
      <c r="BA2" s="24"/>
      <c r="BB2" s="24"/>
      <c r="BC2" s="24"/>
      <c r="BD2" s="24"/>
      <c r="BE2" s="24"/>
      <c r="BF2" s="24" t="s">
        <v>437</v>
      </c>
      <c r="BG2" s="24"/>
      <c r="BH2" s="24"/>
      <c r="BI2" s="24"/>
      <c r="BJ2" s="24"/>
      <c r="BK2" s="24"/>
      <c r="BL2" s="24"/>
      <c r="BM2" s="24" t="s">
        <v>441</v>
      </c>
      <c r="BN2" s="24"/>
      <c r="BO2" s="24"/>
      <c r="BP2" s="24"/>
      <c r="BQ2" s="24"/>
      <c r="BR2" s="24"/>
      <c r="BS2" s="24"/>
      <c r="BT2" s="24"/>
      <c r="BV2" s="24" t="s">
        <v>446</v>
      </c>
      <c r="BW2" s="24"/>
      <c r="BX2" s="24"/>
      <c r="BY2" s="24"/>
      <c r="BZ2" s="24"/>
      <c r="CA2" s="24"/>
      <c r="CB2" s="24"/>
      <c r="CC2" s="27"/>
      <c r="CD2" s="28" t="s">
        <v>447</v>
      </c>
      <c r="CE2" s="24"/>
      <c r="CF2" s="24"/>
      <c r="CG2" s="24"/>
      <c r="CH2" s="24"/>
      <c r="CI2" s="24"/>
      <c r="CJ2" s="24"/>
      <c r="CK2" s="24"/>
      <c r="CL2" s="24" t="s">
        <v>448</v>
      </c>
      <c r="CM2" s="24"/>
      <c r="CN2" s="24"/>
      <c r="CO2" s="24"/>
      <c r="CP2" s="24"/>
      <c r="CQ2" s="24"/>
      <c r="CR2" s="24"/>
      <c r="CS2" s="24"/>
    </row>
    <row r="3" spans="1:98" ht="23.25" customHeight="1" x14ac:dyDescent="0.3">
      <c r="A3" s="14"/>
      <c r="B3" s="15"/>
      <c r="C3" s="21" t="s">
        <v>401</v>
      </c>
      <c r="D3" s="22"/>
      <c r="E3" s="22"/>
      <c r="F3" s="22"/>
      <c r="G3" s="22"/>
      <c r="H3" s="23"/>
      <c r="J3" s="15"/>
      <c r="K3" s="21" t="s">
        <v>401</v>
      </c>
      <c r="L3" s="22"/>
      <c r="M3" s="22"/>
      <c r="N3" s="22"/>
      <c r="O3" s="22"/>
      <c r="P3" s="23"/>
      <c r="R3" s="15"/>
      <c r="S3" s="21" t="s">
        <v>401</v>
      </c>
      <c r="T3" s="22"/>
      <c r="U3" s="22"/>
      <c r="V3" s="22"/>
      <c r="W3" s="22"/>
      <c r="X3" s="23"/>
      <c r="AA3" s="21" t="s">
        <v>401</v>
      </c>
      <c r="AB3" s="22"/>
      <c r="AC3" s="22"/>
      <c r="AD3" s="22"/>
      <c r="AE3" s="22"/>
      <c r="AF3" s="23"/>
      <c r="AH3" s="15"/>
      <c r="AI3" s="21" t="s">
        <v>401</v>
      </c>
      <c r="AJ3" s="22"/>
      <c r="AK3" s="22"/>
      <c r="AL3" s="22"/>
      <c r="AM3" s="22"/>
      <c r="AN3" s="23"/>
      <c r="AP3" s="15"/>
      <c r="AQ3" s="21" t="s">
        <v>401</v>
      </c>
      <c r="AR3" s="22"/>
      <c r="AS3" s="22"/>
      <c r="AT3" s="22"/>
      <c r="AU3" s="22"/>
      <c r="AV3" s="23"/>
      <c r="AX3" s="15"/>
      <c r="AY3" s="21" t="s">
        <v>401</v>
      </c>
      <c r="AZ3" s="22"/>
      <c r="BA3" s="22"/>
      <c r="BB3" s="22"/>
      <c r="BC3" s="22"/>
      <c r="BD3" s="23"/>
      <c r="BF3" s="15"/>
      <c r="BG3" s="21" t="s">
        <v>401</v>
      </c>
      <c r="BH3" s="22"/>
      <c r="BI3" s="22"/>
      <c r="BJ3" s="22"/>
      <c r="BK3" s="22"/>
      <c r="BL3" s="23"/>
      <c r="BM3" s="25" t="s">
        <v>441</v>
      </c>
      <c r="BN3" s="26"/>
      <c r="BO3" s="21" t="s">
        <v>401</v>
      </c>
      <c r="BP3" s="22"/>
      <c r="BQ3" s="22"/>
      <c r="BR3" s="22"/>
      <c r="BS3" s="22"/>
      <c r="BT3" s="23"/>
      <c r="BV3" s="25" t="s">
        <v>446</v>
      </c>
      <c r="BW3" s="26"/>
      <c r="BX3" s="21" t="s">
        <v>401</v>
      </c>
      <c r="BY3" s="22"/>
      <c r="BZ3" s="22"/>
      <c r="CA3" s="22"/>
      <c r="CB3" s="22"/>
      <c r="CC3" s="23"/>
      <c r="CD3" s="25" t="s">
        <v>447</v>
      </c>
      <c r="CE3" s="26"/>
      <c r="CF3" s="21" t="s">
        <v>401</v>
      </c>
      <c r="CG3" s="22"/>
      <c r="CH3" s="22"/>
      <c r="CI3" s="22"/>
      <c r="CJ3" s="22"/>
      <c r="CK3" s="23"/>
      <c r="CL3" s="25" t="s">
        <v>448</v>
      </c>
      <c r="CM3" s="26"/>
      <c r="CN3" s="21" t="s">
        <v>401</v>
      </c>
      <c r="CO3" s="22"/>
      <c r="CP3" s="22"/>
      <c r="CQ3" s="22"/>
      <c r="CR3" s="22"/>
      <c r="CS3" s="23"/>
    </row>
    <row r="4" spans="1:98" x14ac:dyDescent="0.25">
      <c r="A4" s="1" t="s">
        <v>396</v>
      </c>
      <c r="B4" s="1" t="s">
        <v>397</v>
      </c>
      <c r="C4" s="2" t="s">
        <v>402</v>
      </c>
      <c r="D4" s="2" t="s">
        <v>403</v>
      </c>
      <c r="E4" s="2" t="s">
        <v>404</v>
      </c>
      <c r="F4" s="2" t="s">
        <v>405</v>
      </c>
      <c r="G4" s="2" t="s">
        <v>406</v>
      </c>
      <c r="H4" s="2" t="s">
        <v>407</v>
      </c>
      <c r="J4" s="1" t="s">
        <v>397</v>
      </c>
      <c r="K4" s="2" t="s">
        <v>402</v>
      </c>
      <c r="L4" s="2" t="s">
        <v>403</v>
      </c>
      <c r="M4" s="2" t="s">
        <v>404</v>
      </c>
      <c r="N4" s="2" t="s">
        <v>405</v>
      </c>
      <c r="O4" s="2" t="s">
        <v>406</v>
      </c>
      <c r="P4" s="2" t="s">
        <v>407</v>
      </c>
      <c r="R4" s="1" t="s">
        <v>397</v>
      </c>
      <c r="S4" s="2" t="s">
        <v>402</v>
      </c>
      <c r="T4" s="2" t="s">
        <v>403</v>
      </c>
      <c r="U4" s="2" t="s">
        <v>404</v>
      </c>
      <c r="V4" s="2" t="s">
        <v>405</v>
      </c>
      <c r="W4" s="2" t="s">
        <v>406</v>
      </c>
      <c r="X4" s="2" t="s">
        <v>407</v>
      </c>
      <c r="Z4" s="1" t="s">
        <v>397</v>
      </c>
      <c r="AA4" s="2" t="s">
        <v>402</v>
      </c>
      <c r="AB4" s="2" t="s">
        <v>403</v>
      </c>
      <c r="AC4" s="2" t="s">
        <v>404</v>
      </c>
      <c r="AD4" s="2" t="s">
        <v>405</v>
      </c>
      <c r="AE4" s="2" t="s">
        <v>406</v>
      </c>
      <c r="AF4" s="2" t="s">
        <v>407</v>
      </c>
      <c r="AH4" s="1" t="s">
        <v>397</v>
      </c>
      <c r="AI4" s="2" t="s">
        <v>402</v>
      </c>
      <c r="AJ4" s="2" t="s">
        <v>403</v>
      </c>
      <c r="AK4" s="2" t="s">
        <v>404</v>
      </c>
      <c r="AL4" s="2" t="s">
        <v>405</v>
      </c>
      <c r="AM4" s="2" t="s">
        <v>406</v>
      </c>
      <c r="AN4" s="2" t="s">
        <v>407</v>
      </c>
      <c r="AP4" s="1" t="s">
        <v>397</v>
      </c>
      <c r="AQ4" s="2" t="s">
        <v>402</v>
      </c>
      <c r="AR4" s="2" t="s">
        <v>403</v>
      </c>
      <c r="AS4" s="2" t="s">
        <v>404</v>
      </c>
      <c r="AT4" s="2" t="s">
        <v>405</v>
      </c>
      <c r="AU4" s="2" t="s">
        <v>406</v>
      </c>
      <c r="AV4" s="2" t="s">
        <v>407</v>
      </c>
      <c r="AX4" s="1" t="s">
        <v>397</v>
      </c>
      <c r="AY4" s="2" t="s">
        <v>402</v>
      </c>
      <c r="AZ4" s="2" t="s">
        <v>403</v>
      </c>
      <c r="BA4" s="2" t="s">
        <v>404</v>
      </c>
      <c r="BB4" s="2" t="s">
        <v>405</v>
      </c>
      <c r="BC4" s="2" t="s">
        <v>406</v>
      </c>
      <c r="BD4" s="2" t="s">
        <v>407</v>
      </c>
      <c r="BF4" s="1" t="s">
        <v>397</v>
      </c>
      <c r="BG4" s="2" t="s">
        <v>402</v>
      </c>
      <c r="BH4" s="2" t="s">
        <v>403</v>
      </c>
      <c r="BI4" s="2" t="s">
        <v>404</v>
      </c>
      <c r="BJ4" s="2" t="s">
        <v>405</v>
      </c>
      <c r="BK4" s="2" t="s">
        <v>406</v>
      </c>
      <c r="BL4" s="2" t="s">
        <v>407</v>
      </c>
      <c r="BM4" s="1" t="s">
        <v>418</v>
      </c>
      <c r="BN4" s="1" t="s">
        <v>397</v>
      </c>
      <c r="BO4" s="2" t="s">
        <v>402</v>
      </c>
      <c r="BP4" s="2" t="s">
        <v>403</v>
      </c>
      <c r="BQ4" s="2" t="s">
        <v>404</v>
      </c>
      <c r="BR4" s="2" t="s">
        <v>405</v>
      </c>
      <c r="BS4" s="2" t="s">
        <v>406</v>
      </c>
      <c r="BT4" s="2" t="s">
        <v>407</v>
      </c>
      <c r="BU4" s="2" t="s">
        <v>442</v>
      </c>
      <c r="BV4" s="1" t="s">
        <v>418</v>
      </c>
      <c r="BW4" s="1" t="s">
        <v>397</v>
      </c>
      <c r="BX4" s="2" t="s">
        <v>402</v>
      </c>
      <c r="BY4" s="2" t="s">
        <v>403</v>
      </c>
      <c r="BZ4" s="2" t="s">
        <v>404</v>
      </c>
      <c r="CA4" s="2" t="s">
        <v>405</v>
      </c>
      <c r="CB4" s="2" t="s">
        <v>406</v>
      </c>
      <c r="CC4" s="2" t="s">
        <v>407</v>
      </c>
      <c r="CD4" s="1" t="s">
        <v>418</v>
      </c>
      <c r="CE4" s="1" t="s">
        <v>397</v>
      </c>
      <c r="CF4" s="2" t="s">
        <v>402</v>
      </c>
      <c r="CG4" s="2" t="s">
        <v>403</v>
      </c>
      <c r="CH4" s="2" t="s">
        <v>404</v>
      </c>
      <c r="CI4" s="2" t="s">
        <v>405</v>
      </c>
      <c r="CJ4" s="2" t="s">
        <v>406</v>
      </c>
      <c r="CK4" s="2" t="s">
        <v>407</v>
      </c>
      <c r="CL4" s="1" t="s">
        <v>418</v>
      </c>
      <c r="CM4" s="1" t="s">
        <v>397</v>
      </c>
      <c r="CN4" s="2" t="s">
        <v>402</v>
      </c>
      <c r="CO4" s="2" t="s">
        <v>403</v>
      </c>
      <c r="CP4" s="2" t="s">
        <v>404</v>
      </c>
      <c r="CQ4" s="2" t="s">
        <v>405</v>
      </c>
      <c r="CR4" s="2" t="s">
        <v>406</v>
      </c>
      <c r="CS4" s="2" t="s">
        <v>407</v>
      </c>
      <c r="CT4" s="2" t="s">
        <v>442</v>
      </c>
    </row>
    <row r="5" spans="1:98" x14ac:dyDescent="0.25">
      <c r="A5" s="4" t="s">
        <v>306</v>
      </c>
      <c r="B5" s="11">
        <v>3535</v>
      </c>
      <c r="C5" s="12">
        <v>2.69</v>
      </c>
      <c r="D5" s="12">
        <v>3.7</v>
      </c>
      <c r="E5" s="12">
        <v>3.22</v>
      </c>
      <c r="F5" s="12">
        <v>4.51</v>
      </c>
      <c r="G5" s="12">
        <v>2.44</v>
      </c>
      <c r="H5" s="12">
        <v>10</v>
      </c>
      <c r="J5" s="11">
        <v>3535</v>
      </c>
      <c r="K5" s="12">
        <v>2.63</v>
      </c>
      <c r="L5" s="12">
        <v>3.7</v>
      </c>
      <c r="M5" s="12">
        <v>3.2</v>
      </c>
      <c r="N5" s="12">
        <v>4.51</v>
      </c>
      <c r="O5" s="12">
        <v>2.33</v>
      </c>
      <c r="P5" s="12">
        <v>11.6</v>
      </c>
      <c r="R5" s="11">
        <v>3535</v>
      </c>
      <c r="S5" s="12">
        <v>2.57</v>
      </c>
      <c r="T5" s="12">
        <v>3.75</v>
      </c>
      <c r="U5" s="12">
        <v>3.2</v>
      </c>
      <c r="V5" s="12">
        <v>4.51</v>
      </c>
      <c r="W5" s="12">
        <v>2.33</v>
      </c>
      <c r="X5" s="12">
        <v>12.4</v>
      </c>
      <c r="Z5" s="11">
        <v>3535</v>
      </c>
      <c r="AA5" s="12">
        <v>2.34</v>
      </c>
      <c r="AB5" s="12">
        <v>3.43</v>
      </c>
      <c r="AC5" s="12">
        <v>2.91</v>
      </c>
      <c r="AD5" s="12">
        <v>4.17</v>
      </c>
      <c r="AE5" s="12">
        <v>2.0099999999999998</v>
      </c>
      <c r="AF5" s="12">
        <v>11.6</v>
      </c>
      <c r="AH5" s="11">
        <v>3530</v>
      </c>
      <c r="AI5" s="13">
        <v>2.16</v>
      </c>
      <c r="AJ5" s="13">
        <v>3.54</v>
      </c>
      <c r="AK5" s="13">
        <v>2.89</v>
      </c>
      <c r="AL5" s="13">
        <v>4.09</v>
      </c>
      <c r="AM5" s="13">
        <v>2.02</v>
      </c>
      <c r="AN5" s="13">
        <v>8.99</v>
      </c>
      <c r="AP5" s="11">
        <v>3530</v>
      </c>
      <c r="AQ5" s="13">
        <v>2.16</v>
      </c>
      <c r="AR5" s="13">
        <v>3.65</v>
      </c>
      <c r="AS5" s="13">
        <v>2.95</v>
      </c>
      <c r="AT5" s="13">
        <v>4.1900000000000004</v>
      </c>
      <c r="AU5" s="13">
        <v>2.02</v>
      </c>
      <c r="AV5" s="13">
        <v>9.74</v>
      </c>
      <c r="AX5" s="11">
        <v>3530</v>
      </c>
      <c r="AY5" s="13">
        <v>2.2799999999999998</v>
      </c>
      <c r="AZ5" s="13">
        <v>3.76</v>
      </c>
      <c r="BA5" s="13">
        <v>3.06</v>
      </c>
      <c r="BB5" s="13">
        <v>4.38</v>
      </c>
      <c r="BC5" s="13">
        <v>2.02</v>
      </c>
      <c r="BD5" s="13">
        <v>11.24</v>
      </c>
      <c r="BF5" s="11">
        <v>3530</v>
      </c>
      <c r="BG5" s="13">
        <v>2.34</v>
      </c>
      <c r="BH5" s="13">
        <v>3.76</v>
      </c>
      <c r="BI5" s="13">
        <v>3.09</v>
      </c>
      <c r="BJ5" s="13">
        <v>4.38</v>
      </c>
      <c r="BK5" s="13">
        <v>2.13</v>
      </c>
      <c r="BL5" s="13">
        <v>12.36</v>
      </c>
      <c r="BM5" s="4" t="s">
        <v>306</v>
      </c>
      <c r="BN5" s="11">
        <v>3530</v>
      </c>
      <c r="BO5" s="13">
        <v>2.34</v>
      </c>
      <c r="BP5" s="13">
        <v>3.76</v>
      </c>
      <c r="BQ5" s="13">
        <v>3.09</v>
      </c>
      <c r="BR5" s="13">
        <v>4.38</v>
      </c>
      <c r="BS5" s="13">
        <v>2.13</v>
      </c>
      <c r="BT5" s="13">
        <v>12.36</v>
      </c>
      <c r="BU5" s="17">
        <v>14.7342995169082</v>
      </c>
      <c r="BV5" s="4" t="s">
        <v>306</v>
      </c>
      <c r="BW5" s="11">
        <v>3530</v>
      </c>
      <c r="BX5" s="13">
        <v>2.46</v>
      </c>
      <c r="BY5" s="13">
        <v>3.76</v>
      </c>
      <c r="BZ5" s="13">
        <v>3.14</v>
      </c>
      <c r="CA5" s="13">
        <v>4.53</v>
      </c>
      <c r="CB5" s="13">
        <v>2.02</v>
      </c>
      <c r="CC5" s="13">
        <v>11.61</v>
      </c>
      <c r="CD5" s="4" t="s">
        <v>306</v>
      </c>
      <c r="CE5" s="11">
        <v>3530</v>
      </c>
      <c r="CF5" s="13">
        <v>2.52</v>
      </c>
      <c r="CG5" s="13">
        <v>3.76</v>
      </c>
      <c r="CH5" s="13">
        <v>3.17</v>
      </c>
      <c r="CI5" s="13">
        <v>4.53</v>
      </c>
      <c r="CJ5" s="13">
        <v>2.13</v>
      </c>
      <c r="CK5" s="13">
        <v>12.36</v>
      </c>
      <c r="CL5" s="4" t="s">
        <v>306</v>
      </c>
      <c r="CM5" s="11">
        <v>3530</v>
      </c>
      <c r="CN5" s="13">
        <v>2.64</v>
      </c>
      <c r="CO5" s="13">
        <v>3.54</v>
      </c>
      <c r="CP5" s="13">
        <v>3.12</v>
      </c>
      <c r="CQ5" s="13">
        <v>4.43</v>
      </c>
      <c r="CR5" s="13">
        <v>2.13</v>
      </c>
      <c r="CS5" s="13">
        <v>11.99</v>
      </c>
      <c r="CT5" s="17">
        <v>0.147342995169082</v>
      </c>
    </row>
    <row r="6" spans="1:98" x14ac:dyDescent="0.25">
      <c r="A6" s="4" t="s">
        <v>307</v>
      </c>
      <c r="B6" s="11">
        <v>3346</v>
      </c>
      <c r="C6" s="12">
        <v>1.35</v>
      </c>
      <c r="D6" s="12">
        <v>2.5</v>
      </c>
      <c r="E6" s="12">
        <v>1.94</v>
      </c>
      <c r="F6" s="12">
        <v>2.36</v>
      </c>
      <c r="G6" s="12">
        <v>1.69</v>
      </c>
      <c r="H6" s="12">
        <v>12.37</v>
      </c>
      <c r="J6" s="11">
        <v>3346</v>
      </c>
      <c r="K6" s="12">
        <v>1.35</v>
      </c>
      <c r="L6" s="12">
        <v>2.5</v>
      </c>
      <c r="M6" s="12">
        <v>1.94</v>
      </c>
      <c r="N6" s="12">
        <v>2.2599999999999998</v>
      </c>
      <c r="O6" s="12">
        <v>1.94</v>
      </c>
      <c r="P6" s="12">
        <v>10.31</v>
      </c>
      <c r="R6" s="11">
        <v>3346</v>
      </c>
      <c r="S6" s="12">
        <v>1.29</v>
      </c>
      <c r="T6" s="12">
        <v>2.39</v>
      </c>
      <c r="U6" s="12">
        <v>1.85</v>
      </c>
      <c r="V6" s="12">
        <v>2.17</v>
      </c>
      <c r="W6" s="12">
        <v>1.82</v>
      </c>
      <c r="X6" s="12">
        <v>8.25</v>
      </c>
      <c r="Z6" s="11">
        <v>3346</v>
      </c>
      <c r="AA6" s="12">
        <v>1.29</v>
      </c>
      <c r="AB6" s="12">
        <v>2.27</v>
      </c>
      <c r="AC6" s="12">
        <v>1.79</v>
      </c>
      <c r="AD6" s="12">
        <v>2.17</v>
      </c>
      <c r="AE6" s="12">
        <v>1.57</v>
      </c>
      <c r="AF6" s="12">
        <v>9.2799999999999994</v>
      </c>
      <c r="AH6" s="11">
        <v>3331</v>
      </c>
      <c r="AI6" s="13">
        <v>1.35</v>
      </c>
      <c r="AJ6" s="13">
        <v>2.29</v>
      </c>
      <c r="AK6" s="13">
        <v>1.83</v>
      </c>
      <c r="AL6" s="13">
        <v>2.29</v>
      </c>
      <c r="AM6" s="13">
        <v>1.46</v>
      </c>
      <c r="AN6" s="13">
        <v>10.81</v>
      </c>
      <c r="AP6" s="11">
        <v>3331</v>
      </c>
      <c r="AQ6" s="13">
        <v>1.42</v>
      </c>
      <c r="AR6" s="13">
        <v>2.17</v>
      </c>
      <c r="AS6" s="13">
        <v>1.8</v>
      </c>
      <c r="AT6" s="13">
        <v>2.25</v>
      </c>
      <c r="AU6" s="13">
        <v>1.46</v>
      </c>
      <c r="AV6" s="13">
        <v>10.81</v>
      </c>
      <c r="AX6" s="11">
        <v>3331</v>
      </c>
      <c r="AY6" s="13">
        <v>1.6</v>
      </c>
      <c r="AZ6" s="13">
        <v>2.23</v>
      </c>
      <c r="BA6" s="13">
        <v>1.92</v>
      </c>
      <c r="BB6" s="13">
        <v>2.44</v>
      </c>
      <c r="BC6" s="13">
        <v>1.46</v>
      </c>
      <c r="BD6" s="13">
        <v>12.16</v>
      </c>
      <c r="BF6" s="11">
        <v>3331</v>
      </c>
      <c r="BG6" s="13">
        <v>1.42</v>
      </c>
      <c r="BH6" s="13">
        <v>2.34</v>
      </c>
      <c r="BI6" s="13">
        <v>1.89</v>
      </c>
      <c r="BJ6" s="13">
        <v>2.39</v>
      </c>
      <c r="BK6" s="13">
        <v>1.46</v>
      </c>
      <c r="BL6" s="13">
        <v>12.16</v>
      </c>
      <c r="BM6" s="4" t="s">
        <v>307</v>
      </c>
      <c r="BN6" s="11">
        <v>3331</v>
      </c>
      <c r="BO6" s="13">
        <v>1.42</v>
      </c>
      <c r="BP6" s="13">
        <v>2.34</v>
      </c>
      <c r="BQ6" s="13">
        <v>1.89</v>
      </c>
      <c r="BR6" s="13">
        <v>2.39</v>
      </c>
      <c r="BS6" s="13">
        <v>1.46</v>
      </c>
      <c r="BT6" s="13">
        <v>12.16</v>
      </c>
      <c r="BU6" s="17">
        <v>13.9505389980977</v>
      </c>
      <c r="BV6" s="4" t="s">
        <v>307</v>
      </c>
      <c r="BW6" s="11">
        <v>3331</v>
      </c>
      <c r="BX6" s="13">
        <v>1.48</v>
      </c>
      <c r="BY6" s="13">
        <v>2.34</v>
      </c>
      <c r="BZ6" s="13">
        <v>1.92</v>
      </c>
      <c r="CA6" s="13">
        <v>2.39</v>
      </c>
      <c r="CB6" s="13">
        <v>1.57</v>
      </c>
      <c r="CC6" s="13">
        <v>10.81</v>
      </c>
      <c r="CD6" s="4" t="s">
        <v>307</v>
      </c>
      <c r="CE6" s="11">
        <v>3331</v>
      </c>
      <c r="CF6" s="13">
        <v>1.48</v>
      </c>
      <c r="CG6" s="13">
        <v>2.29</v>
      </c>
      <c r="CH6" s="13">
        <v>1.89</v>
      </c>
      <c r="CI6" s="13">
        <v>2.34</v>
      </c>
      <c r="CJ6" s="13">
        <v>1.57</v>
      </c>
      <c r="CK6" s="13">
        <v>12.16</v>
      </c>
      <c r="CL6" s="4" t="s">
        <v>307</v>
      </c>
      <c r="CM6" s="11">
        <v>3331</v>
      </c>
      <c r="CN6" s="13">
        <v>1.42</v>
      </c>
      <c r="CO6" s="13">
        <v>2.29</v>
      </c>
      <c r="CP6" s="13">
        <v>1.86</v>
      </c>
      <c r="CQ6" s="13">
        <v>2.29</v>
      </c>
      <c r="CR6" s="13">
        <v>1.57</v>
      </c>
      <c r="CS6" s="13">
        <v>12.16</v>
      </c>
      <c r="CT6" s="17">
        <v>0.139505389980977</v>
      </c>
    </row>
    <row r="7" spans="1:98" x14ac:dyDescent="0.25">
      <c r="A7" s="4" t="s">
        <v>308</v>
      </c>
      <c r="B7" s="11">
        <v>6221</v>
      </c>
      <c r="C7" s="12">
        <v>2.8</v>
      </c>
      <c r="D7" s="12">
        <v>3.24</v>
      </c>
      <c r="E7" s="12">
        <v>3.02</v>
      </c>
      <c r="F7" s="12">
        <v>4.0999999999999996</v>
      </c>
      <c r="G7" s="12">
        <v>2.38</v>
      </c>
      <c r="H7" s="12">
        <v>17.32</v>
      </c>
      <c r="J7" s="11">
        <v>6221</v>
      </c>
      <c r="K7" s="12">
        <v>2.8</v>
      </c>
      <c r="L7" s="12">
        <v>3.36</v>
      </c>
      <c r="M7" s="12">
        <v>3.09</v>
      </c>
      <c r="N7" s="12">
        <v>4.18</v>
      </c>
      <c r="O7" s="12">
        <v>2.4500000000000002</v>
      </c>
      <c r="P7" s="12">
        <v>16.93</v>
      </c>
      <c r="R7" s="11">
        <v>6221</v>
      </c>
      <c r="S7" s="12">
        <v>2.87</v>
      </c>
      <c r="T7" s="12">
        <v>3.2</v>
      </c>
      <c r="U7" s="12">
        <v>3.04</v>
      </c>
      <c r="V7" s="12">
        <v>4.21</v>
      </c>
      <c r="W7" s="12">
        <v>2.17</v>
      </c>
      <c r="X7" s="12">
        <v>16.93</v>
      </c>
      <c r="Z7" s="11">
        <v>6221</v>
      </c>
      <c r="AA7" s="12">
        <v>2.67</v>
      </c>
      <c r="AB7" s="12">
        <v>2.95</v>
      </c>
      <c r="AC7" s="12">
        <v>2.81</v>
      </c>
      <c r="AD7" s="12">
        <v>3.97</v>
      </c>
      <c r="AE7" s="12">
        <v>1.82</v>
      </c>
      <c r="AF7" s="12">
        <v>16.93</v>
      </c>
      <c r="AH7" s="11">
        <v>6220</v>
      </c>
      <c r="AI7" s="13">
        <v>2.69</v>
      </c>
      <c r="AJ7" s="13">
        <v>3.04</v>
      </c>
      <c r="AK7" s="13">
        <v>2.86</v>
      </c>
      <c r="AL7" s="13">
        <v>4.04</v>
      </c>
      <c r="AM7" s="13">
        <v>1.92</v>
      </c>
      <c r="AN7" s="13">
        <v>16.05</v>
      </c>
      <c r="AP7" s="11">
        <v>6220</v>
      </c>
      <c r="AQ7" s="13">
        <v>2.72</v>
      </c>
      <c r="AR7" s="13">
        <v>3.1</v>
      </c>
      <c r="AS7" s="13">
        <v>2.91</v>
      </c>
      <c r="AT7" s="13">
        <v>4.1399999999999997</v>
      </c>
      <c r="AU7" s="13">
        <v>1.85</v>
      </c>
      <c r="AV7" s="13">
        <v>15.64</v>
      </c>
      <c r="AX7" s="11">
        <v>6220</v>
      </c>
      <c r="AY7" s="13">
        <v>2.78</v>
      </c>
      <c r="AZ7" s="13">
        <v>3.13</v>
      </c>
      <c r="BA7" s="13">
        <v>2.96</v>
      </c>
      <c r="BB7" s="13">
        <v>4.2</v>
      </c>
      <c r="BC7" s="13">
        <v>1.92</v>
      </c>
      <c r="BD7" s="13">
        <v>15.64</v>
      </c>
      <c r="BF7" s="11">
        <v>6220</v>
      </c>
      <c r="BG7" s="13">
        <v>2.72</v>
      </c>
      <c r="BH7" s="13">
        <v>3.07</v>
      </c>
      <c r="BI7" s="13">
        <v>2.89</v>
      </c>
      <c r="BJ7" s="13">
        <v>4.0599999999999996</v>
      </c>
      <c r="BK7" s="13">
        <v>1.98</v>
      </c>
      <c r="BL7" s="13">
        <v>15.23</v>
      </c>
      <c r="BM7" s="4" t="s">
        <v>443</v>
      </c>
      <c r="BN7" s="11">
        <v>6220</v>
      </c>
      <c r="BO7" s="13">
        <v>2.72</v>
      </c>
      <c r="BP7" s="13">
        <v>3.07</v>
      </c>
      <c r="BQ7" s="13">
        <v>2.89</v>
      </c>
      <c r="BR7" s="13">
        <v>4.0599999999999996</v>
      </c>
      <c r="BS7" s="13">
        <v>1.98</v>
      </c>
      <c r="BT7" s="13">
        <v>15.23</v>
      </c>
      <c r="BU7" s="17">
        <v>13.847180513847199</v>
      </c>
      <c r="BV7" s="4" t="s">
        <v>443</v>
      </c>
      <c r="BW7" s="11">
        <v>6220</v>
      </c>
      <c r="BX7" s="13">
        <v>2.78</v>
      </c>
      <c r="BY7" s="13">
        <v>3</v>
      </c>
      <c r="BZ7" s="13">
        <v>2.89</v>
      </c>
      <c r="CA7" s="13">
        <v>4.09</v>
      </c>
      <c r="CB7" s="13">
        <v>1.92</v>
      </c>
      <c r="CC7" s="13">
        <v>16.05</v>
      </c>
      <c r="CD7" s="4" t="s">
        <v>443</v>
      </c>
      <c r="CE7" s="11">
        <v>6220</v>
      </c>
      <c r="CF7" s="13">
        <v>2.82</v>
      </c>
      <c r="CG7" s="13">
        <v>3.07</v>
      </c>
      <c r="CH7" s="13">
        <v>2.94</v>
      </c>
      <c r="CI7" s="13">
        <v>4.17</v>
      </c>
      <c r="CJ7" s="13">
        <v>1.92</v>
      </c>
      <c r="CK7" s="13">
        <v>16.46</v>
      </c>
      <c r="CL7" s="4" t="s">
        <v>443</v>
      </c>
      <c r="CM7" s="11">
        <v>6220</v>
      </c>
      <c r="CN7" s="13">
        <v>2.78</v>
      </c>
      <c r="CO7" s="13">
        <v>3.1</v>
      </c>
      <c r="CP7" s="13">
        <v>2.94</v>
      </c>
      <c r="CQ7" s="13">
        <v>4.2</v>
      </c>
      <c r="CR7" s="13">
        <v>1.85</v>
      </c>
      <c r="CS7" s="13">
        <v>16.87</v>
      </c>
      <c r="CT7" s="17">
        <v>0.13847180513847199</v>
      </c>
    </row>
    <row r="8" spans="1:98" x14ac:dyDescent="0.25">
      <c r="A8" s="4" t="s">
        <v>309</v>
      </c>
      <c r="B8" s="11">
        <v>3545</v>
      </c>
      <c r="C8" s="12">
        <v>2.13</v>
      </c>
      <c r="D8" s="12">
        <v>2.37</v>
      </c>
      <c r="E8" s="12">
        <v>2.2599999999999998</v>
      </c>
      <c r="F8" s="12">
        <v>3.28</v>
      </c>
      <c r="G8" s="12">
        <v>1.2</v>
      </c>
      <c r="H8" s="12">
        <v>13.33</v>
      </c>
      <c r="J8" s="11">
        <v>3545</v>
      </c>
      <c r="K8" s="12">
        <v>2.0099999999999998</v>
      </c>
      <c r="L8" s="12">
        <v>2.37</v>
      </c>
      <c r="M8" s="12">
        <v>2.2000000000000002</v>
      </c>
      <c r="N8" s="12">
        <v>3.18</v>
      </c>
      <c r="O8" s="12">
        <v>1.2</v>
      </c>
      <c r="P8" s="12">
        <v>11.11</v>
      </c>
      <c r="R8" s="11">
        <v>3545</v>
      </c>
      <c r="S8" s="12">
        <v>1.95</v>
      </c>
      <c r="T8" s="12">
        <v>2.37</v>
      </c>
      <c r="U8" s="12">
        <v>2.17</v>
      </c>
      <c r="V8" s="12">
        <v>3.18</v>
      </c>
      <c r="W8" s="12">
        <v>1.08</v>
      </c>
      <c r="X8" s="12">
        <v>11.85</v>
      </c>
      <c r="Z8" s="11">
        <v>3545</v>
      </c>
      <c r="AA8" s="12">
        <v>2.0699999999999998</v>
      </c>
      <c r="AB8" s="12">
        <v>2.37</v>
      </c>
      <c r="AC8" s="12">
        <v>2.23</v>
      </c>
      <c r="AD8" s="12">
        <v>3.33</v>
      </c>
      <c r="AE8" s="12">
        <v>0.96</v>
      </c>
      <c r="AF8" s="12">
        <v>13.33</v>
      </c>
      <c r="AH8" s="11">
        <v>3578</v>
      </c>
      <c r="AI8" s="13">
        <v>2.12</v>
      </c>
      <c r="AJ8" s="13">
        <v>2.4500000000000002</v>
      </c>
      <c r="AK8" s="13">
        <v>2.29</v>
      </c>
      <c r="AL8" s="13">
        <v>3.47</v>
      </c>
      <c r="AM8" s="13">
        <v>0.95</v>
      </c>
      <c r="AN8" s="13">
        <v>14.18</v>
      </c>
      <c r="AP8" s="11">
        <v>3578</v>
      </c>
      <c r="AQ8" s="13">
        <v>2.2400000000000002</v>
      </c>
      <c r="AR8" s="13">
        <v>2.5</v>
      </c>
      <c r="AS8" s="13">
        <v>2.38</v>
      </c>
      <c r="AT8" s="13">
        <v>3.56</v>
      </c>
      <c r="AU8" s="13">
        <v>1.07</v>
      </c>
      <c r="AV8" s="13">
        <v>15.67</v>
      </c>
      <c r="AX8" s="11">
        <v>3578</v>
      </c>
      <c r="AY8" s="13">
        <v>2.2999999999999998</v>
      </c>
      <c r="AZ8" s="13">
        <v>2.4500000000000002</v>
      </c>
      <c r="BA8" s="13">
        <v>2.38</v>
      </c>
      <c r="BB8" s="13">
        <v>3.56</v>
      </c>
      <c r="BC8" s="13">
        <v>1.07</v>
      </c>
      <c r="BD8" s="13">
        <v>15.67</v>
      </c>
      <c r="BF8" s="11">
        <v>3578</v>
      </c>
      <c r="BG8" s="13">
        <v>2.2999999999999998</v>
      </c>
      <c r="BH8" s="13">
        <v>2.39</v>
      </c>
      <c r="BI8" s="13">
        <v>2.35</v>
      </c>
      <c r="BJ8" s="13">
        <v>3.47</v>
      </c>
      <c r="BK8" s="13">
        <v>1.07</v>
      </c>
      <c r="BL8" s="13">
        <v>15.67</v>
      </c>
      <c r="BM8" s="4" t="s">
        <v>444</v>
      </c>
      <c r="BN8" s="11">
        <v>3578</v>
      </c>
      <c r="BO8" s="13">
        <v>2.2999999999999998</v>
      </c>
      <c r="BP8" s="13">
        <v>2.39</v>
      </c>
      <c r="BQ8" s="13">
        <v>2.35</v>
      </c>
      <c r="BR8" s="13">
        <v>3.47</v>
      </c>
      <c r="BS8" s="13">
        <v>1.07</v>
      </c>
      <c r="BT8" s="13">
        <v>15.67</v>
      </c>
      <c r="BU8" s="17">
        <v>12.822014051522199</v>
      </c>
      <c r="BV8" s="4" t="s">
        <v>444</v>
      </c>
      <c r="BW8" s="11">
        <v>3578</v>
      </c>
      <c r="BX8" s="13">
        <v>2.1800000000000002</v>
      </c>
      <c r="BY8" s="13">
        <v>2.5499999999999998</v>
      </c>
      <c r="BZ8" s="13">
        <v>2.38</v>
      </c>
      <c r="CA8" s="13">
        <v>3.51</v>
      </c>
      <c r="CB8" s="13">
        <v>1.19</v>
      </c>
      <c r="CC8" s="13">
        <v>14.18</v>
      </c>
      <c r="CD8" s="4" t="s">
        <v>444</v>
      </c>
      <c r="CE8" s="11">
        <v>3578</v>
      </c>
      <c r="CF8" s="13">
        <v>2.12</v>
      </c>
      <c r="CG8" s="13">
        <v>2.61</v>
      </c>
      <c r="CH8" s="13">
        <v>2.38</v>
      </c>
      <c r="CI8" s="13">
        <v>3.51</v>
      </c>
      <c r="CJ8" s="13">
        <v>1.19</v>
      </c>
      <c r="CK8" s="13">
        <v>14.18</v>
      </c>
      <c r="CL8" s="4" t="s">
        <v>444</v>
      </c>
      <c r="CM8" s="11">
        <v>3578</v>
      </c>
      <c r="CN8" s="13">
        <v>1.82</v>
      </c>
      <c r="CO8" s="13">
        <v>2.61</v>
      </c>
      <c r="CP8" s="13">
        <v>2.2400000000000002</v>
      </c>
      <c r="CQ8" s="13">
        <v>3.28</v>
      </c>
      <c r="CR8" s="13">
        <v>1.19</v>
      </c>
      <c r="CS8" s="13">
        <v>14.18</v>
      </c>
      <c r="CT8" s="17">
        <v>0.12822014051522199</v>
      </c>
    </row>
    <row r="9" spans="1:98" x14ac:dyDescent="0.25">
      <c r="A9" s="4" t="s">
        <v>9</v>
      </c>
      <c r="B9" s="11">
        <v>2063</v>
      </c>
      <c r="C9" s="12">
        <v>3.3</v>
      </c>
      <c r="D9" s="12">
        <v>2.1</v>
      </c>
      <c r="E9" s="12">
        <v>2.67</v>
      </c>
      <c r="F9" s="12">
        <v>3.32</v>
      </c>
      <c r="G9" s="12">
        <v>2.75</v>
      </c>
      <c r="H9" s="12">
        <v>7.59</v>
      </c>
      <c r="J9" s="11">
        <v>2063</v>
      </c>
      <c r="K9" s="12">
        <v>3.2</v>
      </c>
      <c r="L9" s="12">
        <v>2.1</v>
      </c>
      <c r="M9" s="12">
        <v>2.62</v>
      </c>
      <c r="N9" s="12">
        <v>3.24</v>
      </c>
      <c r="O9" s="12">
        <v>2.75</v>
      </c>
      <c r="P9" s="12">
        <v>8.86</v>
      </c>
      <c r="R9" s="11">
        <v>2063</v>
      </c>
      <c r="S9" s="12">
        <v>2.99</v>
      </c>
      <c r="T9" s="12">
        <v>2.74</v>
      </c>
      <c r="U9" s="12">
        <v>2.86</v>
      </c>
      <c r="V9" s="12">
        <v>3.4</v>
      </c>
      <c r="W9" s="12">
        <v>3.34</v>
      </c>
      <c r="X9" s="12">
        <v>11.39</v>
      </c>
      <c r="Z9" s="11">
        <v>2063</v>
      </c>
      <c r="AA9" s="12">
        <v>3.09</v>
      </c>
      <c r="AB9" s="12">
        <v>2.4700000000000002</v>
      </c>
      <c r="AC9" s="12">
        <v>2.76</v>
      </c>
      <c r="AD9" s="12">
        <v>3.4</v>
      </c>
      <c r="AE9" s="12">
        <v>2.95</v>
      </c>
      <c r="AF9" s="12">
        <v>10.130000000000001</v>
      </c>
      <c r="AH9" s="11">
        <v>2029</v>
      </c>
      <c r="AI9" s="13">
        <v>3.37</v>
      </c>
      <c r="AJ9" s="13">
        <v>2.97</v>
      </c>
      <c r="AK9" s="13">
        <v>3.15</v>
      </c>
      <c r="AL9" s="13">
        <v>4.03</v>
      </c>
      <c r="AM9" s="13">
        <v>3.03</v>
      </c>
      <c r="AN9" s="13">
        <v>16.670000000000002</v>
      </c>
      <c r="AP9" s="11">
        <v>2029</v>
      </c>
      <c r="AQ9" s="13">
        <v>3.26</v>
      </c>
      <c r="AR9" s="13">
        <v>2.87</v>
      </c>
      <c r="AS9" s="13">
        <v>3.06</v>
      </c>
      <c r="AT9" s="13">
        <v>3.94</v>
      </c>
      <c r="AU9" s="13">
        <v>2.83</v>
      </c>
      <c r="AV9" s="13">
        <v>15.28</v>
      </c>
      <c r="AX9" s="11">
        <v>2029</v>
      </c>
      <c r="AY9" s="13">
        <v>3.37</v>
      </c>
      <c r="AZ9" s="13">
        <v>2.78</v>
      </c>
      <c r="BA9" s="13">
        <v>3.06</v>
      </c>
      <c r="BB9" s="13">
        <v>3.86</v>
      </c>
      <c r="BC9" s="13">
        <v>3.03</v>
      </c>
      <c r="BD9" s="13">
        <v>15.28</v>
      </c>
      <c r="BF9" s="11">
        <v>2029</v>
      </c>
      <c r="BG9" s="13">
        <v>3.47</v>
      </c>
      <c r="BH9" s="13">
        <v>3.06</v>
      </c>
      <c r="BI9" s="13">
        <v>3.25</v>
      </c>
      <c r="BJ9" s="13">
        <v>4.1900000000000004</v>
      </c>
      <c r="BK9" s="13">
        <v>3.03</v>
      </c>
      <c r="BL9" s="13">
        <v>15.28</v>
      </c>
      <c r="BM9" s="4" t="s">
        <v>9</v>
      </c>
      <c r="BN9" s="11">
        <v>2029</v>
      </c>
      <c r="BO9" s="13">
        <v>3.47</v>
      </c>
      <c r="BP9" s="13">
        <v>3.06</v>
      </c>
      <c r="BQ9" s="13">
        <v>3.25</v>
      </c>
      <c r="BR9" s="13">
        <v>4.1900000000000004</v>
      </c>
      <c r="BS9" s="13">
        <v>3.03</v>
      </c>
      <c r="BT9" s="13">
        <v>15.28</v>
      </c>
      <c r="BU9" s="17">
        <v>14.300100704934501</v>
      </c>
      <c r="BV9" s="4" t="s">
        <v>9</v>
      </c>
      <c r="BW9" s="11">
        <v>2029</v>
      </c>
      <c r="BX9" s="13">
        <v>3.37</v>
      </c>
      <c r="BY9" s="13">
        <v>3.15</v>
      </c>
      <c r="BZ9" s="13">
        <v>3.25</v>
      </c>
      <c r="CA9" s="13">
        <v>4.1900000000000004</v>
      </c>
      <c r="CB9" s="13">
        <v>3.03</v>
      </c>
      <c r="CC9" s="13">
        <v>16.670000000000002</v>
      </c>
      <c r="CD9" s="4" t="s">
        <v>9</v>
      </c>
      <c r="CE9" s="11">
        <v>2029</v>
      </c>
      <c r="CF9" s="13">
        <v>3.26</v>
      </c>
      <c r="CG9" s="13">
        <v>3.34</v>
      </c>
      <c r="CH9" s="13">
        <v>3.3</v>
      </c>
      <c r="CI9" s="13">
        <v>4.2699999999999996</v>
      </c>
      <c r="CJ9" s="13">
        <v>3.03</v>
      </c>
      <c r="CK9" s="13">
        <v>18.059999999999999</v>
      </c>
      <c r="CL9" s="4" t="s">
        <v>9</v>
      </c>
      <c r="CM9" s="11">
        <v>2029</v>
      </c>
      <c r="CN9" s="13">
        <v>3.26</v>
      </c>
      <c r="CO9" s="13">
        <v>3.24</v>
      </c>
      <c r="CP9" s="13">
        <v>3.25</v>
      </c>
      <c r="CQ9" s="13">
        <v>4.1900000000000004</v>
      </c>
      <c r="CR9" s="13">
        <v>3.03</v>
      </c>
      <c r="CS9" s="13">
        <v>16.670000000000002</v>
      </c>
      <c r="CT9" s="17">
        <v>0.14300100704934501</v>
      </c>
    </row>
    <row r="10" spans="1:98" x14ac:dyDescent="0.25">
      <c r="A10" s="4" t="s">
        <v>310</v>
      </c>
      <c r="B10" s="11">
        <v>1996</v>
      </c>
      <c r="C10" s="12">
        <v>0.11</v>
      </c>
      <c r="D10" s="12">
        <v>0.67</v>
      </c>
      <c r="E10" s="12">
        <v>0.4</v>
      </c>
      <c r="F10" s="12">
        <v>0.26</v>
      </c>
      <c r="G10" s="12">
        <v>0.84</v>
      </c>
      <c r="H10" s="12">
        <v>2.7</v>
      </c>
      <c r="J10" s="11">
        <v>1996</v>
      </c>
      <c r="K10" s="12">
        <v>0.11</v>
      </c>
      <c r="L10" s="12">
        <v>0.67</v>
      </c>
      <c r="M10" s="12">
        <v>0.4</v>
      </c>
      <c r="N10" s="12">
        <v>0.26</v>
      </c>
      <c r="O10" s="12">
        <v>0.84</v>
      </c>
      <c r="P10" s="12">
        <v>2.7</v>
      </c>
      <c r="R10" s="11">
        <v>1996</v>
      </c>
      <c r="S10" s="12">
        <v>0.11</v>
      </c>
      <c r="T10" s="12">
        <v>0.56999999999999995</v>
      </c>
      <c r="U10" s="12">
        <v>0.35</v>
      </c>
      <c r="V10" s="12">
        <v>0.26</v>
      </c>
      <c r="W10" s="12">
        <v>0.67</v>
      </c>
      <c r="X10" s="12">
        <v>2.7</v>
      </c>
      <c r="Z10" s="11">
        <v>1996</v>
      </c>
      <c r="AA10" s="12">
        <v>0.11</v>
      </c>
      <c r="AB10" s="12">
        <v>0.56999999999999995</v>
      </c>
      <c r="AC10" s="12">
        <v>0.35</v>
      </c>
      <c r="AD10" s="12">
        <v>0.26</v>
      </c>
      <c r="AE10" s="12">
        <v>0.67</v>
      </c>
      <c r="AF10" s="12">
        <v>2.7</v>
      </c>
      <c r="AH10" s="11">
        <v>2000</v>
      </c>
      <c r="AI10" s="13">
        <v>0.1</v>
      </c>
      <c r="AJ10" s="13">
        <v>0.56999999999999995</v>
      </c>
      <c r="AK10" s="13">
        <v>0.35</v>
      </c>
      <c r="AL10" s="13">
        <v>0.27</v>
      </c>
      <c r="AM10" s="13">
        <v>0.65</v>
      </c>
      <c r="AN10" s="13">
        <v>2.08</v>
      </c>
      <c r="AP10" s="11">
        <v>2000</v>
      </c>
      <c r="AQ10" s="13">
        <v>0.1</v>
      </c>
      <c r="AR10" s="13">
        <v>0.56999999999999995</v>
      </c>
      <c r="AS10" s="13">
        <v>0.35</v>
      </c>
      <c r="AT10" s="13">
        <v>0.27</v>
      </c>
      <c r="AU10" s="13">
        <v>0.65</v>
      </c>
      <c r="AV10" s="13">
        <v>2.08</v>
      </c>
      <c r="AX10" s="11">
        <v>2000</v>
      </c>
      <c r="AY10" s="13">
        <v>0.21</v>
      </c>
      <c r="AZ10" s="13">
        <v>0.56999999999999995</v>
      </c>
      <c r="BA10" s="13">
        <v>0.4</v>
      </c>
      <c r="BB10" s="13">
        <v>0.35</v>
      </c>
      <c r="BC10" s="13">
        <v>0.65</v>
      </c>
      <c r="BD10" s="13">
        <v>4.17</v>
      </c>
      <c r="BF10" s="11">
        <v>2000</v>
      </c>
      <c r="BG10" s="13">
        <v>0.21</v>
      </c>
      <c r="BH10" s="13">
        <v>0.56999999999999995</v>
      </c>
      <c r="BI10" s="13">
        <v>0.4</v>
      </c>
      <c r="BJ10" s="13">
        <v>0.35</v>
      </c>
      <c r="BK10" s="13">
        <v>0.65</v>
      </c>
      <c r="BL10" s="13">
        <v>4.17</v>
      </c>
      <c r="BM10" s="4" t="s">
        <v>310</v>
      </c>
      <c r="BN10" s="11">
        <v>2000</v>
      </c>
      <c r="BO10" s="13">
        <v>0.21</v>
      </c>
      <c r="BP10" s="13">
        <v>0.56999999999999995</v>
      </c>
      <c r="BQ10" s="13">
        <v>0.4</v>
      </c>
      <c r="BR10" s="13">
        <v>0.35</v>
      </c>
      <c r="BS10" s="13">
        <v>0.65</v>
      </c>
      <c r="BT10" s="13">
        <v>4.17</v>
      </c>
      <c r="BU10" s="17">
        <v>10.3202846975089</v>
      </c>
      <c r="BV10" s="4" t="s">
        <v>310</v>
      </c>
      <c r="BW10" s="11">
        <v>2000</v>
      </c>
      <c r="BX10" s="13">
        <v>0.21</v>
      </c>
      <c r="BY10" s="13">
        <v>0.56999999999999995</v>
      </c>
      <c r="BZ10" s="13">
        <v>0.4</v>
      </c>
      <c r="CA10" s="13">
        <v>0.35</v>
      </c>
      <c r="CB10" s="13">
        <v>0.65</v>
      </c>
      <c r="CC10" s="13">
        <v>4.17</v>
      </c>
      <c r="CD10" s="4" t="s">
        <v>310</v>
      </c>
      <c r="CE10" s="11">
        <v>2000</v>
      </c>
      <c r="CF10" s="13">
        <v>0.21</v>
      </c>
      <c r="CG10" s="13">
        <v>0.56999999999999995</v>
      </c>
      <c r="CH10" s="13">
        <v>0.4</v>
      </c>
      <c r="CI10" s="13">
        <v>0.35</v>
      </c>
      <c r="CJ10" s="13">
        <v>0.65</v>
      </c>
      <c r="CK10" s="13">
        <v>4.17</v>
      </c>
      <c r="CL10" s="4" t="s">
        <v>310</v>
      </c>
      <c r="CM10" s="11">
        <v>2000</v>
      </c>
      <c r="CN10" s="13">
        <v>0.21</v>
      </c>
      <c r="CO10" s="13">
        <v>0.56999999999999995</v>
      </c>
      <c r="CP10" s="13">
        <v>0.4</v>
      </c>
      <c r="CQ10" s="13">
        <v>0.35</v>
      </c>
      <c r="CR10" s="13">
        <v>0.65</v>
      </c>
      <c r="CS10" s="13">
        <v>4.17</v>
      </c>
      <c r="CT10" s="17">
        <v>0.103202846975089</v>
      </c>
    </row>
    <row r="11" spans="1:98" x14ac:dyDescent="0.25">
      <c r="A11" s="4" t="s">
        <v>311</v>
      </c>
      <c r="B11" s="11">
        <v>2741</v>
      </c>
      <c r="C11" s="12">
        <v>0.87</v>
      </c>
      <c r="D11" s="12">
        <v>1.1499999999999999</v>
      </c>
      <c r="E11" s="12">
        <v>1.02</v>
      </c>
      <c r="F11" s="12">
        <v>1.03</v>
      </c>
      <c r="G11" s="12">
        <v>1.51</v>
      </c>
      <c r="H11" s="12">
        <v>3.36</v>
      </c>
      <c r="J11" s="11">
        <v>2741</v>
      </c>
      <c r="K11" s="12">
        <v>0.87</v>
      </c>
      <c r="L11" s="12">
        <v>1.02</v>
      </c>
      <c r="M11" s="12">
        <v>0.95</v>
      </c>
      <c r="N11" s="12">
        <v>0.9</v>
      </c>
      <c r="O11" s="12">
        <v>1.51</v>
      </c>
      <c r="P11" s="12">
        <v>3.36</v>
      </c>
      <c r="R11" s="11">
        <v>2741</v>
      </c>
      <c r="S11" s="12">
        <v>0.87</v>
      </c>
      <c r="T11" s="12">
        <v>1.02</v>
      </c>
      <c r="U11" s="12">
        <v>0.95</v>
      </c>
      <c r="V11" s="12">
        <v>0.9</v>
      </c>
      <c r="W11" s="12">
        <v>1.51</v>
      </c>
      <c r="X11" s="12">
        <v>3.36</v>
      </c>
      <c r="Z11" s="11">
        <v>2741</v>
      </c>
      <c r="AA11" s="12">
        <v>1.1000000000000001</v>
      </c>
      <c r="AB11" s="12">
        <v>1.1499999999999999</v>
      </c>
      <c r="AC11" s="12">
        <v>1.1299999999999999</v>
      </c>
      <c r="AD11" s="12">
        <v>1.28</v>
      </c>
      <c r="AE11" s="12">
        <v>1.38</v>
      </c>
      <c r="AF11" s="12">
        <v>5.88</v>
      </c>
      <c r="AH11" s="11">
        <v>2790</v>
      </c>
      <c r="AI11" s="13">
        <v>1.01</v>
      </c>
      <c r="AJ11" s="13">
        <v>1.06</v>
      </c>
      <c r="AK11" s="13">
        <v>1.04</v>
      </c>
      <c r="AL11" s="13">
        <v>1.1299999999999999</v>
      </c>
      <c r="AM11" s="13">
        <v>1.38</v>
      </c>
      <c r="AN11" s="13">
        <v>5.69</v>
      </c>
      <c r="AP11" s="11">
        <v>2790</v>
      </c>
      <c r="AQ11" s="13">
        <v>1.0900000000000001</v>
      </c>
      <c r="AR11" s="13">
        <v>1.06</v>
      </c>
      <c r="AS11" s="13">
        <v>1.08</v>
      </c>
      <c r="AT11" s="13">
        <v>1.19</v>
      </c>
      <c r="AU11" s="13">
        <v>1.38</v>
      </c>
      <c r="AV11" s="13">
        <v>6.5</v>
      </c>
      <c r="AX11" s="11">
        <v>2790</v>
      </c>
      <c r="AY11" s="13">
        <v>0.93</v>
      </c>
      <c r="AZ11" s="13">
        <v>1.06</v>
      </c>
      <c r="BA11" s="13">
        <v>1</v>
      </c>
      <c r="BB11" s="13">
        <v>1.06</v>
      </c>
      <c r="BC11" s="13">
        <v>1.38</v>
      </c>
      <c r="BD11" s="13">
        <v>5.69</v>
      </c>
      <c r="BF11" s="11">
        <v>2790</v>
      </c>
      <c r="BG11" s="13">
        <v>1.01</v>
      </c>
      <c r="BH11" s="13">
        <v>1</v>
      </c>
      <c r="BI11" s="13">
        <v>1</v>
      </c>
      <c r="BJ11" s="13">
        <v>1.1299999999999999</v>
      </c>
      <c r="BK11" s="13">
        <v>1.25</v>
      </c>
      <c r="BL11" s="13">
        <v>4.88</v>
      </c>
      <c r="BM11" s="4" t="s">
        <v>311</v>
      </c>
      <c r="BN11" s="11">
        <v>2790</v>
      </c>
      <c r="BO11" s="13">
        <v>1.01</v>
      </c>
      <c r="BP11" s="13">
        <v>1</v>
      </c>
      <c r="BQ11" s="13">
        <v>1</v>
      </c>
      <c r="BR11" s="13">
        <v>1.1299999999999999</v>
      </c>
      <c r="BS11" s="13">
        <v>1.25</v>
      </c>
      <c r="BT11" s="13">
        <v>4.88</v>
      </c>
      <c r="BU11" s="17">
        <v>10.4923325262308</v>
      </c>
      <c r="BV11" s="4" t="s">
        <v>311</v>
      </c>
      <c r="BW11" s="11">
        <v>2790</v>
      </c>
      <c r="BX11" s="13">
        <v>0.86</v>
      </c>
      <c r="BY11" s="13">
        <v>0.8</v>
      </c>
      <c r="BZ11" s="13">
        <v>0.82</v>
      </c>
      <c r="CA11" s="13">
        <v>0.75</v>
      </c>
      <c r="CB11" s="13">
        <v>1.38</v>
      </c>
      <c r="CC11" s="13">
        <v>3.25</v>
      </c>
      <c r="CD11" s="4" t="s">
        <v>311</v>
      </c>
      <c r="CE11" s="11">
        <v>2790</v>
      </c>
      <c r="CF11" s="13">
        <v>0.86</v>
      </c>
      <c r="CG11" s="13">
        <v>0.8</v>
      </c>
      <c r="CH11" s="13">
        <v>0.82</v>
      </c>
      <c r="CI11" s="13">
        <v>0.81</v>
      </c>
      <c r="CJ11" s="13">
        <v>1.25</v>
      </c>
      <c r="CK11" s="13">
        <v>3.25</v>
      </c>
      <c r="CL11" s="4" t="s">
        <v>311</v>
      </c>
      <c r="CM11" s="11">
        <v>2790</v>
      </c>
      <c r="CN11" s="13">
        <v>0.86</v>
      </c>
      <c r="CO11" s="13">
        <v>0.8</v>
      </c>
      <c r="CP11" s="13">
        <v>0.82</v>
      </c>
      <c r="CQ11" s="13">
        <v>0.81</v>
      </c>
      <c r="CR11" s="13">
        <v>1.25</v>
      </c>
      <c r="CS11" s="13">
        <v>3.25</v>
      </c>
      <c r="CT11" s="17">
        <v>0.10492332526230801</v>
      </c>
    </row>
    <row r="12" spans="1:98" x14ac:dyDescent="0.25">
      <c r="A12" s="4" t="s">
        <v>312</v>
      </c>
      <c r="B12" s="11">
        <v>4627</v>
      </c>
      <c r="C12" s="12">
        <v>2.39</v>
      </c>
      <c r="D12" s="12">
        <v>5.54</v>
      </c>
      <c r="E12" s="12">
        <v>3.98</v>
      </c>
      <c r="F12" s="12">
        <v>5.14</v>
      </c>
      <c r="G12" s="12">
        <v>4.34</v>
      </c>
      <c r="H12" s="12">
        <v>15.32</v>
      </c>
      <c r="J12" s="11">
        <v>4627</v>
      </c>
      <c r="K12" s="12">
        <v>2.44</v>
      </c>
      <c r="L12" s="12">
        <v>5.24</v>
      </c>
      <c r="M12" s="12">
        <v>3.85</v>
      </c>
      <c r="N12" s="12">
        <v>4.97</v>
      </c>
      <c r="O12" s="12">
        <v>4.2</v>
      </c>
      <c r="P12" s="12">
        <v>14.41</v>
      </c>
      <c r="R12" s="11">
        <v>4627</v>
      </c>
      <c r="S12" s="12">
        <v>2.39</v>
      </c>
      <c r="T12" s="12">
        <v>5.63</v>
      </c>
      <c r="U12" s="12">
        <v>4.0199999999999996</v>
      </c>
      <c r="V12" s="12">
        <v>5.18</v>
      </c>
      <c r="W12" s="12">
        <v>4.47</v>
      </c>
      <c r="X12" s="12">
        <v>15.32</v>
      </c>
      <c r="Z12" s="11">
        <v>4627</v>
      </c>
      <c r="AA12" s="12">
        <v>2.44</v>
      </c>
      <c r="AB12" s="12">
        <v>5.41</v>
      </c>
      <c r="AC12" s="12">
        <v>3.93</v>
      </c>
      <c r="AD12" s="12">
        <v>5.08</v>
      </c>
      <c r="AE12" s="12">
        <v>4.34</v>
      </c>
      <c r="AF12" s="12">
        <v>16.22</v>
      </c>
      <c r="AH12" s="11">
        <v>4645</v>
      </c>
      <c r="AI12" s="13">
        <v>2.39</v>
      </c>
      <c r="AJ12" s="13">
        <v>5.39</v>
      </c>
      <c r="AK12" s="13">
        <v>3.9</v>
      </c>
      <c r="AL12" s="13">
        <v>5.0199999999999996</v>
      </c>
      <c r="AM12" s="13">
        <v>4.34</v>
      </c>
      <c r="AN12" s="13">
        <v>15</v>
      </c>
      <c r="AP12" s="11">
        <v>4645</v>
      </c>
      <c r="AQ12" s="13">
        <v>2.25</v>
      </c>
      <c r="AR12" s="13">
        <v>5.47</v>
      </c>
      <c r="AS12" s="13">
        <v>3.88</v>
      </c>
      <c r="AT12" s="13">
        <v>4.99</v>
      </c>
      <c r="AU12" s="13">
        <v>4.34</v>
      </c>
      <c r="AV12" s="13">
        <v>15</v>
      </c>
      <c r="AX12" s="11">
        <v>4645</v>
      </c>
      <c r="AY12" s="13">
        <v>2.6</v>
      </c>
      <c r="AZ12" s="13">
        <v>5.52</v>
      </c>
      <c r="BA12" s="13">
        <v>4.07</v>
      </c>
      <c r="BB12" s="13">
        <v>5.26</v>
      </c>
      <c r="BC12" s="13">
        <v>4.47</v>
      </c>
      <c r="BD12" s="13">
        <v>18.329999999999998</v>
      </c>
      <c r="BF12" s="11">
        <v>4645</v>
      </c>
      <c r="BG12" s="13">
        <v>2.4700000000000002</v>
      </c>
      <c r="BH12" s="13">
        <v>5.52</v>
      </c>
      <c r="BI12" s="13">
        <v>4</v>
      </c>
      <c r="BJ12" s="13">
        <v>5.16</v>
      </c>
      <c r="BK12" s="13">
        <v>4.47</v>
      </c>
      <c r="BL12" s="13">
        <v>15.83</v>
      </c>
      <c r="BM12" s="4" t="s">
        <v>312</v>
      </c>
      <c r="BN12" s="11">
        <v>4645</v>
      </c>
      <c r="BO12" s="13">
        <v>2.4700000000000002</v>
      </c>
      <c r="BP12" s="13">
        <v>5.52</v>
      </c>
      <c r="BQ12" s="13">
        <v>4</v>
      </c>
      <c r="BR12" s="13">
        <v>5.16</v>
      </c>
      <c r="BS12" s="13">
        <v>4.47</v>
      </c>
      <c r="BT12" s="13">
        <v>15.83</v>
      </c>
      <c r="BU12" s="17">
        <v>14.828738512949</v>
      </c>
      <c r="BV12" s="4" t="s">
        <v>312</v>
      </c>
      <c r="BW12" s="11">
        <v>4645</v>
      </c>
      <c r="BX12" s="13">
        <v>2.56</v>
      </c>
      <c r="BY12" s="13">
        <v>5.17</v>
      </c>
      <c r="BZ12" s="13">
        <v>3.88</v>
      </c>
      <c r="CA12" s="13">
        <v>5.0199999999999996</v>
      </c>
      <c r="CB12" s="13">
        <v>4.2</v>
      </c>
      <c r="CC12" s="13">
        <v>15.83</v>
      </c>
      <c r="CD12" s="4" t="s">
        <v>312</v>
      </c>
      <c r="CE12" s="11">
        <v>4645</v>
      </c>
      <c r="CF12" s="13">
        <v>2.6</v>
      </c>
      <c r="CG12" s="13">
        <v>5.26</v>
      </c>
      <c r="CH12" s="13">
        <v>3.94</v>
      </c>
      <c r="CI12" s="13">
        <v>5.12</v>
      </c>
      <c r="CJ12" s="13">
        <v>4.2</v>
      </c>
      <c r="CK12" s="13">
        <v>17.5</v>
      </c>
      <c r="CL12" s="4" t="s">
        <v>312</v>
      </c>
      <c r="CM12" s="11">
        <v>4645</v>
      </c>
      <c r="CN12" s="13">
        <v>2.56</v>
      </c>
      <c r="CO12" s="13">
        <v>5.22</v>
      </c>
      <c r="CP12" s="13">
        <v>3.9</v>
      </c>
      <c r="CQ12" s="13">
        <v>5.09</v>
      </c>
      <c r="CR12" s="13">
        <v>4.07</v>
      </c>
      <c r="CS12" s="13">
        <v>15.83</v>
      </c>
      <c r="CT12" s="17">
        <v>0.14828738512949</v>
      </c>
    </row>
    <row r="13" spans="1:98" x14ac:dyDescent="0.25">
      <c r="A13" s="4" t="s">
        <v>258</v>
      </c>
      <c r="B13" s="11">
        <v>10624</v>
      </c>
      <c r="C13" s="12">
        <v>2.8</v>
      </c>
      <c r="D13" s="12">
        <v>3.66</v>
      </c>
      <c r="E13" s="12">
        <v>3.25</v>
      </c>
      <c r="F13" s="12">
        <v>4.92</v>
      </c>
      <c r="G13" s="12">
        <v>1.6</v>
      </c>
      <c r="H13" s="12">
        <v>14.69</v>
      </c>
      <c r="J13" s="11">
        <v>10624</v>
      </c>
      <c r="K13" s="12">
        <v>2.72</v>
      </c>
      <c r="L13" s="12">
        <v>3.73</v>
      </c>
      <c r="M13" s="12">
        <v>3.25</v>
      </c>
      <c r="N13" s="12">
        <v>4.9000000000000004</v>
      </c>
      <c r="O13" s="12">
        <v>1.63</v>
      </c>
      <c r="P13" s="12">
        <v>14.06</v>
      </c>
      <c r="R13" s="11">
        <v>10624</v>
      </c>
      <c r="S13" s="12">
        <v>2.82</v>
      </c>
      <c r="T13" s="12">
        <v>3.69</v>
      </c>
      <c r="U13" s="12">
        <v>3.28</v>
      </c>
      <c r="V13" s="12">
        <v>5.0199999999999996</v>
      </c>
      <c r="W13" s="12">
        <v>1.51</v>
      </c>
      <c r="X13" s="12">
        <v>14.53</v>
      </c>
      <c r="Z13" s="11">
        <v>10624</v>
      </c>
      <c r="AA13" s="12">
        <v>2.76</v>
      </c>
      <c r="AB13" s="12">
        <v>3.51</v>
      </c>
      <c r="AC13" s="12">
        <v>3.15</v>
      </c>
      <c r="AD13" s="12">
        <v>4.87</v>
      </c>
      <c r="AE13" s="12">
        <v>1.38</v>
      </c>
      <c r="AF13" s="12">
        <v>14.22</v>
      </c>
      <c r="AH13" s="11">
        <v>10520</v>
      </c>
      <c r="AI13" s="13">
        <v>2.65</v>
      </c>
      <c r="AJ13" s="13">
        <v>3.62</v>
      </c>
      <c r="AK13" s="13">
        <v>3.16</v>
      </c>
      <c r="AL13" s="13">
        <v>4.93</v>
      </c>
      <c r="AM13" s="13">
        <v>1.38</v>
      </c>
      <c r="AN13" s="13">
        <v>14.77</v>
      </c>
      <c r="AP13" s="11">
        <v>10520</v>
      </c>
      <c r="AQ13" s="13">
        <v>2.63</v>
      </c>
      <c r="AR13" s="13">
        <v>3.69</v>
      </c>
      <c r="AS13" s="13">
        <v>3.18</v>
      </c>
      <c r="AT13" s="13">
        <v>4.9800000000000004</v>
      </c>
      <c r="AU13" s="13">
        <v>1.38</v>
      </c>
      <c r="AV13" s="13">
        <v>14.77</v>
      </c>
      <c r="AX13" s="11">
        <v>10520</v>
      </c>
      <c r="AY13" s="13">
        <v>2.57</v>
      </c>
      <c r="AZ13" s="13">
        <v>3.73</v>
      </c>
      <c r="BA13" s="13">
        <v>3.17</v>
      </c>
      <c r="BB13" s="13">
        <v>4.96</v>
      </c>
      <c r="BC13" s="13">
        <v>1.38</v>
      </c>
      <c r="BD13" s="13">
        <v>15.24</v>
      </c>
      <c r="BF13" s="11">
        <v>10520</v>
      </c>
      <c r="BG13" s="13">
        <v>2.5499999999999998</v>
      </c>
      <c r="BH13" s="13">
        <v>3.71</v>
      </c>
      <c r="BI13" s="13">
        <v>3.16</v>
      </c>
      <c r="BJ13" s="13">
        <v>4.91</v>
      </c>
      <c r="BK13" s="13">
        <v>1.41</v>
      </c>
      <c r="BL13" s="13">
        <v>14.77</v>
      </c>
      <c r="BM13" s="4" t="s">
        <v>258</v>
      </c>
      <c r="BN13" s="11">
        <v>10520</v>
      </c>
      <c r="BO13" s="13">
        <v>2.5499999999999998</v>
      </c>
      <c r="BP13" s="13">
        <v>3.71</v>
      </c>
      <c r="BQ13" s="13">
        <v>3.16</v>
      </c>
      <c r="BR13" s="13">
        <v>4.91</v>
      </c>
      <c r="BS13" s="13">
        <v>1.41</v>
      </c>
      <c r="BT13" s="13">
        <v>14.77</v>
      </c>
      <c r="BU13" s="17">
        <v>16.3534240656729</v>
      </c>
      <c r="BV13" s="4" t="s">
        <v>258</v>
      </c>
      <c r="BW13" s="11">
        <v>10520</v>
      </c>
      <c r="BX13" s="13">
        <v>2.59</v>
      </c>
      <c r="BY13" s="13">
        <v>3.71</v>
      </c>
      <c r="BZ13" s="13">
        <v>3.17</v>
      </c>
      <c r="CA13" s="13">
        <v>4.96</v>
      </c>
      <c r="CB13" s="13">
        <v>1.38</v>
      </c>
      <c r="CC13" s="13">
        <v>14.93</v>
      </c>
      <c r="CD13" s="4" t="s">
        <v>313</v>
      </c>
      <c r="CE13" s="11">
        <v>10520</v>
      </c>
      <c r="CF13" s="13">
        <v>2.57</v>
      </c>
      <c r="CG13" s="13">
        <v>3.69</v>
      </c>
      <c r="CH13" s="13">
        <v>3.16</v>
      </c>
      <c r="CI13" s="13">
        <v>4.96</v>
      </c>
      <c r="CJ13" s="13">
        <v>1.32</v>
      </c>
      <c r="CK13" s="13">
        <v>14.77</v>
      </c>
      <c r="CL13" s="4" t="s">
        <v>313</v>
      </c>
      <c r="CM13" s="11">
        <v>10520</v>
      </c>
      <c r="CN13" s="13">
        <v>2.4700000000000002</v>
      </c>
      <c r="CO13" s="13">
        <v>3.6</v>
      </c>
      <c r="CP13" s="13">
        <v>3.06</v>
      </c>
      <c r="CQ13" s="13">
        <v>4.79</v>
      </c>
      <c r="CR13" s="13">
        <v>1.32</v>
      </c>
      <c r="CS13" s="13">
        <v>14.93</v>
      </c>
      <c r="CT13" s="17">
        <v>0.163534240656729</v>
      </c>
    </row>
    <row r="14" spans="1:98" x14ac:dyDescent="0.25">
      <c r="A14" s="4" t="s">
        <v>313</v>
      </c>
      <c r="B14" s="11">
        <v>5115</v>
      </c>
      <c r="C14" s="12">
        <v>2.2599999999999998</v>
      </c>
      <c r="D14" s="12">
        <v>3</v>
      </c>
      <c r="E14" s="12">
        <v>2.66</v>
      </c>
      <c r="F14" s="12">
        <v>3.5</v>
      </c>
      <c r="G14" s="12">
        <v>2.29</v>
      </c>
      <c r="H14" s="12">
        <v>7.92</v>
      </c>
      <c r="J14" s="11">
        <v>5115</v>
      </c>
      <c r="K14" s="12">
        <v>2.39</v>
      </c>
      <c r="L14" s="12">
        <v>2.89</v>
      </c>
      <c r="M14" s="12">
        <v>2.66</v>
      </c>
      <c r="N14" s="12">
        <v>3.44</v>
      </c>
      <c r="O14" s="12">
        <v>2.4300000000000002</v>
      </c>
      <c r="P14" s="12">
        <v>7.04</v>
      </c>
      <c r="R14" s="11">
        <v>5115</v>
      </c>
      <c r="S14" s="12">
        <v>2.2200000000000002</v>
      </c>
      <c r="T14" s="12">
        <v>2.89</v>
      </c>
      <c r="U14" s="12">
        <v>2.58</v>
      </c>
      <c r="V14" s="12">
        <v>3.26</v>
      </c>
      <c r="W14" s="12">
        <v>2.4900000000000002</v>
      </c>
      <c r="X14" s="12">
        <v>6.74</v>
      </c>
      <c r="Z14" s="11">
        <v>5115</v>
      </c>
      <c r="AA14" s="12">
        <v>2.2599999999999998</v>
      </c>
      <c r="AB14" s="12">
        <v>2.6</v>
      </c>
      <c r="AC14" s="12">
        <v>2.44</v>
      </c>
      <c r="AD14" s="12">
        <v>3.3</v>
      </c>
      <c r="AE14" s="12">
        <v>1.95</v>
      </c>
      <c r="AF14" s="12">
        <v>6.74</v>
      </c>
      <c r="AH14" s="11">
        <v>5127</v>
      </c>
      <c r="AI14" s="13">
        <v>2.23</v>
      </c>
      <c r="AJ14" s="13">
        <v>2.4700000000000002</v>
      </c>
      <c r="AK14" s="13">
        <v>2.36</v>
      </c>
      <c r="AL14" s="13">
        <v>3.09</v>
      </c>
      <c r="AM14" s="13">
        <v>2.0499999999999998</v>
      </c>
      <c r="AN14" s="13">
        <v>6.94</v>
      </c>
      <c r="AP14" s="11">
        <v>5127</v>
      </c>
      <c r="AQ14" s="13">
        <v>2.3199999999999998</v>
      </c>
      <c r="AR14" s="13">
        <v>2.5099999999999998</v>
      </c>
      <c r="AS14" s="13">
        <v>2.42</v>
      </c>
      <c r="AT14" s="13">
        <v>3.23</v>
      </c>
      <c r="AU14" s="13">
        <v>1.98</v>
      </c>
      <c r="AV14" s="13">
        <v>7.26</v>
      </c>
      <c r="AX14" s="11">
        <v>5127</v>
      </c>
      <c r="AY14" s="13">
        <v>2.11</v>
      </c>
      <c r="AZ14" s="13">
        <v>2.5099999999999998</v>
      </c>
      <c r="BA14" s="13">
        <v>2.3199999999999998</v>
      </c>
      <c r="BB14" s="13">
        <v>3.16</v>
      </c>
      <c r="BC14" s="13">
        <v>1.78</v>
      </c>
      <c r="BD14" s="13">
        <v>7.26</v>
      </c>
      <c r="BF14" s="11">
        <v>5127</v>
      </c>
      <c r="BG14" s="13">
        <v>2.19</v>
      </c>
      <c r="BH14" s="13">
        <v>2.58</v>
      </c>
      <c r="BI14" s="13">
        <v>2.4</v>
      </c>
      <c r="BJ14" s="13">
        <v>3.23</v>
      </c>
      <c r="BK14" s="13">
        <v>1.92</v>
      </c>
      <c r="BL14" s="13">
        <v>7.26</v>
      </c>
      <c r="BM14" s="4" t="s">
        <v>313</v>
      </c>
      <c r="BN14" s="11">
        <v>5127</v>
      </c>
      <c r="BO14" s="13">
        <v>2.19</v>
      </c>
      <c r="BP14" s="13">
        <v>2.58</v>
      </c>
      <c r="BQ14" s="13">
        <v>2.4</v>
      </c>
      <c r="BR14" s="13">
        <v>3.23</v>
      </c>
      <c r="BS14" s="13">
        <v>1.92</v>
      </c>
      <c r="BT14" s="13">
        <v>7.26</v>
      </c>
      <c r="BU14" s="17">
        <v>14.028314028314002</v>
      </c>
      <c r="BV14" s="4" t="s">
        <v>313</v>
      </c>
      <c r="BW14" s="11">
        <v>5127</v>
      </c>
      <c r="BX14" s="13">
        <v>2.15</v>
      </c>
      <c r="BY14" s="13">
        <v>2.4700000000000002</v>
      </c>
      <c r="BZ14" s="13">
        <v>2.3199999999999998</v>
      </c>
      <c r="CA14" s="13">
        <v>3.09</v>
      </c>
      <c r="CB14" s="13">
        <v>1.92</v>
      </c>
      <c r="CC14" s="13">
        <v>7.57</v>
      </c>
      <c r="CD14" s="4" t="s">
        <v>314</v>
      </c>
      <c r="CE14" s="11">
        <v>5127</v>
      </c>
      <c r="CF14" s="13">
        <v>2.23</v>
      </c>
      <c r="CG14" s="13">
        <v>2.36</v>
      </c>
      <c r="CH14" s="13">
        <v>2.2999999999999998</v>
      </c>
      <c r="CI14" s="13">
        <v>3.09</v>
      </c>
      <c r="CJ14" s="13">
        <v>1.85</v>
      </c>
      <c r="CK14" s="13">
        <v>6.94</v>
      </c>
      <c r="CL14" s="4" t="s">
        <v>314</v>
      </c>
      <c r="CM14" s="11">
        <v>5127</v>
      </c>
      <c r="CN14" s="13">
        <v>2.23</v>
      </c>
      <c r="CO14" s="13">
        <v>2.4</v>
      </c>
      <c r="CP14" s="13">
        <v>2.3199999999999998</v>
      </c>
      <c r="CQ14" s="13">
        <v>3.13</v>
      </c>
      <c r="CR14" s="13">
        <v>1.85</v>
      </c>
      <c r="CS14" s="13">
        <v>7.26</v>
      </c>
      <c r="CT14" s="17">
        <v>0.14028314028314001</v>
      </c>
    </row>
    <row r="15" spans="1:98" x14ac:dyDescent="0.25">
      <c r="A15" s="4" t="s">
        <v>314</v>
      </c>
      <c r="B15" s="11">
        <v>2510</v>
      </c>
      <c r="C15" s="12">
        <v>1.25</v>
      </c>
      <c r="D15" s="12">
        <v>1.75</v>
      </c>
      <c r="E15" s="12">
        <v>1.51</v>
      </c>
      <c r="F15" s="12">
        <v>2.37</v>
      </c>
      <c r="G15" s="12">
        <v>0.59</v>
      </c>
      <c r="H15" s="12">
        <v>8.4700000000000006</v>
      </c>
      <c r="J15" s="11">
        <v>2510</v>
      </c>
      <c r="K15" s="12">
        <v>1.25</v>
      </c>
      <c r="L15" s="12">
        <v>1.6</v>
      </c>
      <c r="M15" s="12">
        <v>1.43</v>
      </c>
      <c r="N15" s="12">
        <v>2.2200000000000002</v>
      </c>
      <c r="O15" s="12">
        <v>0.59</v>
      </c>
      <c r="P15" s="12">
        <v>8.4700000000000006</v>
      </c>
      <c r="R15" s="11">
        <v>2510</v>
      </c>
      <c r="S15" s="12">
        <v>1.25</v>
      </c>
      <c r="T15" s="12">
        <v>1.6</v>
      </c>
      <c r="U15" s="12">
        <v>1.43</v>
      </c>
      <c r="V15" s="12">
        <v>2.2200000000000002</v>
      </c>
      <c r="W15" s="12">
        <v>0.59</v>
      </c>
      <c r="X15" s="12">
        <v>10.17</v>
      </c>
      <c r="Z15" s="11">
        <v>2510</v>
      </c>
      <c r="AA15" s="12">
        <v>1.25</v>
      </c>
      <c r="AB15" s="12">
        <v>1.52</v>
      </c>
      <c r="AC15" s="12">
        <v>1.39</v>
      </c>
      <c r="AD15" s="12">
        <v>2.29</v>
      </c>
      <c r="AE15" s="12">
        <v>0.35</v>
      </c>
      <c r="AF15" s="12">
        <v>10.17</v>
      </c>
      <c r="AH15" s="11">
        <v>2504</v>
      </c>
      <c r="AI15" s="13">
        <v>1.08</v>
      </c>
      <c r="AJ15" s="13">
        <v>1.53</v>
      </c>
      <c r="AK15" s="13">
        <v>1.32</v>
      </c>
      <c r="AL15" s="13">
        <v>2.25</v>
      </c>
      <c r="AM15" s="13">
        <v>0.35</v>
      </c>
      <c r="AN15" s="13">
        <v>8.06</v>
      </c>
      <c r="AP15" s="11">
        <v>2504</v>
      </c>
      <c r="AQ15" s="13">
        <v>1.17</v>
      </c>
      <c r="AR15" s="13">
        <v>1.38</v>
      </c>
      <c r="AS15" s="13">
        <v>1.28</v>
      </c>
      <c r="AT15" s="13">
        <v>2.17</v>
      </c>
      <c r="AU15" s="13">
        <v>0.35</v>
      </c>
      <c r="AV15" s="13">
        <v>8.06</v>
      </c>
      <c r="AX15" s="11">
        <v>2504</v>
      </c>
      <c r="AY15" s="13">
        <v>1.25</v>
      </c>
      <c r="AZ15" s="13">
        <v>1.38</v>
      </c>
      <c r="BA15" s="13">
        <v>1.32</v>
      </c>
      <c r="BB15" s="13">
        <v>2.25</v>
      </c>
      <c r="BC15" s="13">
        <v>0.35</v>
      </c>
      <c r="BD15" s="13">
        <v>8.06</v>
      </c>
      <c r="BF15" s="11">
        <v>2504</v>
      </c>
      <c r="BG15" s="13">
        <v>1.33</v>
      </c>
      <c r="BH15" s="13">
        <v>1.46</v>
      </c>
      <c r="BI15" s="13">
        <v>1.4</v>
      </c>
      <c r="BJ15" s="13">
        <v>2.4</v>
      </c>
      <c r="BK15" s="13">
        <v>0.35</v>
      </c>
      <c r="BL15" s="13">
        <v>8.06</v>
      </c>
      <c r="BM15" s="4" t="s">
        <v>314</v>
      </c>
      <c r="BN15" s="11">
        <v>2504</v>
      </c>
      <c r="BO15" s="13">
        <v>1.33</v>
      </c>
      <c r="BP15" s="13">
        <v>1.46</v>
      </c>
      <c r="BQ15" s="13">
        <v>1.4</v>
      </c>
      <c r="BR15" s="13">
        <v>2.4</v>
      </c>
      <c r="BS15" s="13">
        <v>0.35</v>
      </c>
      <c r="BT15" s="13">
        <v>8.06</v>
      </c>
      <c r="BU15" s="17">
        <v>13.2673267326733</v>
      </c>
      <c r="BV15" s="4" t="s">
        <v>314</v>
      </c>
      <c r="BW15" s="11">
        <v>2504</v>
      </c>
      <c r="BX15" s="13">
        <v>1.42</v>
      </c>
      <c r="BY15" s="13">
        <v>1.38</v>
      </c>
      <c r="BZ15" s="13">
        <v>1.4</v>
      </c>
      <c r="CA15" s="13">
        <v>2.4</v>
      </c>
      <c r="CB15" s="13">
        <v>0.35</v>
      </c>
      <c r="CC15" s="13">
        <v>8.06</v>
      </c>
      <c r="CE15">
        <v>2504</v>
      </c>
      <c r="CF15">
        <v>1.58</v>
      </c>
      <c r="CG15">
        <v>1.38</v>
      </c>
      <c r="CH15">
        <v>1.48</v>
      </c>
      <c r="CI15">
        <v>2.5499999999999998</v>
      </c>
      <c r="CJ15">
        <v>0.35</v>
      </c>
      <c r="CK15">
        <v>8.06</v>
      </c>
      <c r="CM15">
        <v>2504</v>
      </c>
      <c r="CN15">
        <v>1.5</v>
      </c>
      <c r="CO15">
        <v>1.3</v>
      </c>
      <c r="CP15">
        <v>1.4</v>
      </c>
      <c r="CQ15">
        <v>2.4</v>
      </c>
      <c r="CR15">
        <v>0.35</v>
      </c>
      <c r="CS15">
        <v>6.45</v>
      </c>
      <c r="CT15" s="17">
        <v>0.13267326732673301</v>
      </c>
    </row>
    <row r="16" spans="1:98" x14ac:dyDescent="0.25">
      <c r="C16" s="12"/>
      <c r="D16" s="12"/>
      <c r="E16" s="12"/>
      <c r="F16" s="12"/>
      <c r="G16" s="12"/>
      <c r="H16" s="12"/>
      <c r="K16" s="12"/>
      <c r="L16" s="12"/>
      <c r="M16" s="12"/>
      <c r="N16" s="12"/>
      <c r="O16" s="12"/>
      <c r="P16" s="12"/>
      <c r="S16" s="12"/>
      <c r="T16" s="12"/>
      <c r="U16" s="12"/>
      <c r="V16" s="12"/>
      <c r="W16" s="12"/>
      <c r="X16" s="12"/>
      <c r="AA16" s="12"/>
      <c r="AB16" s="12"/>
      <c r="AC16" s="12"/>
      <c r="AD16" s="12"/>
      <c r="AE16" s="12"/>
      <c r="AF16" s="12"/>
      <c r="BU16" s="17"/>
      <c r="CT16" s="17"/>
    </row>
    <row r="17" spans="3:98" x14ac:dyDescent="0.25">
      <c r="C17" s="12"/>
      <c r="D17" s="12"/>
      <c r="E17" s="12"/>
      <c r="F17" s="12"/>
      <c r="G17" s="12"/>
      <c r="H17" s="12"/>
      <c r="K17" s="12"/>
      <c r="L17" s="12"/>
      <c r="M17" s="12"/>
      <c r="N17" s="12"/>
      <c r="O17" s="12"/>
      <c r="P17" s="12"/>
      <c r="S17" s="12"/>
      <c r="T17" s="12"/>
      <c r="U17" s="12"/>
      <c r="V17" s="12"/>
      <c r="W17" s="12"/>
      <c r="X17" s="12"/>
      <c r="AA17" s="12"/>
      <c r="AB17" s="12"/>
      <c r="AC17" s="12"/>
      <c r="AD17" s="12"/>
      <c r="AE17" s="12"/>
      <c r="AF17" s="12"/>
      <c r="BU17" s="17"/>
      <c r="CT17" s="17"/>
    </row>
    <row r="18" spans="3:98" x14ac:dyDescent="0.25">
      <c r="C18" s="12"/>
      <c r="D18" s="12"/>
      <c r="E18" s="12"/>
      <c r="F18" s="12"/>
      <c r="G18" s="12"/>
      <c r="H18" s="12"/>
      <c r="K18" s="12"/>
      <c r="L18" s="12"/>
      <c r="M18" s="12"/>
      <c r="N18" s="12"/>
      <c r="O18" s="12"/>
      <c r="P18" s="12"/>
      <c r="S18" s="12"/>
      <c r="T18" s="12"/>
      <c r="U18" s="12"/>
      <c r="V18" s="12"/>
      <c r="W18" s="12"/>
      <c r="X18" s="12"/>
      <c r="AA18" s="12"/>
      <c r="AB18" s="12"/>
      <c r="AC18" s="12"/>
      <c r="AD18" s="12"/>
      <c r="AE18" s="12"/>
      <c r="AF18" s="12"/>
      <c r="BU18" s="17"/>
      <c r="CT18" s="17"/>
    </row>
    <row r="19" spans="3:98" x14ac:dyDescent="0.25">
      <c r="C19" s="12"/>
      <c r="D19" s="12"/>
      <c r="E19" s="12"/>
      <c r="F19" s="12"/>
      <c r="G19" s="12"/>
      <c r="H19" s="12"/>
      <c r="K19" s="12"/>
      <c r="L19" s="12"/>
      <c r="M19" s="12"/>
      <c r="N19" s="12"/>
      <c r="O19" s="12"/>
      <c r="P19" s="12"/>
      <c r="S19" s="12"/>
      <c r="T19" s="12"/>
      <c r="U19" s="12"/>
      <c r="V19" s="12"/>
      <c r="W19" s="12"/>
      <c r="X19" s="12"/>
      <c r="AA19" s="12"/>
      <c r="AB19" s="12"/>
      <c r="AC19" s="12"/>
      <c r="AD19" s="12"/>
      <c r="AE19" s="12"/>
      <c r="AF19" s="12"/>
      <c r="BU19" s="17"/>
      <c r="CT19" s="17"/>
    </row>
    <row r="20" spans="3:98" x14ac:dyDescent="0.25">
      <c r="C20" s="12"/>
      <c r="D20" s="12"/>
      <c r="E20" s="12"/>
      <c r="F20" s="12"/>
      <c r="G20" s="12"/>
      <c r="H20" s="12"/>
      <c r="K20" s="12"/>
      <c r="L20" s="12"/>
      <c r="M20" s="12"/>
      <c r="N20" s="12"/>
      <c r="O20" s="12"/>
      <c r="P20" s="12"/>
      <c r="S20" s="12"/>
      <c r="T20" s="12"/>
      <c r="U20" s="12"/>
      <c r="V20" s="12"/>
      <c r="W20" s="12"/>
      <c r="X20" s="12"/>
      <c r="AA20" s="12"/>
      <c r="AB20" s="12"/>
      <c r="AC20" s="12"/>
      <c r="AD20" s="12"/>
      <c r="AE20" s="12"/>
      <c r="AF20" s="12"/>
      <c r="BU20" s="17"/>
      <c r="CA20">
        <v>1.1399999999999999</v>
      </c>
      <c r="CT20" s="17"/>
    </row>
    <row r="21" spans="3:98" x14ac:dyDescent="0.25">
      <c r="C21" s="12"/>
      <c r="D21" s="12"/>
      <c r="E21" s="12"/>
      <c r="F21" s="12"/>
      <c r="G21" s="12"/>
      <c r="H21" s="12"/>
      <c r="K21" s="12"/>
      <c r="L21" s="12"/>
      <c r="M21" s="12"/>
      <c r="N21" s="12"/>
      <c r="O21" s="12"/>
      <c r="P21" s="12"/>
      <c r="S21" s="12"/>
      <c r="T21" s="12"/>
      <c r="U21" s="12"/>
      <c r="V21" s="12"/>
      <c r="W21" s="12"/>
      <c r="X21" s="12"/>
      <c r="AA21" s="12"/>
      <c r="AB21" s="12"/>
      <c r="AC21" s="12"/>
      <c r="AD21" s="12"/>
      <c r="AE21" s="12"/>
      <c r="AF21" s="12"/>
      <c r="BU21" s="17"/>
      <c r="CT21" s="17"/>
    </row>
    <row r="22" spans="3:98" x14ac:dyDescent="0.25">
      <c r="C22" s="12"/>
      <c r="D22" s="12"/>
      <c r="E22" s="12"/>
      <c r="F22" s="12"/>
      <c r="G22" s="12"/>
      <c r="H22" s="12"/>
      <c r="K22" s="12"/>
      <c r="L22" s="12"/>
      <c r="M22" s="12"/>
      <c r="N22" s="12"/>
      <c r="O22" s="12"/>
      <c r="P22" s="12"/>
      <c r="S22" s="12"/>
      <c r="T22" s="12"/>
      <c r="U22" s="12"/>
      <c r="V22" s="12"/>
      <c r="W22" s="12"/>
      <c r="X22" s="12"/>
      <c r="AA22" s="12"/>
      <c r="AB22" s="12"/>
      <c r="AC22" s="12"/>
      <c r="AD22" s="12"/>
      <c r="AE22" s="12"/>
      <c r="AF22" s="12"/>
      <c r="BU22" s="17"/>
      <c r="CT22" s="17"/>
    </row>
    <row r="23" spans="3:98" x14ac:dyDescent="0.25">
      <c r="C23" s="12"/>
      <c r="D23" s="12"/>
      <c r="E23" s="12"/>
      <c r="F23" s="12"/>
      <c r="G23" s="12"/>
      <c r="H23" s="12"/>
      <c r="K23" s="12"/>
      <c r="L23" s="12"/>
      <c r="M23" s="12"/>
      <c r="N23" s="12"/>
      <c r="O23" s="12"/>
      <c r="P23" s="12"/>
      <c r="S23" s="12"/>
      <c r="T23" s="12"/>
      <c r="U23" s="12"/>
      <c r="V23" s="12"/>
      <c r="W23" s="12"/>
      <c r="X23" s="12"/>
      <c r="AA23" s="12"/>
      <c r="AB23" s="12"/>
      <c r="AC23" s="12"/>
      <c r="AD23" s="12"/>
      <c r="AE23" s="12"/>
      <c r="AF23" s="12"/>
      <c r="BU23" s="17"/>
      <c r="CT23" s="17"/>
    </row>
    <row r="24" spans="3:98" x14ac:dyDescent="0.25">
      <c r="C24" s="12"/>
      <c r="D24" s="12"/>
      <c r="E24" s="12"/>
      <c r="F24" s="12"/>
      <c r="G24" s="12"/>
      <c r="H24" s="12"/>
      <c r="K24" s="12"/>
      <c r="L24" s="12"/>
      <c r="M24" s="12"/>
      <c r="N24" s="12"/>
      <c r="O24" s="12"/>
      <c r="P24" s="12"/>
      <c r="S24" s="12"/>
      <c r="T24" s="12"/>
      <c r="U24" s="12"/>
      <c r="V24" s="12"/>
      <c r="W24" s="12"/>
      <c r="X24" s="12"/>
      <c r="AA24" s="12"/>
      <c r="AB24" s="12"/>
      <c r="AC24" s="12"/>
      <c r="AD24" s="12"/>
      <c r="AE24" s="12"/>
      <c r="AF24" s="12"/>
      <c r="BU24" s="17"/>
      <c r="CT24" s="17"/>
    </row>
    <row r="25" spans="3:98" x14ac:dyDescent="0.25">
      <c r="C25" s="12"/>
      <c r="D25" s="12"/>
      <c r="E25" s="12"/>
      <c r="F25" s="12"/>
      <c r="G25" s="12"/>
      <c r="H25" s="12"/>
      <c r="K25" s="12"/>
      <c r="L25" s="12"/>
      <c r="M25" s="12"/>
      <c r="N25" s="12"/>
      <c r="O25" s="12"/>
      <c r="P25" s="12"/>
      <c r="S25" s="12"/>
      <c r="T25" s="12"/>
      <c r="U25" s="12"/>
      <c r="V25" s="12"/>
      <c r="W25" s="12"/>
      <c r="X25" s="12"/>
      <c r="AA25" s="12"/>
      <c r="AB25" s="12"/>
      <c r="AC25" s="12"/>
      <c r="AD25" s="12"/>
      <c r="AE25" s="12"/>
      <c r="AF25" s="12"/>
      <c r="BU25" s="17"/>
      <c r="CT25" s="17"/>
    </row>
    <row r="26" spans="3:98" x14ac:dyDescent="0.25">
      <c r="C26" s="12"/>
      <c r="D26" s="12"/>
      <c r="E26" s="12"/>
      <c r="F26" s="12"/>
      <c r="G26" s="12"/>
      <c r="H26" s="12"/>
      <c r="K26" s="12"/>
      <c r="L26" s="12"/>
      <c r="M26" s="12"/>
      <c r="N26" s="12"/>
      <c r="O26" s="12"/>
      <c r="P26" s="12"/>
      <c r="S26" s="12"/>
      <c r="T26" s="12"/>
      <c r="U26" s="12"/>
      <c r="V26" s="12"/>
      <c r="W26" s="12"/>
      <c r="X26" s="12"/>
      <c r="AA26" s="12"/>
      <c r="AB26" s="12"/>
      <c r="AC26" s="12"/>
      <c r="AD26" s="12"/>
      <c r="AE26" s="12"/>
      <c r="AF26" s="12"/>
      <c r="BU26" s="17"/>
      <c r="CT26" s="17"/>
    </row>
    <row r="27" spans="3:98" x14ac:dyDescent="0.25">
      <c r="C27" s="12"/>
      <c r="D27" s="12"/>
      <c r="E27" s="12"/>
      <c r="F27" s="12"/>
      <c r="G27" s="12"/>
      <c r="H27" s="12"/>
      <c r="K27" s="12"/>
      <c r="L27" s="12"/>
      <c r="M27" s="12"/>
      <c r="N27" s="12"/>
      <c r="O27" s="12"/>
      <c r="P27" s="12"/>
      <c r="S27" s="12"/>
      <c r="T27" s="12"/>
      <c r="U27" s="12"/>
      <c r="V27" s="12"/>
      <c r="W27" s="12"/>
      <c r="X27" s="12"/>
      <c r="AA27" s="12"/>
      <c r="AB27" s="12"/>
      <c r="AC27" s="12"/>
      <c r="AD27" s="12"/>
      <c r="AE27" s="12"/>
      <c r="AF27" s="12"/>
      <c r="BU27" s="17"/>
      <c r="CT27" s="17"/>
    </row>
    <row r="28" spans="3:98" x14ac:dyDescent="0.25">
      <c r="C28" s="12"/>
      <c r="D28" s="12"/>
      <c r="E28" s="12"/>
      <c r="F28" s="12"/>
      <c r="G28" s="12"/>
      <c r="H28" s="12"/>
      <c r="K28" s="12"/>
      <c r="L28" s="12"/>
      <c r="M28" s="12"/>
      <c r="N28" s="12"/>
      <c r="O28" s="12"/>
      <c r="P28" s="12"/>
      <c r="S28" s="12"/>
      <c r="T28" s="12"/>
      <c r="U28" s="12"/>
      <c r="V28" s="12"/>
      <c r="W28" s="12"/>
      <c r="X28" s="12"/>
      <c r="AA28" s="12"/>
      <c r="AB28" s="12"/>
      <c r="AC28" s="12"/>
      <c r="AD28" s="12"/>
      <c r="AE28" s="12"/>
      <c r="AF28" s="12"/>
      <c r="BU28" s="17"/>
      <c r="CT28" s="17"/>
    </row>
    <row r="29" spans="3:98" x14ac:dyDescent="0.25">
      <c r="C29" s="12"/>
      <c r="D29" s="12"/>
      <c r="E29" s="12"/>
      <c r="F29" s="12"/>
      <c r="G29" s="12"/>
      <c r="H29" s="12"/>
      <c r="K29" s="12"/>
      <c r="L29" s="12"/>
      <c r="M29" s="12"/>
      <c r="N29" s="12"/>
      <c r="O29" s="12"/>
      <c r="P29" s="12"/>
      <c r="S29" s="12"/>
      <c r="T29" s="12"/>
      <c r="U29" s="12"/>
      <c r="V29" s="12"/>
      <c r="W29" s="12"/>
      <c r="X29" s="12"/>
      <c r="AA29" s="12"/>
      <c r="AB29" s="12"/>
      <c r="AC29" s="12"/>
      <c r="AD29" s="12"/>
      <c r="AE29" s="12"/>
      <c r="AF29" s="12"/>
      <c r="BU29" s="17"/>
      <c r="CT29" s="17"/>
    </row>
    <row r="30" spans="3:98" x14ac:dyDescent="0.25">
      <c r="C30" s="12"/>
      <c r="D30" s="12"/>
      <c r="E30" s="12"/>
      <c r="F30" s="12"/>
      <c r="G30" s="12"/>
      <c r="H30" s="12"/>
      <c r="K30" s="12"/>
      <c r="L30" s="12"/>
      <c r="M30" s="12"/>
      <c r="N30" s="12"/>
      <c r="O30" s="12"/>
      <c r="P30" s="12"/>
      <c r="S30" s="12"/>
      <c r="T30" s="12"/>
      <c r="U30" s="12"/>
      <c r="V30" s="12"/>
      <c r="W30" s="12"/>
      <c r="X30" s="12"/>
      <c r="AA30" s="12"/>
      <c r="AB30" s="12"/>
      <c r="AC30" s="12"/>
      <c r="AD30" s="12"/>
      <c r="AE30" s="12"/>
      <c r="AF30" s="12"/>
      <c r="BU30" s="17"/>
      <c r="CT30" s="17"/>
    </row>
    <row r="31" spans="3:98" x14ac:dyDescent="0.25">
      <c r="C31" s="12"/>
      <c r="D31" s="12"/>
      <c r="E31" s="12"/>
      <c r="F31" s="12"/>
      <c r="G31" s="12"/>
      <c r="H31" s="12"/>
      <c r="K31" s="12"/>
      <c r="L31" s="12"/>
      <c r="M31" s="12"/>
      <c r="N31" s="12"/>
      <c r="O31" s="12"/>
      <c r="P31" s="12"/>
      <c r="S31" s="12"/>
      <c r="T31" s="12"/>
      <c r="U31" s="12"/>
      <c r="V31" s="12"/>
      <c r="W31" s="12"/>
      <c r="X31" s="12"/>
      <c r="AA31" s="12"/>
      <c r="AB31" s="12"/>
      <c r="AC31" s="12"/>
      <c r="AD31" s="12"/>
      <c r="AE31" s="12"/>
      <c r="AF31" s="12"/>
      <c r="BU31" s="17"/>
      <c r="CT31" s="17"/>
    </row>
    <row r="32" spans="3:98" x14ac:dyDescent="0.25">
      <c r="C32" s="12"/>
      <c r="D32" s="12"/>
      <c r="E32" s="12"/>
      <c r="F32" s="12"/>
      <c r="G32" s="12"/>
      <c r="H32" s="12"/>
      <c r="K32" s="12"/>
      <c r="L32" s="12"/>
      <c r="M32" s="12"/>
      <c r="N32" s="12"/>
      <c r="O32" s="12"/>
      <c r="P32" s="12"/>
      <c r="S32" s="12"/>
      <c r="T32" s="12"/>
      <c r="U32" s="12"/>
      <c r="V32" s="12"/>
      <c r="W32" s="12"/>
      <c r="X32" s="12"/>
      <c r="AA32" s="12"/>
      <c r="AB32" s="12"/>
      <c r="AC32" s="12"/>
      <c r="AD32" s="12"/>
      <c r="AE32" s="12"/>
      <c r="AF32" s="12"/>
      <c r="BU32" s="17"/>
      <c r="CT32" s="17"/>
    </row>
    <row r="33" spans="3:98" x14ac:dyDescent="0.25">
      <c r="C33" s="12"/>
      <c r="D33" s="12"/>
      <c r="E33" s="12"/>
      <c r="F33" s="12"/>
      <c r="G33" s="12"/>
      <c r="H33" s="12"/>
      <c r="K33" s="12"/>
      <c r="L33" s="12"/>
      <c r="M33" s="12"/>
      <c r="N33" s="12"/>
      <c r="O33" s="12"/>
      <c r="P33" s="12"/>
      <c r="S33" s="12"/>
      <c r="T33" s="12"/>
      <c r="U33" s="12"/>
      <c r="V33" s="12"/>
      <c r="W33" s="12"/>
      <c r="X33" s="12"/>
      <c r="AA33" s="12"/>
      <c r="AB33" s="12"/>
      <c r="AC33" s="12"/>
      <c r="AD33" s="12"/>
      <c r="AE33" s="12"/>
      <c r="AF33" s="12"/>
      <c r="BU33" s="17"/>
      <c r="CT33" s="17"/>
    </row>
    <row r="34" spans="3:98" x14ac:dyDescent="0.25">
      <c r="C34" s="12"/>
      <c r="D34" s="12"/>
      <c r="E34" s="12"/>
      <c r="F34" s="12"/>
      <c r="G34" s="12"/>
      <c r="H34" s="12"/>
      <c r="K34" s="12"/>
      <c r="L34" s="12"/>
      <c r="M34" s="12"/>
      <c r="N34" s="12"/>
      <c r="O34" s="12"/>
      <c r="P34" s="12"/>
      <c r="S34" s="12"/>
      <c r="T34" s="12"/>
      <c r="U34" s="12"/>
      <c r="V34" s="12"/>
      <c r="W34" s="12"/>
      <c r="X34" s="12"/>
      <c r="AA34" s="12"/>
      <c r="AB34" s="12"/>
      <c r="AC34" s="12"/>
      <c r="AD34" s="12"/>
      <c r="AE34" s="12"/>
      <c r="AF34" s="12"/>
      <c r="BU34" s="17"/>
      <c r="CT34" s="17"/>
    </row>
    <row r="35" spans="3:98" x14ac:dyDescent="0.25">
      <c r="C35" s="12"/>
      <c r="D35" s="12"/>
      <c r="E35" s="12"/>
      <c r="F35" s="12"/>
      <c r="G35" s="12"/>
      <c r="H35" s="12"/>
      <c r="K35" s="12"/>
      <c r="L35" s="12"/>
      <c r="M35" s="12"/>
      <c r="N35" s="12"/>
      <c r="O35" s="12"/>
      <c r="P35" s="12"/>
      <c r="S35" s="12"/>
      <c r="T35" s="12"/>
      <c r="U35" s="12"/>
      <c r="V35" s="12"/>
      <c r="W35" s="12"/>
      <c r="X35" s="12"/>
      <c r="AA35" s="12"/>
      <c r="AB35" s="12"/>
      <c r="AC35" s="12"/>
      <c r="AD35" s="12"/>
      <c r="AE35" s="12"/>
      <c r="AF35" s="12"/>
      <c r="BU35" s="17"/>
      <c r="CT35" s="17"/>
    </row>
    <row r="36" spans="3:98" x14ac:dyDescent="0.25">
      <c r="C36" s="12"/>
      <c r="D36" s="12"/>
      <c r="E36" s="12"/>
      <c r="F36" s="12"/>
      <c r="G36" s="12"/>
      <c r="H36" s="12"/>
      <c r="K36" s="12"/>
      <c r="L36" s="12"/>
      <c r="M36" s="12"/>
      <c r="N36" s="12"/>
      <c r="O36" s="12"/>
      <c r="P36" s="12"/>
      <c r="S36" s="12"/>
      <c r="T36" s="12"/>
      <c r="U36" s="12"/>
      <c r="V36" s="12"/>
      <c r="W36" s="12"/>
      <c r="X36" s="12"/>
      <c r="AA36" s="12"/>
      <c r="AB36" s="12"/>
      <c r="AC36" s="12"/>
      <c r="AD36" s="12"/>
      <c r="AE36" s="12"/>
      <c r="AF36" s="12"/>
      <c r="CT36" s="17"/>
    </row>
    <row r="37" spans="3:98" x14ac:dyDescent="0.25">
      <c r="C37" s="12"/>
      <c r="D37" s="12"/>
      <c r="E37" s="12"/>
      <c r="F37" s="12"/>
      <c r="G37" s="12"/>
      <c r="H37" s="12"/>
      <c r="K37" s="12"/>
      <c r="L37" s="12"/>
      <c r="M37" s="12"/>
      <c r="N37" s="12"/>
      <c r="O37" s="12"/>
      <c r="P37" s="12"/>
      <c r="S37" s="12"/>
      <c r="T37" s="12"/>
      <c r="U37" s="12"/>
      <c r="V37" s="12"/>
      <c r="W37" s="12"/>
      <c r="X37" s="12"/>
      <c r="AA37" s="12"/>
      <c r="AB37" s="12"/>
      <c r="AC37" s="12"/>
      <c r="AD37" s="12"/>
      <c r="AE37" s="12"/>
      <c r="AF37" s="12"/>
      <c r="CT37" s="17"/>
    </row>
    <row r="38" spans="3:98" x14ac:dyDescent="0.25">
      <c r="C38" s="12"/>
      <c r="D38" s="12"/>
      <c r="E38" s="12"/>
      <c r="F38" s="12"/>
      <c r="G38" s="12"/>
      <c r="H38" s="12"/>
      <c r="K38" s="12"/>
      <c r="L38" s="12"/>
      <c r="M38" s="12"/>
      <c r="N38" s="12"/>
      <c r="O38" s="12"/>
      <c r="P38" s="12"/>
      <c r="S38" s="12"/>
      <c r="T38" s="12"/>
      <c r="U38" s="12"/>
      <c r="V38" s="12"/>
      <c r="W38" s="12"/>
      <c r="X38" s="12"/>
      <c r="AA38" s="12"/>
      <c r="AB38" s="12"/>
      <c r="AC38" s="12"/>
      <c r="AD38" s="12"/>
      <c r="AE38" s="12"/>
      <c r="AF38" s="12"/>
      <c r="CT38" s="17"/>
    </row>
    <row r="39" spans="3:98" x14ac:dyDescent="0.25">
      <c r="C39" s="12"/>
      <c r="D39" s="12"/>
      <c r="E39" s="12"/>
      <c r="F39" s="12"/>
      <c r="G39" s="12"/>
      <c r="H39" s="12"/>
      <c r="K39" s="12"/>
      <c r="L39" s="12"/>
      <c r="M39" s="12"/>
      <c r="N39" s="12"/>
      <c r="O39" s="12"/>
      <c r="P39" s="12"/>
      <c r="S39" s="12"/>
      <c r="T39" s="12"/>
      <c r="U39" s="12"/>
      <c r="V39" s="12"/>
      <c r="W39" s="12"/>
      <c r="X39" s="12"/>
      <c r="AA39" s="12"/>
      <c r="AB39" s="12"/>
      <c r="AC39" s="12"/>
      <c r="AD39" s="12"/>
      <c r="AE39" s="12"/>
      <c r="AF39" s="12"/>
      <c r="CT39" s="17"/>
    </row>
    <row r="40" spans="3:98" x14ac:dyDescent="0.25">
      <c r="C40" s="12"/>
      <c r="D40" s="12"/>
      <c r="E40" s="12"/>
      <c r="F40" s="12"/>
      <c r="G40" s="12"/>
      <c r="H40" s="12"/>
      <c r="K40" s="12"/>
      <c r="L40" s="12"/>
      <c r="M40" s="12"/>
      <c r="N40" s="12"/>
      <c r="O40" s="12"/>
      <c r="P40" s="12"/>
      <c r="S40" s="12"/>
      <c r="T40" s="12"/>
      <c r="U40" s="12"/>
      <c r="V40" s="12"/>
      <c r="W40" s="12"/>
      <c r="X40" s="12"/>
      <c r="AA40" s="12"/>
      <c r="AB40" s="12"/>
      <c r="AC40" s="12"/>
      <c r="AD40" s="12"/>
      <c r="AE40" s="12"/>
      <c r="AF40" s="12"/>
      <c r="CT40" s="17"/>
    </row>
    <row r="41" spans="3:98" x14ac:dyDescent="0.25">
      <c r="C41" s="12"/>
      <c r="D41" s="12"/>
      <c r="E41" s="12"/>
      <c r="F41" s="12"/>
      <c r="G41" s="12"/>
      <c r="H41" s="12"/>
      <c r="K41" s="12"/>
      <c r="L41" s="12"/>
      <c r="M41" s="12"/>
      <c r="N41" s="12"/>
      <c r="O41" s="12"/>
      <c r="P41" s="12"/>
      <c r="S41" s="12"/>
      <c r="T41" s="12"/>
      <c r="U41" s="12"/>
      <c r="V41" s="12"/>
      <c r="W41" s="12"/>
      <c r="X41" s="12"/>
      <c r="AA41" s="12"/>
      <c r="AB41" s="12"/>
      <c r="AC41" s="12"/>
      <c r="AD41" s="12"/>
      <c r="AE41" s="12"/>
      <c r="AF41" s="12"/>
      <c r="CT41" s="17"/>
    </row>
    <row r="42" spans="3:98" x14ac:dyDescent="0.25">
      <c r="C42" s="12"/>
      <c r="D42" s="12"/>
      <c r="E42" s="12"/>
      <c r="F42" s="12"/>
      <c r="G42" s="12"/>
      <c r="H42" s="12"/>
      <c r="K42" s="12"/>
      <c r="L42" s="12"/>
      <c r="M42" s="12"/>
      <c r="N42" s="12"/>
      <c r="O42" s="12"/>
      <c r="P42" s="12"/>
      <c r="S42" s="12"/>
      <c r="T42" s="12"/>
      <c r="U42" s="12"/>
      <c r="V42" s="12"/>
      <c r="W42" s="12"/>
      <c r="X42" s="12"/>
      <c r="AA42" s="12"/>
      <c r="AB42" s="12"/>
      <c r="AC42" s="12"/>
      <c r="AD42" s="12"/>
      <c r="AE42" s="12"/>
      <c r="AF42" s="12"/>
      <c r="CT42" s="17"/>
    </row>
    <row r="43" spans="3:98" x14ac:dyDescent="0.25">
      <c r="C43" s="12"/>
      <c r="D43" s="12"/>
      <c r="E43" s="12"/>
      <c r="F43" s="12"/>
      <c r="G43" s="12"/>
      <c r="H43" s="12"/>
      <c r="K43" s="12"/>
      <c r="L43" s="12"/>
      <c r="M43" s="12"/>
      <c r="N43" s="12"/>
      <c r="O43" s="12"/>
      <c r="P43" s="12"/>
      <c r="S43" s="12"/>
      <c r="T43" s="12"/>
      <c r="U43" s="12"/>
      <c r="V43" s="12"/>
      <c r="W43" s="12"/>
      <c r="X43" s="12"/>
      <c r="AA43" s="12"/>
      <c r="AB43" s="12"/>
      <c r="AC43" s="12"/>
      <c r="AD43" s="12"/>
      <c r="AE43" s="12"/>
      <c r="AF43" s="12"/>
      <c r="CT43" s="17"/>
    </row>
    <row r="44" spans="3:98" x14ac:dyDescent="0.25">
      <c r="C44" s="12"/>
      <c r="D44" s="12"/>
      <c r="E44" s="12"/>
      <c r="F44" s="12"/>
      <c r="G44" s="12"/>
      <c r="H44" s="12"/>
      <c r="K44" s="12"/>
      <c r="L44" s="12"/>
      <c r="M44" s="12"/>
      <c r="N44" s="12"/>
      <c r="O44" s="12"/>
      <c r="P44" s="12"/>
      <c r="S44" s="12"/>
      <c r="T44" s="12"/>
      <c r="U44" s="12"/>
      <c r="V44" s="12"/>
      <c r="W44" s="12"/>
      <c r="X44" s="12"/>
      <c r="AA44" s="12"/>
      <c r="AB44" s="12"/>
      <c r="AC44" s="12"/>
      <c r="AD44" s="12"/>
      <c r="AE44" s="12"/>
      <c r="AF44" s="12"/>
      <c r="CT44" s="17"/>
    </row>
    <row r="45" spans="3:98" x14ac:dyDescent="0.25">
      <c r="C45" s="12"/>
      <c r="D45" s="12"/>
      <c r="E45" s="12"/>
      <c r="F45" s="12"/>
      <c r="G45" s="12"/>
      <c r="H45" s="12"/>
      <c r="K45" s="12"/>
      <c r="L45" s="12"/>
      <c r="M45" s="12"/>
      <c r="N45" s="12"/>
      <c r="O45" s="12"/>
      <c r="P45" s="12"/>
      <c r="S45" s="12"/>
      <c r="T45" s="12"/>
      <c r="U45" s="12"/>
      <c r="V45" s="12"/>
      <c r="W45" s="12"/>
      <c r="X45" s="12"/>
      <c r="AA45" s="12"/>
      <c r="AB45" s="12"/>
      <c r="AC45" s="12"/>
      <c r="AD45" s="12"/>
      <c r="AE45" s="12"/>
      <c r="AF45" s="12"/>
      <c r="CT45" s="17"/>
    </row>
    <row r="46" spans="3:98" x14ac:dyDescent="0.25">
      <c r="C46" s="12"/>
      <c r="D46" s="12"/>
      <c r="E46" s="12"/>
      <c r="F46" s="12"/>
      <c r="G46" s="12"/>
      <c r="H46" s="12"/>
      <c r="K46" s="12"/>
      <c r="L46" s="12"/>
      <c r="M46" s="12"/>
      <c r="N46" s="12"/>
      <c r="O46" s="12"/>
      <c r="P46" s="12"/>
      <c r="S46" s="12"/>
      <c r="T46" s="12"/>
      <c r="U46" s="12"/>
      <c r="V46" s="12"/>
      <c r="W46" s="12"/>
      <c r="X46" s="12"/>
      <c r="AA46" s="12"/>
      <c r="AB46" s="12"/>
      <c r="AC46" s="12"/>
      <c r="AD46" s="12"/>
      <c r="AE46" s="12"/>
      <c r="AF46" s="12"/>
      <c r="CT46" s="17"/>
    </row>
    <row r="47" spans="3:98" x14ac:dyDescent="0.25">
      <c r="C47" s="12"/>
      <c r="D47" s="12"/>
      <c r="E47" s="12"/>
      <c r="F47" s="12"/>
      <c r="G47" s="12"/>
      <c r="H47" s="12"/>
      <c r="K47" s="12"/>
      <c r="L47" s="12"/>
      <c r="M47" s="12"/>
      <c r="N47" s="12"/>
      <c r="O47" s="12"/>
      <c r="P47" s="12"/>
      <c r="S47" s="12"/>
      <c r="T47" s="12"/>
      <c r="U47" s="12"/>
      <c r="V47" s="12"/>
      <c r="W47" s="12"/>
      <c r="X47" s="12"/>
      <c r="AA47" s="12"/>
      <c r="AB47" s="12"/>
      <c r="AC47" s="12"/>
      <c r="AD47" s="12"/>
      <c r="AE47" s="12"/>
      <c r="AF47" s="12"/>
      <c r="CT47" s="17"/>
    </row>
    <row r="48" spans="3:98" x14ac:dyDescent="0.25">
      <c r="C48" s="12"/>
      <c r="D48" s="12"/>
      <c r="E48" s="12"/>
      <c r="F48" s="12"/>
      <c r="G48" s="12"/>
      <c r="H48" s="12"/>
      <c r="K48" s="12"/>
      <c r="L48" s="12"/>
      <c r="M48" s="12"/>
      <c r="N48" s="12"/>
      <c r="O48" s="12"/>
      <c r="P48" s="12"/>
      <c r="S48" s="12"/>
      <c r="T48" s="12"/>
      <c r="U48" s="12"/>
      <c r="V48" s="12"/>
      <c r="W48" s="12"/>
      <c r="X48" s="12"/>
      <c r="AA48" s="12"/>
      <c r="AB48" s="12"/>
      <c r="AC48" s="12"/>
      <c r="AD48" s="12"/>
      <c r="AE48" s="12"/>
      <c r="AF48" s="12"/>
      <c r="CT48" s="17"/>
    </row>
    <row r="49" spans="3:98" x14ac:dyDescent="0.25">
      <c r="C49" s="12"/>
      <c r="D49" s="12"/>
      <c r="E49" s="12"/>
      <c r="F49" s="12"/>
      <c r="G49" s="12"/>
      <c r="H49" s="12"/>
      <c r="K49" s="12"/>
      <c r="L49" s="12"/>
      <c r="M49" s="12"/>
      <c r="N49" s="12"/>
      <c r="O49" s="12"/>
      <c r="P49" s="12"/>
      <c r="S49" s="12"/>
      <c r="T49" s="12"/>
      <c r="U49" s="12"/>
      <c r="V49" s="12"/>
      <c r="W49" s="12"/>
      <c r="X49" s="12"/>
      <c r="AA49" s="12"/>
      <c r="AB49" s="12"/>
      <c r="AC49" s="12"/>
      <c r="AD49" s="12"/>
      <c r="AE49" s="12"/>
      <c r="AF49" s="12"/>
      <c r="CT49" s="17"/>
    </row>
    <row r="50" spans="3:98" x14ac:dyDescent="0.25">
      <c r="C50" s="12"/>
      <c r="D50" s="12"/>
      <c r="E50" s="12"/>
      <c r="F50" s="12"/>
      <c r="G50" s="12"/>
      <c r="H50" s="12"/>
      <c r="K50" s="12"/>
      <c r="L50" s="12"/>
      <c r="M50" s="12"/>
      <c r="N50" s="12"/>
      <c r="O50" s="12"/>
      <c r="P50" s="12"/>
      <c r="S50" s="12"/>
      <c r="T50" s="12"/>
      <c r="U50" s="12"/>
      <c r="V50" s="12"/>
      <c r="W50" s="12"/>
      <c r="X50" s="12"/>
      <c r="AA50" s="12"/>
      <c r="AB50" s="12"/>
      <c r="AC50" s="12"/>
      <c r="AD50" s="12"/>
      <c r="AE50" s="12"/>
      <c r="AF50" s="12"/>
      <c r="CT50" s="17"/>
    </row>
    <row r="51" spans="3:98" x14ac:dyDescent="0.25">
      <c r="C51" s="12"/>
      <c r="D51" s="12"/>
      <c r="E51" s="12"/>
      <c r="F51" s="12"/>
      <c r="G51" s="12"/>
      <c r="H51" s="12"/>
      <c r="K51" s="12"/>
      <c r="L51" s="12"/>
      <c r="M51" s="12"/>
      <c r="N51" s="12"/>
      <c r="O51" s="12"/>
      <c r="P51" s="12"/>
      <c r="S51" s="12"/>
      <c r="T51" s="12"/>
      <c r="U51" s="12"/>
      <c r="V51" s="12"/>
      <c r="W51" s="12"/>
      <c r="X51" s="12"/>
      <c r="AA51" s="12"/>
      <c r="AB51" s="12"/>
      <c r="AC51" s="12"/>
      <c r="AD51" s="12"/>
      <c r="AE51" s="12"/>
      <c r="AF51" s="12"/>
      <c r="CT51" s="17"/>
    </row>
    <row r="52" spans="3:98" x14ac:dyDescent="0.25">
      <c r="C52" s="12"/>
      <c r="D52" s="12"/>
      <c r="E52" s="12"/>
      <c r="F52" s="12"/>
      <c r="G52" s="12"/>
      <c r="H52" s="12"/>
      <c r="K52" s="12"/>
      <c r="L52" s="12"/>
      <c r="M52" s="12"/>
      <c r="N52" s="12"/>
      <c r="O52" s="12"/>
      <c r="P52" s="12"/>
      <c r="S52" s="12"/>
      <c r="T52" s="12"/>
      <c r="U52" s="12"/>
      <c r="V52" s="12"/>
      <c r="W52" s="12"/>
      <c r="X52" s="12"/>
      <c r="AA52" s="12"/>
      <c r="AB52" s="12"/>
      <c r="AC52" s="12"/>
      <c r="AD52" s="12"/>
      <c r="AE52" s="12"/>
      <c r="AF52" s="12"/>
      <c r="CT52" s="17"/>
    </row>
    <row r="53" spans="3:98" x14ac:dyDescent="0.25">
      <c r="C53" s="12"/>
      <c r="D53" s="12"/>
      <c r="E53" s="12"/>
      <c r="F53" s="12"/>
      <c r="G53" s="12"/>
      <c r="H53" s="12"/>
      <c r="K53" s="12"/>
      <c r="L53" s="12"/>
      <c r="M53" s="12"/>
      <c r="N53" s="12"/>
      <c r="O53" s="12"/>
      <c r="P53" s="12"/>
      <c r="S53" s="12"/>
      <c r="T53" s="12"/>
      <c r="U53" s="12"/>
      <c r="V53" s="12"/>
      <c r="W53" s="12"/>
      <c r="X53" s="12"/>
      <c r="AA53" s="12"/>
      <c r="AB53" s="12"/>
      <c r="AC53" s="12"/>
      <c r="AD53" s="12"/>
      <c r="AE53" s="12"/>
      <c r="AF53" s="12"/>
      <c r="CT53" s="17"/>
    </row>
    <row r="54" spans="3:98" x14ac:dyDescent="0.25">
      <c r="C54" s="12"/>
      <c r="D54" s="12"/>
      <c r="E54" s="12"/>
      <c r="F54" s="12"/>
      <c r="G54" s="12"/>
      <c r="H54" s="12"/>
      <c r="K54" s="12"/>
      <c r="L54" s="12"/>
      <c r="M54" s="12"/>
      <c r="N54" s="12"/>
      <c r="O54" s="12"/>
      <c r="P54" s="12"/>
      <c r="S54" s="12"/>
      <c r="T54" s="12"/>
      <c r="U54" s="12"/>
      <c r="V54" s="12"/>
      <c r="W54" s="12"/>
      <c r="X54" s="12"/>
      <c r="AA54" s="12"/>
      <c r="AB54" s="12"/>
      <c r="AC54" s="12"/>
      <c r="AD54" s="12"/>
      <c r="AE54" s="12"/>
      <c r="AF54" s="12"/>
      <c r="CT54" s="17"/>
    </row>
    <row r="55" spans="3:98" x14ac:dyDescent="0.25">
      <c r="C55" s="12"/>
      <c r="D55" s="12"/>
      <c r="E55" s="12"/>
      <c r="F55" s="12"/>
      <c r="G55" s="12"/>
      <c r="H55" s="12"/>
      <c r="K55" s="12"/>
      <c r="L55" s="12"/>
      <c r="M55" s="12"/>
      <c r="N55" s="12"/>
      <c r="O55" s="12"/>
      <c r="P55" s="12"/>
      <c r="S55" s="12"/>
      <c r="T55" s="12"/>
      <c r="U55" s="12"/>
      <c r="V55" s="12"/>
      <c r="W55" s="12"/>
      <c r="X55" s="12"/>
      <c r="AA55" s="12"/>
      <c r="AB55" s="12"/>
      <c r="AC55" s="12"/>
      <c r="AD55" s="12"/>
      <c r="AE55" s="12"/>
      <c r="AF55" s="12"/>
      <c r="CT55" s="17"/>
    </row>
    <row r="56" spans="3:98" x14ac:dyDescent="0.25">
      <c r="C56" s="12"/>
      <c r="D56" s="12"/>
      <c r="E56" s="12"/>
      <c r="F56" s="12"/>
      <c r="G56" s="12"/>
      <c r="H56" s="12"/>
      <c r="K56" s="12"/>
      <c r="L56" s="12"/>
      <c r="M56" s="12"/>
      <c r="N56" s="12"/>
      <c r="O56" s="12"/>
      <c r="P56" s="12"/>
      <c r="S56" s="12"/>
      <c r="T56" s="12"/>
      <c r="U56" s="12"/>
      <c r="V56" s="12"/>
      <c r="W56" s="12"/>
      <c r="X56" s="12"/>
      <c r="AA56" s="12"/>
      <c r="AB56" s="12"/>
      <c r="AC56" s="12"/>
      <c r="AD56" s="12"/>
      <c r="AE56" s="12"/>
      <c r="AF56" s="12"/>
      <c r="CT56" s="17"/>
    </row>
    <row r="57" spans="3:98" x14ac:dyDescent="0.25">
      <c r="C57" s="12"/>
      <c r="D57" s="12"/>
      <c r="E57" s="12"/>
      <c r="F57" s="12"/>
      <c r="G57" s="12"/>
      <c r="H57" s="12"/>
      <c r="K57" s="12"/>
      <c r="L57" s="12"/>
      <c r="M57" s="12"/>
      <c r="N57" s="12"/>
      <c r="O57" s="12"/>
      <c r="P57" s="12"/>
      <c r="S57" s="12"/>
      <c r="T57" s="12"/>
      <c r="U57" s="12"/>
      <c r="V57" s="12"/>
      <c r="W57" s="12"/>
      <c r="X57" s="12"/>
      <c r="AA57" s="12"/>
      <c r="AB57" s="12"/>
      <c r="AC57" s="12"/>
      <c r="AD57" s="12"/>
      <c r="AE57" s="12"/>
      <c r="AF57" s="12"/>
      <c r="CT57" s="17"/>
    </row>
    <row r="58" spans="3:98" x14ac:dyDescent="0.25">
      <c r="C58" s="12"/>
      <c r="D58" s="12"/>
      <c r="E58" s="12"/>
      <c r="F58" s="12"/>
      <c r="G58" s="12"/>
      <c r="H58" s="12"/>
      <c r="K58" s="12"/>
      <c r="L58" s="12"/>
      <c r="M58" s="12"/>
      <c r="N58" s="12"/>
      <c r="O58" s="12"/>
      <c r="P58" s="12"/>
      <c r="S58" s="12"/>
      <c r="T58" s="12"/>
      <c r="U58" s="12"/>
      <c r="V58" s="12"/>
      <c r="W58" s="12"/>
      <c r="X58" s="12"/>
      <c r="Z58" s="12"/>
      <c r="AA58" s="12"/>
      <c r="AB58" s="12"/>
      <c r="AC58" s="12"/>
      <c r="AD58" s="12"/>
      <c r="AE58" s="12"/>
      <c r="CT58" s="17"/>
    </row>
    <row r="59" spans="3:98" x14ac:dyDescent="0.25">
      <c r="C59" s="12"/>
      <c r="D59" s="12"/>
      <c r="E59" s="12"/>
      <c r="F59" s="12"/>
      <c r="G59" s="12"/>
      <c r="H59" s="12"/>
      <c r="K59" s="12"/>
      <c r="L59" s="12"/>
      <c r="M59" s="12"/>
      <c r="N59" s="12"/>
      <c r="O59" s="12"/>
      <c r="P59" s="12"/>
      <c r="S59" s="12"/>
      <c r="T59" s="12"/>
      <c r="U59" s="12"/>
      <c r="V59" s="12"/>
      <c r="W59" s="12"/>
      <c r="X59" s="12"/>
      <c r="Z59" s="12"/>
      <c r="AA59" s="12"/>
      <c r="AB59" s="12"/>
      <c r="AC59" s="12"/>
      <c r="AD59" s="12"/>
      <c r="AE59" s="12"/>
      <c r="CT59" s="17"/>
    </row>
    <row r="60" spans="3:98" x14ac:dyDescent="0.25">
      <c r="C60" s="12"/>
      <c r="D60" s="12"/>
      <c r="E60" s="12"/>
      <c r="F60" s="12"/>
      <c r="G60" s="12"/>
      <c r="H60" s="12"/>
      <c r="K60" s="12"/>
      <c r="L60" s="12"/>
      <c r="M60" s="12"/>
      <c r="N60" s="12"/>
      <c r="O60" s="12"/>
      <c r="P60" s="12"/>
      <c r="S60" s="12"/>
      <c r="T60" s="12"/>
      <c r="U60" s="12"/>
      <c r="V60" s="12"/>
      <c r="W60" s="12"/>
      <c r="X60" s="12"/>
      <c r="Z60" s="12"/>
      <c r="AA60" s="12"/>
      <c r="AB60" s="12"/>
      <c r="AC60" s="12"/>
      <c r="AD60" s="12"/>
      <c r="AE60" s="12"/>
      <c r="CT60" s="17"/>
    </row>
    <row r="61" spans="3:98" x14ac:dyDescent="0.25">
      <c r="C61" s="12"/>
      <c r="D61" s="12"/>
      <c r="E61" s="12"/>
      <c r="F61" s="12"/>
      <c r="G61" s="12"/>
      <c r="H61" s="12"/>
      <c r="K61" s="12"/>
      <c r="L61" s="12"/>
      <c r="M61" s="12"/>
      <c r="N61" s="12"/>
      <c r="O61" s="12"/>
      <c r="P61" s="12"/>
      <c r="Z61" s="12"/>
      <c r="AA61" s="12"/>
      <c r="AB61" s="12"/>
      <c r="AC61" s="12"/>
      <c r="AD61" s="12"/>
      <c r="AE61" s="12"/>
      <c r="CT61" s="17"/>
    </row>
    <row r="62" spans="3:98" x14ac:dyDescent="0.25">
      <c r="C62" s="12"/>
      <c r="D62" s="12"/>
      <c r="E62" s="12"/>
      <c r="F62" s="12"/>
      <c r="G62" s="12"/>
      <c r="H62" s="12"/>
      <c r="K62" s="12"/>
      <c r="L62" s="12"/>
      <c r="M62" s="12"/>
      <c r="N62" s="12"/>
      <c r="O62" s="12"/>
      <c r="P62" s="12"/>
      <c r="Z62" s="12"/>
      <c r="AA62" s="12"/>
      <c r="AB62" s="12"/>
      <c r="AC62" s="12"/>
      <c r="AD62" s="12"/>
      <c r="AE62" s="12"/>
      <c r="CT62" s="17"/>
    </row>
    <row r="63" spans="3:98" x14ac:dyDescent="0.25">
      <c r="C63" s="12"/>
      <c r="D63" s="12"/>
      <c r="E63" s="12"/>
      <c r="F63" s="12"/>
      <c r="G63" s="12"/>
      <c r="H63" s="12"/>
      <c r="K63" s="12"/>
      <c r="L63" s="12"/>
      <c r="M63" s="12"/>
      <c r="N63" s="12"/>
      <c r="O63" s="12"/>
      <c r="P63" s="12"/>
      <c r="Z63" s="12"/>
      <c r="AA63" s="12"/>
      <c r="AB63" s="12"/>
      <c r="AC63" s="12"/>
      <c r="AD63" s="12"/>
      <c r="AE63" s="12"/>
      <c r="CT63" s="17"/>
    </row>
    <row r="64" spans="3:98" x14ac:dyDescent="0.25">
      <c r="C64" s="12"/>
      <c r="D64" s="12"/>
      <c r="E64" s="12"/>
      <c r="F64" s="12"/>
      <c r="G64" s="12"/>
      <c r="H64" s="12"/>
      <c r="K64" s="12"/>
      <c r="L64" s="12"/>
      <c r="M64" s="12"/>
      <c r="N64" s="12"/>
      <c r="O64" s="12"/>
      <c r="P64" s="12"/>
      <c r="Z64" s="12"/>
      <c r="AA64" s="12"/>
      <c r="AB64" s="12"/>
      <c r="AC64" s="12"/>
      <c r="AD64" s="12"/>
      <c r="AE64" s="12"/>
      <c r="CT64" s="17"/>
    </row>
    <row r="65" spans="3:98" x14ac:dyDescent="0.25">
      <c r="C65" s="12"/>
      <c r="D65" s="12"/>
      <c r="E65" s="12"/>
      <c r="F65" s="12"/>
      <c r="G65" s="12"/>
      <c r="H65" s="12"/>
      <c r="K65" s="12"/>
      <c r="L65" s="12"/>
      <c r="M65" s="12"/>
      <c r="N65" s="12"/>
      <c r="O65" s="12"/>
      <c r="P65" s="12"/>
      <c r="Z65" s="12"/>
      <c r="AA65" s="12"/>
      <c r="AB65" s="12"/>
      <c r="AC65" s="12"/>
      <c r="AD65" s="12"/>
      <c r="AE65" s="12"/>
      <c r="CT65" s="17"/>
    </row>
    <row r="66" spans="3:98" x14ac:dyDescent="0.25">
      <c r="C66" s="12"/>
      <c r="D66" s="12"/>
      <c r="E66" s="12"/>
      <c r="F66" s="12"/>
      <c r="G66" s="12"/>
      <c r="H66" s="12"/>
      <c r="K66" s="12"/>
      <c r="L66" s="12"/>
      <c r="M66" s="12"/>
      <c r="N66" s="12"/>
      <c r="O66" s="12"/>
      <c r="P66" s="12"/>
      <c r="Z66" s="12"/>
      <c r="AA66" s="12"/>
      <c r="AB66" s="12"/>
      <c r="AC66" s="12"/>
      <c r="AD66" s="12"/>
      <c r="AE66" s="12"/>
      <c r="CT66" s="17"/>
    </row>
    <row r="67" spans="3:98" x14ac:dyDescent="0.25">
      <c r="C67" s="12"/>
      <c r="D67" s="12"/>
      <c r="E67" s="12"/>
      <c r="F67" s="12"/>
      <c r="G67" s="12"/>
      <c r="H67" s="12"/>
      <c r="K67" s="12"/>
      <c r="L67" s="12"/>
      <c r="M67" s="12"/>
      <c r="N67" s="12"/>
      <c r="O67" s="12"/>
      <c r="P67" s="12"/>
      <c r="Z67" s="12"/>
      <c r="AA67" s="12"/>
      <c r="AB67" s="12"/>
      <c r="AC67" s="12"/>
      <c r="AD67" s="12"/>
      <c r="AE67" s="12"/>
    </row>
    <row r="68" spans="3:98" x14ac:dyDescent="0.25">
      <c r="C68" s="12"/>
      <c r="D68" s="12"/>
      <c r="E68" s="12"/>
      <c r="F68" s="12"/>
      <c r="G68" s="12"/>
      <c r="H68" s="12"/>
      <c r="K68" s="12"/>
      <c r="L68" s="12"/>
      <c r="M68" s="12"/>
      <c r="N68" s="12"/>
      <c r="O68" s="12"/>
      <c r="P68" s="12"/>
      <c r="Z68" s="12"/>
      <c r="AA68" s="12"/>
      <c r="AB68" s="12"/>
      <c r="AC68" s="12"/>
      <c r="AD68" s="12"/>
      <c r="AE68" s="12"/>
    </row>
    <row r="69" spans="3:98" x14ac:dyDescent="0.25">
      <c r="C69" s="12"/>
      <c r="D69" s="12"/>
      <c r="E69" s="12"/>
      <c r="F69" s="12"/>
      <c r="G69" s="12"/>
      <c r="H69" s="12"/>
      <c r="K69" s="12"/>
      <c r="L69" s="12"/>
      <c r="M69" s="12"/>
      <c r="N69" s="12"/>
      <c r="O69" s="12"/>
      <c r="P69" s="12"/>
      <c r="Z69" s="12"/>
      <c r="AA69" s="12"/>
      <c r="AB69" s="12"/>
      <c r="AC69" s="12"/>
      <c r="AD69" s="12"/>
      <c r="AE69" s="12"/>
    </row>
    <row r="70" spans="3:98" x14ac:dyDescent="0.25">
      <c r="C70" s="12"/>
      <c r="D70" s="12"/>
      <c r="E70" s="12"/>
      <c r="F70" s="12"/>
      <c r="G70" s="12"/>
      <c r="H70" s="12"/>
      <c r="K70" s="12"/>
      <c r="L70" s="12"/>
      <c r="M70" s="12"/>
      <c r="N70" s="12"/>
      <c r="O70" s="12"/>
      <c r="P70" s="12"/>
      <c r="Z70" s="12"/>
      <c r="AA70" s="12"/>
      <c r="AB70" s="12"/>
      <c r="AC70" s="12"/>
      <c r="AD70" s="12"/>
      <c r="AE70" s="12"/>
    </row>
    <row r="71" spans="3:98" x14ac:dyDescent="0.25">
      <c r="C71" s="12"/>
      <c r="D71" s="12"/>
      <c r="E71" s="12"/>
      <c r="F71" s="12"/>
      <c r="G71" s="12"/>
      <c r="H71" s="12"/>
      <c r="K71" s="12"/>
      <c r="L71" s="12"/>
      <c r="M71" s="12"/>
      <c r="N71" s="12"/>
      <c r="O71" s="12"/>
      <c r="P71" s="12"/>
      <c r="Z71" s="12"/>
      <c r="AA71" s="12"/>
      <c r="AB71" s="12"/>
      <c r="AC71" s="12"/>
      <c r="AD71" s="12"/>
      <c r="AE71" s="12"/>
    </row>
    <row r="72" spans="3:98" x14ac:dyDescent="0.25">
      <c r="C72" s="12"/>
      <c r="D72" s="12"/>
      <c r="E72" s="12"/>
      <c r="F72" s="12"/>
      <c r="G72" s="12"/>
      <c r="H72" s="12"/>
      <c r="K72" s="12"/>
      <c r="L72" s="12"/>
      <c r="M72" s="12"/>
      <c r="N72" s="12"/>
      <c r="O72" s="12"/>
      <c r="P72" s="12"/>
      <c r="Z72" s="12"/>
      <c r="AA72" s="12"/>
      <c r="AB72" s="12"/>
      <c r="AC72" s="12"/>
      <c r="AD72" s="12"/>
      <c r="AE72" s="12"/>
    </row>
    <row r="73" spans="3:98" x14ac:dyDescent="0.25">
      <c r="C73" s="12"/>
      <c r="D73" s="12"/>
      <c r="E73" s="12"/>
      <c r="F73" s="12"/>
      <c r="G73" s="12"/>
      <c r="H73" s="12"/>
      <c r="K73" s="12"/>
      <c r="L73" s="12"/>
      <c r="M73" s="12"/>
      <c r="N73" s="12"/>
      <c r="O73" s="12"/>
      <c r="P73" s="12"/>
      <c r="Z73" s="12"/>
      <c r="AA73" s="12"/>
      <c r="AB73" s="12"/>
      <c r="AC73" s="12"/>
      <c r="AD73" s="12"/>
      <c r="AE73" s="12"/>
    </row>
    <row r="74" spans="3:98" x14ac:dyDescent="0.25">
      <c r="C74" s="12"/>
      <c r="D74" s="12"/>
      <c r="E74" s="12"/>
      <c r="F74" s="12"/>
      <c r="G74" s="12"/>
      <c r="H74" s="12"/>
      <c r="K74" s="12"/>
      <c r="L74" s="12"/>
      <c r="M74" s="12"/>
      <c r="N74" s="12"/>
      <c r="O74" s="12"/>
      <c r="P74" s="12"/>
      <c r="Z74" s="12"/>
      <c r="AA74" s="12"/>
      <c r="AB74" s="12"/>
      <c r="AC74" s="12"/>
      <c r="AD74" s="12"/>
      <c r="AE74" s="12"/>
    </row>
    <row r="75" spans="3:98" x14ac:dyDescent="0.25">
      <c r="C75" s="12"/>
      <c r="D75" s="12"/>
      <c r="E75" s="12"/>
      <c r="F75" s="12"/>
      <c r="G75" s="12"/>
      <c r="H75" s="12"/>
      <c r="K75" s="12"/>
      <c r="L75" s="12"/>
      <c r="M75" s="12"/>
      <c r="N75" s="12"/>
      <c r="O75" s="12"/>
      <c r="P75" s="12"/>
      <c r="Z75" s="12"/>
      <c r="AA75" s="12"/>
      <c r="AB75" s="12"/>
      <c r="AC75" s="12"/>
      <c r="AD75" s="12"/>
      <c r="AE75" s="12"/>
    </row>
    <row r="76" spans="3:98" x14ac:dyDescent="0.25">
      <c r="C76" s="12"/>
      <c r="D76" s="12"/>
      <c r="E76" s="12"/>
      <c r="F76" s="12"/>
      <c r="G76" s="12"/>
      <c r="H76" s="12"/>
      <c r="K76" s="12"/>
      <c r="L76" s="12"/>
      <c r="M76" s="12"/>
      <c r="N76" s="12"/>
      <c r="O76" s="12"/>
      <c r="P76" s="12"/>
      <c r="Z76" s="12"/>
      <c r="AA76" s="12"/>
      <c r="AB76" s="12"/>
      <c r="AC76" s="12"/>
      <c r="AD76" s="12"/>
      <c r="AE76" s="12"/>
    </row>
    <row r="77" spans="3:98" x14ac:dyDescent="0.25">
      <c r="C77" s="12"/>
      <c r="D77" s="12"/>
      <c r="E77" s="12"/>
      <c r="F77" s="12"/>
      <c r="G77" s="12"/>
      <c r="H77" s="12"/>
      <c r="K77" s="12"/>
      <c r="L77" s="12"/>
      <c r="M77" s="12"/>
      <c r="N77" s="12"/>
      <c r="O77" s="12"/>
      <c r="P77" s="12"/>
      <c r="Z77" s="12"/>
      <c r="AA77" s="12"/>
      <c r="AB77" s="12"/>
      <c r="AC77" s="12"/>
      <c r="AD77" s="12"/>
      <c r="AE77" s="12"/>
    </row>
    <row r="78" spans="3:98" x14ac:dyDescent="0.25">
      <c r="C78" s="12"/>
      <c r="D78" s="12"/>
      <c r="E78" s="12"/>
      <c r="F78" s="12"/>
      <c r="G78" s="12"/>
      <c r="H78" s="12"/>
      <c r="K78" s="12"/>
      <c r="L78" s="12"/>
      <c r="M78" s="12"/>
      <c r="N78" s="12"/>
      <c r="O78" s="12"/>
      <c r="P78" s="12"/>
      <c r="Z78" s="12"/>
      <c r="AA78" s="12"/>
      <c r="AB78" s="12"/>
      <c r="AC78" s="12"/>
      <c r="AD78" s="12"/>
      <c r="AE78" s="12"/>
    </row>
    <row r="79" spans="3:98" x14ac:dyDescent="0.25">
      <c r="C79" s="12"/>
      <c r="D79" s="12"/>
      <c r="E79" s="12"/>
      <c r="F79" s="12"/>
      <c r="G79" s="12"/>
      <c r="H79" s="12"/>
      <c r="K79" s="12"/>
      <c r="L79" s="12"/>
      <c r="M79" s="12"/>
      <c r="N79" s="12"/>
      <c r="O79" s="12"/>
      <c r="P79" s="12"/>
      <c r="Z79" s="12"/>
      <c r="AA79" s="12"/>
      <c r="AB79" s="12"/>
      <c r="AC79" s="12"/>
      <c r="AD79" s="12"/>
      <c r="AE79" s="12"/>
    </row>
    <row r="80" spans="3:98" x14ac:dyDescent="0.25">
      <c r="C80" s="12"/>
      <c r="D80" s="12"/>
      <c r="E80" s="12"/>
      <c r="F80" s="12"/>
      <c r="G80" s="12"/>
      <c r="H80" s="12"/>
      <c r="K80" s="12"/>
      <c r="L80" s="12"/>
      <c r="M80" s="12"/>
      <c r="N80" s="12"/>
      <c r="O80" s="12"/>
      <c r="P80" s="12"/>
      <c r="AA80" s="12"/>
      <c r="AB80" s="12"/>
      <c r="AC80" s="12"/>
      <c r="AD80" s="12"/>
      <c r="AE80" s="12"/>
      <c r="AF80" s="12"/>
    </row>
    <row r="81" spans="3:33" x14ac:dyDescent="0.25">
      <c r="C81" s="12"/>
      <c r="D81" s="12"/>
      <c r="E81" s="12"/>
      <c r="F81" s="12"/>
      <c r="G81" s="12"/>
      <c r="H81" s="12"/>
      <c r="K81" s="12"/>
      <c r="L81" s="12"/>
      <c r="M81" s="12"/>
      <c r="N81" s="12"/>
      <c r="O81" s="12"/>
      <c r="P81" s="12"/>
      <c r="AA81" s="12"/>
      <c r="AB81" s="12"/>
      <c r="AC81" s="12"/>
      <c r="AD81" s="12"/>
      <c r="AE81" s="12"/>
      <c r="AF81" s="12"/>
    </row>
    <row r="82" spans="3:33" x14ac:dyDescent="0.25">
      <c r="C82" s="12"/>
      <c r="D82" s="12"/>
      <c r="E82" s="12"/>
      <c r="F82" s="12"/>
      <c r="G82" s="12"/>
      <c r="H82" s="12"/>
      <c r="K82" s="12"/>
      <c r="L82" s="12"/>
      <c r="M82" s="12"/>
      <c r="N82" s="12"/>
      <c r="O82" s="12"/>
      <c r="P82" s="12"/>
      <c r="AA82" s="12"/>
      <c r="AB82" s="12"/>
      <c r="AC82" s="12"/>
      <c r="AD82" s="12"/>
      <c r="AE82" s="12"/>
      <c r="AF82" s="12"/>
    </row>
    <row r="83" spans="3:33" x14ac:dyDescent="0.25">
      <c r="C83" s="12"/>
      <c r="D83" s="12"/>
      <c r="E83" s="12"/>
      <c r="F83" s="12"/>
      <c r="G83" s="12"/>
      <c r="H83" s="12"/>
      <c r="K83" s="12"/>
      <c r="L83" s="12"/>
      <c r="M83" s="12"/>
      <c r="N83" s="12"/>
      <c r="O83" s="12"/>
      <c r="P83" s="12"/>
      <c r="AA83" s="12"/>
      <c r="AB83" s="12"/>
      <c r="AC83" s="12"/>
      <c r="AD83" s="12"/>
      <c r="AE83" s="12"/>
      <c r="AF83" s="12"/>
    </row>
    <row r="84" spans="3:33" x14ac:dyDescent="0.25">
      <c r="C84" s="12"/>
      <c r="D84" s="12"/>
      <c r="E84" s="12"/>
      <c r="F84" s="12"/>
      <c r="G84" s="12"/>
      <c r="H84" s="12"/>
      <c r="K84" s="12"/>
      <c r="L84" s="12"/>
      <c r="M84" s="12"/>
      <c r="N84" s="12"/>
      <c r="O84" s="12"/>
      <c r="P84" s="12"/>
      <c r="AA84" s="12"/>
      <c r="AB84" s="12"/>
      <c r="AC84" s="12"/>
      <c r="AD84" s="12"/>
      <c r="AE84" s="12"/>
      <c r="AF84" s="12"/>
    </row>
    <row r="85" spans="3:33" x14ac:dyDescent="0.25">
      <c r="C85" s="12"/>
      <c r="D85" s="12"/>
      <c r="E85" s="12"/>
      <c r="F85" s="12"/>
      <c r="G85" s="12"/>
      <c r="H85" s="12"/>
      <c r="K85" s="12"/>
      <c r="L85" s="12"/>
      <c r="M85" s="12"/>
      <c r="N85" s="12"/>
      <c r="O85" s="12"/>
      <c r="P85" s="12"/>
      <c r="AA85" s="12"/>
      <c r="AB85" s="12"/>
      <c r="AC85" s="12"/>
      <c r="AD85" s="12"/>
      <c r="AE85" s="12"/>
      <c r="AF85" s="12"/>
    </row>
    <row r="86" spans="3:33" x14ac:dyDescent="0.25">
      <c r="C86" s="12"/>
      <c r="D86" s="12"/>
      <c r="E86" s="12"/>
      <c r="F86" s="12"/>
      <c r="G86" s="12"/>
      <c r="H86" s="12"/>
      <c r="K86" s="12"/>
      <c r="L86" s="12"/>
      <c r="M86" s="12"/>
      <c r="N86" s="12"/>
      <c r="O86" s="12"/>
      <c r="P86" s="12"/>
      <c r="AA86" s="12"/>
      <c r="AB86" s="12"/>
      <c r="AC86" s="12"/>
      <c r="AD86" s="12"/>
      <c r="AE86" s="12"/>
      <c r="AF86" s="12"/>
    </row>
    <row r="87" spans="3:33" x14ac:dyDescent="0.25">
      <c r="C87" s="12"/>
      <c r="D87" s="12"/>
      <c r="E87" s="12"/>
      <c r="F87" s="12"/>
      <c r="G87" s="12"/>
      <c r="H87" s="12"/>
      <c r="K87" s="12"/>
      <c r="L87" s="12"/>
      <c r="M87" s="12"/>
      <c r="N87" s="12"/>
      <c r="O87" s="12"/>
      <c r="P87" s="12"/>
      <c r="AA87" s="12"/>
      <c r="AB87" s="12"/>
      <c r="AC87" s="12"/>
      <c r="AD87" s="12"/>
      <c r="AE87" s="12"/>
      <c r="AF87" s="12"/>
    </row>
    <row r="88" spans="3:33" x14ac:dyDescent="0.25">
      <c r="C88" s="12"/>
      <c r="D88" s="12"/>
      <c r="E88" s="12"/>
      <c r="F88" s="12"/>
      <c r="G88" s="12"/>
      <c r="H88" s="12"/>
      <c r="K88" s="12"/>
      <c r="L88" s="12"/>
      <c r="M88" s="12"/>
      <c r="N88" s="12"/>
      <c r="O88" s="12"/>
      <c r="P88" s="12"/>
      <c r="AA88" s="12"/>
      <c r="AB88" s="12"/>
      <c r="AC88" s="12"/>
      <c r="AD88" s="12"/>
      <c r="AE88" s="12"/>
      <c r="AF88" s="12"/>
    </row>
    <row r="89" spans="3:33" x14ac:dyDescent="0.25">
      <c r="C89" s="12"/>
      <c r="D89" s="12"/>
      <c r="E89" s="12"/>
      <c r="F89" s="12"/>
      <c r="G89" s="12"/>
      <c r="H89" s="12"/>
      <c r="K89" s="12"/>
      <c r="L89" s="12"/>
      <c r="M89" s="12"/>
      <c r="N89" s="12"/>
      <c r="O89" s="12"/>
      <c r="P89" s="12"/>
      <c r="AA89" s="12"/>
      <c r="AB89" s="12"/>
      <c r="AC89" s="12"/>
      <c r="AD89" s="12"/>
      <c r="AE89" s="12"/>
      <c r="AF89" s="12"/>
    </row>
    <row r="90" spans="3:33" x14ac:dyDescent="0.25">
      <c r="C90" s="12"/>
      <c r="D90" s="12"/>
      <c r="E90" s="12"/>
      <c r="F90" s="12"/>
      <c r="G90" s="12"/>
      <c r="H90" s="12"/>
      <c r="K90" s="12"/>
      <c r="L90" s="12"/>
      <c r="M90" s="12"/>
      <c r="N90" s="12"/>
      <c r="O90" s="12"/>
      <c r="P90" s="12"/>
      <c r="AA90" s="12"/>
      <c r="AB90" s="12"/>
      <c r="AC90" s="12"/>
      <c r="AD90" s="12"/>
      <c r="AE90" s="12"/>
      <c r="AF90" s="12"/>
    </row>
    <row r="91" spans="3:33" x14ac:dyDescent="0.25">
      <c r="C91" s="12"/>
      <c r="D91" s="12"/>
      <c r="E91" s="12"/>
      <c r="F91" s="12"/>
      <c r="G91" s="12"/>
      <c r="H91" s="12"/>
      <c r="K91" s="12"/>
      <c r="L91" s="12"/>
      <c r="M91" s="12"/>
      <c r="N91" s="12"/>
      <c r="O91" s="12"/>
      <c r="P91" s="12"/>
      <c r="AA91" s="12"/>
      <c r="AB91" s="12"/>
      <c r="AC91" s="12"/>
      <c r="AD91" s="12"/>
      <c r="AE91" s="12"/>
      <c r="AF91" s="12"/>
    </row>
    <row r="92" spans="3:33" x14ac:dyDescent="0.25">
      <c r="C92" s="12"/>
      <c r="D92" s="12"/>
      <c r="E92" s="12"/>
      <c r="F92" s="12"/>
      <c r="G92" s="12"/>
      <c r="H92" s="12"/>
      <c r="K92" s="12"/>
      <c r="L92" s="12"/>
      <c r="M92" s="12"/>
      <c r="N92" s="12"/>
      <c r="O92" s="12"/>
      <c r="P92" s="12"/>
      <c r="AA92" s="12"/>
      <c r="AB92" s="12"/>
      <c r="AC92" s="12"/>
      <c r="AD92" s="12"/>
      <c r="AE92" s="12"/>
      <c r="AF92" s="12"/>
    </row>
    <row r="93" spans="3:33" x14ac:dyDescent="0.25">
      <c r="C93" s="12"/>
      <c r="D93" s="12"/>
      <c r="E93" s="12"/>
      <c r="F93" s="12"/>
      <c r="G93" s="12"/>
      <c r="H93" s="12"/>
      <c r="K93" s="12"/>
      <c r="L93" s="12"/>
      <c r="M93" s="12"/>
      <c r="N93" s="12"/>
      <c r="O93" s="12"/>
      <c r="P93" s="12"/>
      <c r="AA93" s="12"/>
      <c r="AB93" s="12"/>
      <c r="AC93" s="12"/>
      <c r="AD93" s="12"/>
      <c r="AE93" s="12"/>
      <c r="AF93" s="12"/>
    </row>
    <row r="94" spans="3:33" x14ac:dyDescent="0.25">
      <c r="C94" s="12"/>
      <c r="D94" s="12"/>
      <c r="E94" s="12"/>
      <c r="F94" s="12"/>
      <c r="G94" s="12"/>
      <c r="H94" s="12"/>
      <c r="K94" s="12"/>
      <c r="L94" s="12"/>
      <c r="M94" s="12"/>
      <c r="N94" s="12"/>
      <c r="O94" s="12"/>
      <c r="P94" s="12"/>
      <c r="AA94" s="12"/>
      <c r="AB94" s="12"/>
      <c r="AC94" s="12"/>
      <c r="AD94" s="12"/>
      <c r="AE94" s="12"/>
      <c r="AF94" s="12"/>
    </row>
    <row r="95" spans="3:33" x14ac:dyDescent="0.25">
      <c r="C95" s="12"/>
      <c r="D95" s="12"/>
      <c r="E95" s="12"/>
      <c r="F95" s="12"/>
      <c r="G95" s="12"/>
      <c r="H95" s="12"/>
      <c r="K95" s="12"/>
      <c r="L95" s="12"/>
      <c r="M95" s="12"/>
      <c r="N95" s="12"/>
      <c r="O95" s="12"/>
      <c r="P95" s="12"/>
      <c r="AA95" s="12"/>
      <c r="AB95" s="12"/>
      <c r="AC95" s="12"/>
      <c r="AD95" s="12"/>
      <c r="AE95" s="12"/>
      <c r="AF95" s="12"/>
    </row>
    <row r="96" spans="3:33" x14ac:dyDescent="0.25">
      <c r="H96" s="12"/>
      <c r="P96" s="12"/>
      <c r="AG96" s="12"/>
    </row>
    <row r="97" spans="8:33" x14ac:dyDescent="0.25">
      <c r="H97" s="12"/>
      <c r="P97" s="12"/>
      <c r="AG97" s="12"/>
    </row>
    <row r="98" spans="8:33" x14ac:dyDescent="0.25">
      <c r="H98" s="12"/>
      <c r="P98" s="12"/>
      <c r="AG98" s="12"/>
    </row>
    <row r="99" spans="8:33" x14ac:dyDescent="0.25">
      <c r="H99" s="12"/>
      <c r="P99" s="12"/>
      <c r="AG99" s="12"/>
    </row>
    <row r="100" spans="8:33" x14ac:dyDescent="0.25">
      <c r="H100" s="12"/>
      <c r="P100" s="12"/>
      <c r="AG100" s="12"/>
    </row>
    <row r="101" spans="8:33" x14ac:dyDescent="0.25">
      <c r="H101" s="12"/>
      <c r="P101" s="12"/>
      <c r="AG101" s="12"/>
    </row>
    <row r="102" spans="8:33" x14ac:dyDescent="0.25">
      <c r="H102" s="12"/>
      <c r="P102" s="12"/>
      <c r="AG102" s="12"/>
    </row>
    <row r="103" spans="8:33" x14ac:dyDescent="0.25">
      <c r="H103" s="12"/>
      <c r="P103" s="12"/>
      <c r="AG103" s="12"/>
    </row>
    <row r="104" spans="8:33" x14ac:dyDescent="0.25">
      <c r="H104" s="12"/>
      <c r="P104" s="12"/>
      <c r="AG104" s="12"/>
    </row>
    <row r="105" spans="8:33" x14ac:dyDescent="0.25">
      <c r="H105" s="12"/>
      <c r="P105" s="12"/>
      <c r="AG105" s="12"/>
    </row>
    <row r="106" spans="8:33" x14ac:dyDescent="0.25">
      <c r="H106" s="12"/>
      <c r="P106" s="12"/>
      <c r="AG106" s="12"/>
    </row>
    <row r="107" spans="8:33" x14ac:dyDescent="0.25">
      <c r="H107" s="12"/>
      <c r="P107" s="12"/>
      <c r="AG107" s="12"/>
    </row>
    <row r="108" spans="8:33" x14ac:dyDescent="0.25">
      <c r="H108" s="12"/>
      <c r="P108" s="12"/>
      <c r="AG108" s="12"/>
    </row>
    <row r="109" spans="8:33" x14ac:dyDescent="0.25">
      <c r="H109" s="12"/>
      <c r="P109" s="12"/>
      <c r="AG109" s="12"/>
    </row>
    <row r="110" spans="8:33" x14ac:dyDescent="0.25">
      <c r="H110" s="12"/>
      <c r="P110" s="12"/>
      <c r="AG110" s="12"/>
    </row>
    <row r="111" spans="8:33" x14ac:dyDescent="0.25">
      <c r="H111" s="12"/>
      <c r="P111" s="12"/>
      <c r="AG111" s="12"/>
    </row>
    <row r="112" spans="8:33" x14ac:dyDescent="0.25">
      <c r="H112" s="12"/>
      <c r="P112" s="12"/>
      <c r="AG112" s="12"/>
    </row>
    <row r="113" spans="8:33" x14ac:dyDescent="0.25">
      <c r="H113" s="12"/>
      <c r="P113" s="12"/>
      <c r="AG113" s="12"/>
    </row>
    <row r="114" spans="8:33" x14ac:dyDescent="0.25">
      <c r="H114" s="12"/>
      <c r="P114" s="12"/>
      <c r="AG114" s="12"/>
    </row>
    <row r="115" spans="8:33" x14ac:dyDescent="0.25">
      <c r="H115" s="12"/>
      <c r="P115" s="12"/>
      <c r="AG115" s="12"/>
    </row>
    <row r="116" spans="8:33" x14ac:dyDescent="0.25">
      <c r="H116" s="12"/>
      <c r="P116" s="12"/>
      <c r="AG116" s="12"/>
    </row>
    <row r="117" spans="8:33" x14ac:dyDescent="0.25">
      <c r="H117" s="12"/>
      <c r="P117" s="12"/>
      <c r="AG117" s="12"/>
    </row>
    <row r="118" spans="8:33" x14ac:dyDescent="0.25">
      <c r="H118" s="12"/>
      <c r="P118" s="12"/>
      <c r="AG118" s="12"/>
    </row>
    <row r="119" spans="8:33" x14ac:dyDescent="0.25">
      <c r="H119" s="12"/>
      <c r="P119" s="12"/>
      <c r="AG119" s="12"/>
    </row>
    <row r="120" spans="8:33" x14ac:dyDescent="0.25">
      <c r="H120" s="12"/>
      <c r="P120" s="12"/>
      <c r="AG120" s="12"/>
    </row>
    <row r="121" spans="8:33" x14ac:dyDescent="0.25">
      <c r="H121" s="12"/>
      <c r="P121" s="12"/>
      <c r="AG121" s="12"/>
    </row>
    <row r="122" spans="8:33" x14ac:dyDescent="0.25">
      <c r="H122" s="12"/>
      <c r="P122" s="12"/>
      <c r="AG122" s="12"/>
    </row>
    <row r="123" spans="8:33" x14ac:dyDescent="0.25">
      <c r="H123" s="12"/>
      <c r="P123" s="12"/>
      <c r="AG123" s="12"/>
    </row>
    <row r="124" spans="8:33" x14ac:dyDescent="0.25">
      <c r="H124" s="12"/>
      <c r="P124" s="12"/>
      <c r="AG124" s="12"/>
    </row>
    <row r="125" spans="8:33" x14ac:dyDescent="0.25">
      <c r="H125" s="12"/>
      <c r="P125" s="12"/>
      <c r="AG125" s="12"/>
    </row>
    <row r="126" spans="8:33" x14ac:dyDescent="0.25">
      <c r="H126" s="12"/>
      <c r="P126" s="12"/>
      <c r="AG126" s="12"/>
    </row>
    <row r="127" spans="8:33" x14ac:dyDescent="0.25">
      <c r="H127" s="12"/>
      <c r="P127" s="12"/>
      <c r="AG127" s="12"/>
    </row>
    <row r="128" spans="8:33" x14ac:dyDescent="0.25">
      <c r="H128" s="12"/>
      <c r="P128" s="12"/>
      <c r="AG128" s="12"/>
    </row>
    <row r="129" spans="8:33" x14ac:dyDescent="0.25">
      <c r="H129" s="12"/>
      <c r="P129" s="12"/>
      <c r="AG129" s="12"/>
    </row>
    <row r="130" spans="8:33" x14ac:dyDescent="0.25">
      <c r="H130" s="12"/>
      <c r="P130" s="12"/>
      <c r="AG130" s="12"/>
    </row>
    <row r="131" spans="8:33" x14ac:dyDescent="0.25">
      <c r="H131" s="12"/>
      <c r="P131" s="12"/>
      <c r="AG131" s="12"/>
    </row>
    <row r="132" spans="8:33" x14ac:dyDescent="0.25">
      <c r="H132" s="12"/>
      <c r="P132" s="12"/>
      <c r="AG132" s="12"/>
    </row>
    <row r="133" spans="8:33" x14ac:dyDescent="0.25">
      <c r="H133" s="12"/>
      <c r="P133" s="12"/>
      <c r="AG133" s="12"/>
    </row>
    <row r="134" spans="8:33" x14ac:dyDescent="0.25">
      <c r="H134" s="12"/>
      <c r="P134" s="12"/>
      <c r="AG134" s="12"/>
    </row>
    <row r="135" spans="8:33" x14ac:dyDescent="0.25">
      <c r="H135" s="12"/>
      <c r="P135" s="12"/>
      <c r="AG135" s="12"/>
    </row>
    <row r="136" spans="8:33" x14ac:dyDescent="0.25">
      <c r="H136" s="12"/>
      <c r="P136" s="12"/>
      <c r="AG136" s="12"/>
    </row>
    <row r="137" spans="8:33" x14ac:dyDescent="0.25">
      <c r="H137" s="12"/>
      <c r="P137" s="12"/>
      <c r="AG137" s="12"/>
    </row>
    <row r="138" spans="8:33" x14ac:dyDescent="0.25">
      <c r="H138" s="12"/>
      <c r="P138" s="12"/>
      <c r="AG138" s="12"/>
    </row>
    <row r="139" spans="8:33" x14ac:dyDescent="0.25">
      <c r="H139" s="12"/>
      <c r="P139" s="12"/>
      <c r="AG139" s="12"/>
    </row>
    <row r="140" spans="8:33" x14ac:dyDescent="0.25">
      <c r="H140" s="12"/>
      <c r="P140" s="12"/>
      <c r="AG140" s="12"/>
    </row>
    <row r="141" spans="8:33" x14ac:dyDescent="0.25">
      <c r="H141" s="12"/>
      <c r="P141" s="12"/>
      <c r="AG141" s="12"/>
    </row>
    <row r="142" spans="8:33" x14ac:dyDescent="0.25">
      <c r="H142" s="12"/>
      <c r="P142" s="12"/>
      <c r="AG142" s="12"/>
    </row>
    <row r="143" spans="8:33" x14ac:dyDescent="0.25">
      <c r="H143" s="12"/>
      <c r="P143" s="12"/>
      <c r="AG143" s="12"/>
    </row>
    <row r="144" spans="8:33" x14ac:dyDescent="0.25">
      <c r="H144" s="12"/>
      <c r="P144" s="12"/>
      <c r="AG144" s="12"/>
    </row>
    <row r="145" spans="8:33" x14ac:dyDescent="0.25">
      <c r="H145" s="12"/>
      <c r="P145" s="12"/>
      <c r="AG145" s="12"/>
    </row>
    <row r="146" spans="8:33" x14ac:dyDescent="0.25">
      <c r="H146" s="12"/>
      <c r="P146" s="12"/>
      <c r="AG146" s="12"/>
    </row>
    <row r="147" spans="8:33" x14ac:dyDescent="0.25">
      <c r="H147" s="12"/>
      <c r="P147" s="12"/>
      <c r="AG147" s="12"/>
    </row>
    <row r="148" spans="8:33" x14ac:dyDescent="0.25">
      <c r="H148" s="12"/>
      <c r="P148" s="12"/>
      <c r="AG148" s="12"/>
    </row>
    <row r="149" spans="8:33" x14ac:dyDescent="0.25">
      <c r="H149" s="12"/>
      <c r="P149" s="12"/>
      <c r="AG149" s="12"/>
    </row>
    <row r="150" spans="8:33" x14ac:dyDescent="0.25">
      <c r="H150" s="12"/>
      <c r="P150" s="12"/>
      <c r="AG150" s="12"/>
    </row>
    <row r="151" spans="8:33" x14ac:dyDescent="0.25">
      <c r="H151" s="12"/>
      <c r="P151" s="12"/>
      <c r="AG151" s="12"/>
    </row>
    <row r="152" spans="8:33" x14ac:dyDescent="0.25">
      <c r="H152" s="12"/>
      <c r="P152" s="12"/>
      <c r="AG152" s="12"/>
    </row>
    <row r="153" spans="8:33" x14ac:dyDescent="0.25">
      <c r="H153" s="12"/>
      <c r="P153" s="12"/>
      <c r="AG153" s="12"/>
    </row>
    <row r="154" spans="8:33" x14ac:dyDescent="0.25">
      <c r="H154" s="12"/>
      <c r="P154" s="12"/>
      <c r="AG154" s="12"/>
    </row>
    <row r="155" spans="8:33" x14ac:dyDescent="0.25">
      <c r="H155" s="12"/>
      <c r="P155" s="12"/>
      <c r="AG155" s="12"/>
    </row>
    <row r="156" spans="8:33" x14ac:dyDescent="0.25">
      <c r="H156" s="12"/>
      <c r="P156" s="12"/>
      <c r="AG156" s="12"/>
    </row>
    <row r="157" spans="8:33" x14ac:dyDescent="0.25">
      <c r="H157" s="12"/>
      <c r="P157" s="12"/>
      <c r="AG157" s="12"/>
    </row>
    <row r="158" spans="8:33" x14ac:dyDescent="0.25">
      <c r="H158" s="12"/>
      <c r="P158" s="12"/>
      <c r="AG158" s="12"/>
    </row>
    <row r="159" spans="8:33" x14ac:dyDescent="0.25">
      <c r="H159" s="12"/>
      <c r="P159" s="12"/>
      <c r="AG159" s="12"/>
    </row>
    <row r="160" spans="8:33" x14ac:dyDescent="0.25">
      <c r="H160" s="12"/>
      <c r="P160" s="12"/>
      <c r="AG160" s="12"/>
    </row>
    <row r="161" spans="8:33" x14ac:dyDescent="0.25">
      <c r="H161" s="12"/>
      <c r="P161" s="12"/>
      <c r="AG161" s="12"/>
    </row>
    <row r="162" spans="8:33" x14ac:dyDescent="0.25">
      <c r="H162" s="12"/>
      <c r="P162" s="12"/>
      <c r="AG162" s="12"/>
    </row>
    <row r="163" spans="8:33" x14ac:dyDescent="0.25">
      <c r="H163" s="12"/>
      <c r="P163" s="12"/>
      <c r="AG163" s="12"/>
    </row>
    <row r="164" spans="8:33" x14ac:dyDescent="0.25">
      <c r="H164" s="12"/>
      <c r="P164" s="12"/>
      <c r="AG164" s="12"/>
    </row>
    <row r="165" spans="8:33" x14ac:dyDescent="0.25">
      <c r="H165" s="12"/>
      <c r="P165" s="12"/>
      <c r="AG165" s="12"/>
    </row>
    <row r="166" spans="8:33" x14ac:dyDescent="0.25">
      <c r="H166" s="12"/>
      <c r="P166" s="12"/>
      <c r="AG166" s="12"/>
    </row>
    <row r="167" spans="8:33" x14ac:dyDescent="0.25">
      <c r="H167" s="12"/>
      <c r="P167" s="12"/>
      <c r="AG167" s="12"/>
    </row>
    <row r="168" spans="8:33" x14ac:dyDescent="0.25">
      <c r="H168" s="12"/>
      <c r="P168" s="12"/>
      <c r="AG168" s="12"/>
    </row>
    <row r="169" spans="8:33" x14ac:dyDescent="0.25">
      <c r="H169" s="12"/>
      <c r="P169" s="12"/>
      <c r="AG169" s="12"/>
    </row>
    <row r="170" spans="8:33" x14ac:dyDescent="0.25">
      <c r="H170" s="12"/>
      <c r="P170" s="12"/>
      <c r="AG170" s="12"/>
    </row>
    <row r="171" spans="8:33" x14ac:dyDescent="0.25">
      <c r="H171" s="12"/>
      <c r="P171" s="12"/>
      <c r="AG171" s="12"/>
    </row>
    <row r="172" spans="8:33" x14ac:dyDescent="0.25">
      <c r="H172" s="12"/>
      <c r="P172" s="12"/>
      <c r="AG172" s="12"/>
    </row>
    <row r="173" spans="8:33" x14ac:dyDescent="0.25">
      <c r="H173" s="12"/>
      <c r="P173" s="12"/>
      <c r="AG173" s="12"/>
    </row>
    <row r="174" spans="8:33" x14ac:dyDescent="0.25">
      <c r="H174" s="12"/>
      <c r="P174" s="12"/>
      <c r="AG174" s="12"/>
    </row>
    <row r="175" spans="8:33" x14ac:dyDescent="0.25">
      <c r="H175" s="12"/>
      <c r="P175" s="12"/>
      <c r="AG175" s="12"/>
    </row>
    <row r="176" spans="8:33" x14ac:dyDescent="0.25">
      <c r="H176" s="12"/>
      <c r="P176" s="12"/>
      <c r="AG176" s="12"/>
    </row>
    <row r="177" spans="8:33" x14ac:dyDescent="0.25">
      <c r="H177" s="12"/>
      <c r="P177" s="12"/>
      <c r="AG177" s="12"/>
    </row>
    <row r="178" spans="8:33" x14ac:dyDescent="0.25">
      <c r="H178" s="12"/>
      <c r="P178" s="12"/>
      <c r="AG178" s="12"/>
    </row>
    <row r="179" spans="8:33" x14ac:dyDescent="0.25">
      <c r="H179" s="12"/>
      <c r="P179" s="12"/>
      <c r="AG179" s="12"/>
    </row>
    <row r="180" spans="8:33" x14ac:dyDescent="0.25">
      <c r="H180" s="12"/>
      <c r="P180" s="12"/>
      <c r="AG180" s="12"/>
    </row>
    <row r="181" spans="8:33" x14ac:dyDescent="0.25">
      <c r="H181" s="12"/>
      <c r="P181" s="12"/>
      <c r="AG181" s="12"/>
    </row>
    <row r="182" spans="8:33" x14ac:dyDescent="0.25">
      <c r="H182" s="12"/>
      <c r="P182" s="12"/>
      <c r="AG182" s="12"/>
    </row>
    <row r="183" spans="8:33" x14ac:dyDescent="0.25">
      <c r="H183" s="12"/>
      <c r="P183" s="12"/>
      <c r="AG183" s="12"/>
    </row>
    <row r="184" spans="8:33" x14ac:dyDescent="0.25">
      <c r="H184" s="12"/>
      <c r="P184" s="12"/>
      <c r="AG184" s="12"/>
    </row>
    <row r="185" spans="8:33" x14ac:dyDescent="0.25">
      <c r="H185" s="12"/>
      <c r="P185" s="12"/>
      <c r="AG185" s="12"/>
    </row>
    <row r="186" spans="8:33" x14ac:dyDescent="0.25">
      <c r="H186" s="12"/>
      <c r="P186" s="12"/>
      <c r="AG186" s="12"/>
    </row>
    <row r="187" spans="8:33" x14ac:dyDescent="0.25">
      <c r="H187" s="12"/>
      <c r="P187" s="12"/>
      <c r="AG187" s="12"/>
    </row>
    <row r="188" spans="8:33" x14ac:dyDescent="0.25">
      <c r="H188" s="12"/>
      <c r="P188" s="12"/>
      <c r="AG188" s="12"/>
    </row>
    <row r="189" spans="8:33" x14ac:dyDescent="0.25">
      <c r="H189" s="12"/>
      <c r="P189" s="12"/>
      <c r="AG189" s="12"/>
    </row>
    <row r="190" spans="8:33" x14ac:dyDescent="0.25">
      <c r="H190" s="12"/>
      <c r="P190" s="12"/>
      <c r="AG190" s="12"/>
    </row>
    <row r="191" spans="8:33" x14ac:dyDescent="0.25">
      <c r="H191" s="12"/>
      <c r="P191" s="12"/>
      <c r="AG191" s="12"/>
    </row>
    <row r="192" spans="8:33" x14ac:dyDescent="0.25">
      <c r="H192" s="12"/>
      <c r="P192" s="12"/>
      <c r="AG192" s="12"/>
    </row>
    <row r="193" spans="8:33" x14ac:dyDescent="0.25">
      <c r="H193" s="12"/>
      <c r="P193" s="12"/>
      <c r="AG193" s="12"/>
    </row>
    <row r="194" spans="8:33" x14ac:dyDescent="0.25">
      <c r="H194" s="12"/>
      <c r="P194" s="12"/>
      <c r="AG194" s="12"/>
    </row>
    <row r="195" spans="8:33" x14ac:dyDescent="0.25">
      <c r="H195" s="12"/>
      <c r="P195" s="12"/>
      <c r="AG195" s="12"/>
    </row>
    <row r="196" spans="8:33" x14ac:dyDescent="0.25">
      <c r="H196" s="12"/>
      <c r="P196" s="12"/>
      <c r="AG196" s="12"/>
    </row>
    <row r="197" spans="8:33" x14ac:dyDescent="0.25">
      <c r="H197" s="12"/>
      <c r="P197" s="12"/>
      <c r="AG197" s="12"/>
    </row>
    <row r="198" spans="8:33" x14ac:dyDescent="0.25">
      <c r="H198" s="12"/>
      <c r="P198" s="12"/>
      <c r="AG198" s="12"/>
    </row>
    <row r="199" spans="8:33" x14ac:dyDescent="0.25">
      <c r="H199" s="12"/>
      <c r="P199" s="12"/>
      <c r="AG199" s="12"/>
    </row>
    <row r="200" spans="8:33" x14ac:dyDescent="0.25">
      <c r="H200" s="12"/>
      <c r="P200" s="12"/>
      <c r="AG200" s="12"/>
    </row>
    <row r="201" spans="8:33" x14ac:dyDescent="0.25">
      <c r="H201" s="12"/>
      <c r="P201" s="12"/>
      <c r="AG201" s="12"/>
    </row>
    <row r="202" spans="8:33" x14ac:dyDescent="0.25">
      <c r="H202" s="12"/>
      <c r="P202" s="12"/>
      <c r="AG202" s="12"/>
    </row>
    <row r="203" spans="8:33" x14ac:dyDescent="0.25">
      <c r="H203" s="12"/>
      <c r="P203" s="12"/>
      <c r="AG203" s="12"/>
    </row>
    <row r="204" spans="8:33" x14ac:dyDescent="0.25">
      <c r="H204" s="12"/>
      <c r="P204" s="12"/>
      <c r="AG204" s="12"/>
    </row>
    <row r="205" spans="8:33" x14ac:dyDescent="0.25">
      <c r="H205" s="12"/>
      <c r="P205" s="12"/>
      <c r="AG205" s="12"/>
    </row>
    <row r="206" spans="8:33" x14ac:dyDescent="0.25">
      <c r="H206" s="12"/>
      <c r="P206" s="12"/>
      <c r="AG206" s="12"/>
    </row>
    <row r="207" spans="8:33" x14ac:dyDescent="0.25">
      <c r="H207" s="12"/>
      <c r="P207" s="12"/>
      <c r="AG207" s="12"/>
    </row>
    <row r="208" spans="8:33" x14ac:dyDescent="0.25">
      <c r="H208" s="12"/>
      <c r="P208" s="12"/>
      <c r="AG208" s="12"/>
    </row>
    <row r="209" spans="8:33" x14ac:dyDescent="0.25">
      <c r="H209" s="12"/>
      <c r="P209" s="12"/>
      <c r="AG209" s="12"/>
    </row>
    <row r="210" spans="8:33" x14ac:dyDescent="0.25">
      <c r="H210" s="12"/>
      <c r="P210" s="12"/>
      <c r="AG210" s="12"/>
    </row>
    <row r="211" spans="8:33" x14ac:dyDescent="0.25">
      <c r="H211" s="12"/>
      <c r="P211" s="12"/>
      <c r="AG211" s="12"/>
    </row>
    <row r="212" spans="8:33" x14ac:dyDescent="0.25">
      <c r="H212" s="12"/>
      <c r="P212" s="12"/>
      <c r="AG212" s="12"/>
    </row>
    <row r="213" spans="8:33" x14ac:dyDescent="0.25">
      <c r="H213" s="12"/>
      <c r="P213" s="12"/>
      <c r="AG213" s="12"/>
    </row>
    <row r="214" spans="8:33" x14ac:dyDescent="0.25">
      <c r="H214" s="12"/>
      <c r="P214" s="12"/>
      <c r="AG214" s="12"/>
    </row>
    <row r="215" spans="8:33" x14ac:dyDescent="0.25">
      <c r="H215" s="12"/>
      <c r="P215" s="12"/>
      <c r="AG215" s="12"/>
    </row>
    <row r="216" spans="8:33" x14ac:dyDescent="0.25">
      <c r="H216" s="12"/>
      <c r="P216" s="12"/>
      <c r="AG216" s="12"/>
    </row>
    <row r="217" spans="8:33" x14ac:dyDescent="0.25">
      <c r="H217" s="12"/>
      <c r="P217" s="12"/>
      <c r="AG217" s="12"/>
    </row>
    <row r="218" spans="8:33" x14ac:dyDescent="0.25">
      <c r="H218" s="12"/>
      <c r="P218" s="12"/>
      <c r="AG218" s="12"/>
    </row>
    <row r="219" spans="8:33" x14ac:dyDescent="0.25">
      <c r="H219" s="12"/>
      <c r="P219" s="12"/>
      <c r="AG219" s="12"/>
    </row>
    <row r="220" spans="8:33" x14ac:dyDescent="0.25">
      <c r="H220" s="12"/>
      <c r="P220" s="12"/>
      <c r="AG220" s="12"/>
    </row>
    <row r="221" spans="8:33" x14ac:dyDescent="0.25">
      <c r="H221" s="12"/>
      <c r="P221" s="12"/>
      <c r="AG221" s="12"/>
    </row>
    <row r="222" spans="8:33" x14ac:dyDescent="0.25">
      <c r="H222" s="12"/>
      <c r="P222" s="12"/>
      <c r="AG222" s="12"/>
    </row>
    <row r="223" spans="8:33" x14ac:dyDescent="0.25">
      <c r="H223" s="12"/>
      <c r="P223" s="12"/>
      <c r="AG223" s="12"/>
    </row>
    <row r="224" spans="8:33" x14ac:dyDescent="0.25">
      <c r="H224" s="12"/>
      <c r="P224" s="12"/>
      <c r="AG224" s="12"/>
    </row>
    <row r="225" spans="8:33" x14ac:dyDescent="0.25">
      <c r="H225" s="12"/>
      <c r="P225" s="12"/>
      <c r="AG225" s="12"/>
    </row>
    <row r="226" spans="8:33" x14ac:dyDescent="0.25">
      <c r="H226" s="12"/>
      <c r="P226" s="12"/>
      <c r="AG226" s="12"/>
    </row>
    <row r="227" spans="8:33" x14ac:dyDescent="0.25">
      <c r="H227" s="12"/>
      <c r="P227" s="12"/>
      <c r="AG227" s="12"/>
    </row>
    <row r="228" spans="8:33" x14ac:dyDescent="0.25">
      <c r="H228" s="12"/>
      <c r="P228" s="12"/>
      <c r="AG228" s="12"/>
    </row>
    <row r="229" spans="8:33" x14ac:dyDescent="0.25">
      <c r="H229" s="12"/>
      <c r="P229" s="12"/>
      <c r="AG229" s="12"/>
    </row>
    <row r="230" spans="8:33" x14ac:dyDescent="0.25">
      <c r="H230" s="12"/>
      <c r="P230" s="12"/>
      <c r="AG230" s="12"/>
    </row>
    <row r="231" spans="8:33" x14ac:dyDescent="0.25">
      <c r="H231" s="12"/>
      <c r="P231" s="12"/>
      <c r="AG231" s="12"/>
    </row>
    <row r="232" spans="8:33" x14ac:dyDescent="0.25">
      <c r="H232" s="12"/>
      <c r="P232" s="12"/>
      <c r="AG232" s="12"/>
    </row>
    <row r="233" spans="8:33" x14ac:dyDescent="0.25">
      <c r="H233" s="12"/>
      <c r="P233" s="12"/>
      <c r="AG233" s="12"/>
    </row>
    <row r="234" spans="8:33" x14ac:dyDescent="0.25">
      <c r="H234" s="12"/>
      <c r="P234" s="12"/>
      <c r="AG234" s="12"/>
    </row>
    <row r="235" spans="8:33" x14ac:dyDescent="0.25">
      <c r="H235" s="12"/>
      <c r="P235" s="12"/>
      <c r="AG235" s="12"/>
    </row>
    <row r="236" spans="8:33" x14ac:dyDescent="0.25">
      <c r="H236" s="12"/>
      <c r="P236" s="12"/>
      <c r="AG236" s="12"/>
    </row>
    <row r="237" spans="8:33" x14ac:dyDescent="0.25">
      <c r="H237" s="12"/>
      <c r="P237" s="12"/>
      <c r="AG237" s="12"/>
    </row>
    <row r="238" spans="8:33" x14ac:dyDescent="0.25">
      <c r="H238" s="12"/>
      <c r="P238" s="12"/>
      <c r="AG238" s="12"/>
    </row>
    <row r="239" spans="8:33" x14ac:dyDescent="0.25">
      <c r="H239" s="12"/>
      <c r="P239" s="12"/>
      <c r="AG239" s="12"/>
    </row>
    <row r="240" spans="8:33" x14ac:dyDescent="0.25">
      <c r="H240" s="12"/>
      <c r="P240" s="12"/>
      <c r="AG240" s="12"/>
    </row>
    <row r="241" spans="8:33" x14ac:dyDescent="0.25">
      <c r="H241" s="12"/>
      <c r="P241" s="12"/>
      <c r="AG241" s="12"/>
    </row>
    <row r="242" spans="8:33" x14ac:dyDescent="0.25">
      <c r="H242" s="12"/>
      <c r="P242" s="12"/>
      <c r="AG242" s="12"/>
    </row>
    <row r="243" spans="8:33" x14ac:dyDescent="0.25">
      <c r="H243" s="12"/>
      <c r="P243" s="12"/>
      <c r="AG243" s="12"/>
    </row>
    <row r="244" spans="8:33" x14ac:dyDescent="0.25">
      <c r="H244" s="12"/>
      <c r="P244" s="12"/>
      <c r="AG244" s="12"/>
    </row>
    <row r="245" spans="8:33" x14ac:dyDescent="0.25">
      <c r="H245" s="12"/>
      <c r="P245" s="12"/>
      <c r="AG245" s="12"/>
    </row>
    <row r="246" spans="8:33" x14ac:dyDescent="0.25">
      <c r="H246" s="12"/>
      <c r="P246" s="12"/>
      <c r="AG246" s="12"/>
    </row>
    <row r="247" spans="8:33" x14ac:dyDescent="0.25">
      <c r="H247" s="12"/>
      <c r="P247" s="12"/>
      <c r="AG247" s="12"/>
    </row>
    <row r="248" spans="8:33" x14ac:dyDescent="0.25">
      <c r="H248" s="12"/>
      <c r="P248" s="12"/>
      <c r="AG248" s="12"/>
    </row>
    <row r="249" spans="8:33" x14ac:dyDescent="0.25">
      <c r="H249" s="12"/>
      <c r="P249" s="12"/>
      <c r="AG249" s="12"/>
    </row>
    <row r="250" spans="8:33" x14ac:dyDescent="0.25">
      <c r="H250" s="12"/>
      <c r="P250" s="12"/>
      <c r="AG250" s="12"/>
    </row>
    <row r="251" spans="8:33" x14ac:dyDescent="0.25">
      <c r="H251" s="12"/>
      <c r="P251" s="12"/>
      <c r="AG251" s="12"/>
    </row>
    <row r="252" spans="8:33" x14ac:dyDescent="0.25">
      <c r="H252" s="12"/>
      <c r="P252" s="12"/>
      <c r="AG252" s="12"/>
    </row>
    <row r="253" spans="8:33" x14ac:dyDescent="0.25">
      <c r="H253" s="12"/>
      <c r="P253" s="12"/>
      <c r="AG253" s="12"/>
    </row>
    <row r="254" spans="8:33" x14ac:dyDescent="0.25">
      <c r="H254" s="12"/>
      <c r="P254" s="12"/>
      <c r="AG254" s="12"/>
    </row>
    <row r="255" spans="8:33" x14ac:dyDescent="0.25">
      <c r="H255" s="12"/>
      <c r="P255" s="12"/>
      <c r="AG255" s="12"/>
    </row>
    <row r="256" spans="8:33" x14ac:dyDescent="0.25">
      <c r="H256" s="12"/>
      <c r="P256" s="12"/>
      <c r="AG256" s="12"/>
    </row>
    <row r="257" spans="8:33" x14ac:dyDescent="0.25">
      <c r="H257" s="12"/>
      <c r="P257" s="12"/>
      <c r="AG257" s="12"/>
    </row>
    <row r="258" spans="8:33" x14ac:dyDescent="0.25">
      <c r="H258" s="12"/>
      <c r="P258" s="12"/>
      <c r="AG258" s="12"/>
    </row>
    <row r="259" spans="8:33" x14ac:dyDescent="0.25">
      <c r="H259" s="12"/>
      <c r="P259" s="12"/>
      <c r="AG259" s="12"/>
    </row>
    <row r="260" spans="8:33" x14ac:dyDescent="0.25">
      <c r="H260" s="12"/>
      <c r="P260" s="12"/>
      <c r="AG260" s="12"/>
    </row>
    <row r="261" spans="8:33" x14ac:dyDescent="0.25">
      <c r="H261" s="12"/>
      <c r="P261" s="12"/>
      <c r="AG261" s="12"/>
    </row>
    <row r="262" spans="8:33" x14ac:dyDescent="0.25">
      <c r="H262" s="12"/>
      <c r="P262" s="12"/>
      <c r="AG262" s="12"/>
    </row>
    <row r="263" spans="8:33" x14ac:dyDescent="0.25">
      <c r="H263" s="12"/>
      <c r="P263" s="12"/>
      <c r="AG263" s="12"/>
    </row>
    <row r="264" spans="8:33" x14ac:dyDescent="0.25">
      <c r="H264" s="12"/>
      <c r="P264" s="12"/>
      <c r="AG264" s="12"/>
    </row>
    <row r="265" spans="8:33" x14ac:dyDescent="0.25">
      <c r="H265" s="12"/>
      <c r="P265" s="12"/>
      <c r="AG265" s="12"/>
    </row>
    <row r="266" spans="8:33" x14ac:dyDescent="0.25">
      <c r="H266" s="12"/>
      <c r="P266" s="12"/>
      <c r="AG266" s="12"/>
    </row>
    <row r="267" spans="8:33" x14ac:dyDescent="0.25">
      <c r="H267" s="12"/>
      <c r="P267" s="12"/>
      <c r="AG267" s="12"/>
    </row>
    <row r="268" spans="8:33" x14ac:dyDescent="0.25">
      <c r="H268" s="12"/>
      <c r="P268" s="12"/>
      <c r="AG268" s="12"/>
    </row>
    <row r="269" spans="8:33" x14ac:dyDescent="0.25">
      <c r="H269" s="12"/>
      <c r="P269" s="12"/>
      <c r="AG269" s="12"/>
    </row>
    <row r="270" spans="8:33" x14ac:dyDescent="0.25">
      <c r="H270" s="12"/>
      <c r="P270" s="12"/>
      <c r="AG270" s="12"/>
    </row>
    <row r="271" spans="8:33" x14ac:dyDescent="0.25">
      <c r="H271" s="12"/>
      <c r="P271" s="12"/>
      <c r="AG271" s="12"/>
    </row>
    <row r="272" spans="8:33" x14ac:dyDescent="0.25">
      <c r="H272" s="12"/>
      <c r="P272" s="12"/>
      <c r="AG272" s="12"/>
    </row>
    <row r="273" spans="8:33" x14ac:dyDescent="0.25">
      <c r="H273" s="12"/>
      <c r="P273" s="12"/>
      <c r="AG273" s="12"/>
    </row>
    <row r="274" spans="8:33" x14ac:dyDescent="0.25">
      <c r="H274" s="12"/>
      <c r="P274" s="12"/>
      <c r="AG274" s="12"/>
    </row>
    <row r="275" spans="8:33" x14ac:dyDescent="0.25">
      <c r="H275" s="12"/>
      <c r="P275" s="12"/>
      <c r="AG275" s="12"/>
    </row>
    <row r="276" spans="8:33" x14ac:dyDescent="0.25">
      <c r="H276" s="12"/>
      <c r="P276" s="12"/>
      <c r="AG276" s="12"/>
    </row>
    <row r="277" spans="8:33" x14ac:dyDescent="0.25">
      <c r="H277" s="12"/>
      <c r="P277" s="12"/>
      <c r="AG277" s="12"/>
    </row>
    <row r="278" spans="8:33" x14ac:dyDescent="0.25">
      <c r="H278" s="12"/>
      <c r="P278" s="12"/>
      <c r="AG278" s="12"/>
    </row>
    <row r="279" spans="8:33" x14ac:dyDescent="0.25">
      <c r="H279" s="12"/>
      <c r="P279" s="12"/>
      <c r="AG279" s="12"/>
    </row>
    <row r="280" spans="8:33" x14ac:dyDescent="0.25">
      <c r="H280" s="12"/>
      <c r="P280" s="12"/>
      <c r="AG280" s="12"/>
    </row>
    <row r="281" spans="8:33" x14ac:dyDescent="0.25">
      <c r="H281" s="12"/>
      <c r="P281" s="12"/>
      <c r="AG281" s="12"/>
    </row>
    <row r="282" spans="8:33" x14ac:dyDescent="0.25">
      <c r="H282" s="12"/>
      <c r="P282" s="12"/>
      <c r="AG282" s="12"/>
    </row>
    <row r="283" spans="8:33" x14ac:dyDescent="0.25">
      <c r="H283" s="12"/>
      <c r="P283" s="12"/>
      <c r="AG283" s="12"/>
    </row>
    <row r="284" spans="8:33" x14ac:dyDescent="0.25">
      <c r="H284" s="12"/>
      <c r="P284" s="12"/>
      <c r="AG284" s="12"/>
    </row>
    <row r="285" spans="8:33" x14ac:dyDescent="0.25">
      <c r="H285" s="12"/>
      <c r="P285" s="12"/>
      <c r="AG285" s="12"/>
    </row>
    <row r="286" spans="8:33" x14ac:dyDescent="0.25">
      <c r="H286" s="12"/>
      <c r="P286" s="12"/>
      <c r="AG286" s="12"/>
    </row>
    <row r="287" spans="8:33" x14ac:dyDescent="0.25">
      <c r="H287" s="12"/>
      <c r="P287" s="12"/>
      <c r="AG287" s="12"/>
    </row>
    <row r="288" spans="8:33" x14ac:dyDescent="0.25">
      <c r="H288" s="12"/>
      <c r="P288" s="12"/>
      <c r="AG288" s="12"/>
    </row>
    <row r="289" spans="8:33" x14ac:dyDescent="0.25">
      <c r="H289" s="12"/>
      <c r="P289" s="12"/>
      <c r="AG289" s="12"/>
    </row>
    <row r="290" spans="8:33" x14ac:dyDescent="0.25">
      <c r="H290" s="12"/>
      <c r="P290" s="12"/>
      <c r="AG290" s="12"/>
    </row>
    <row r="291" spans="8:33" x14ac:dyDescent="0.25">
      <c r="H291" s="12"/>
      <c r="P291" s="12"/>
      <c r="AG291" s="12"/>
    </row>
    <row r="292" spans="8:33" x14ac:dyDescent="0.25">
      <c r="H292" s="12"/>
      <c r="P292" s="12"/>
      <c r="AG292" s="12"/>
    </row>
    <row r="293" spans="8:33" x14ac:dyDescent="0.25">
      <c r="H293" s="12"/>
      <c r="P293" s="12"/>
      <c r="AG293" s="12"/>
    </row>
    <row r="294" spans="8:33" x14ac:dyDescent="0.25">
      <c r="H294" s="12"/>
      <c r="P294" s="12"/>
      <c r="AG294" s="12"/>
    </row>
    <row r="295" spans="8:33" x14ac:dyDescent="0.25">
      <c r="H295" s="12"/>
      <c r="P295" s="12"/>
      <c r="AG295" s="12"/>
    </row>
    <row r="296" spans="8:33" x14ac:dyDescent="0.25">
      <c r="H296" s="12"/>
      <c r="P296" s="12"/>
      <c r="AG296" s="12"/>
    </row>
    <row r="297" spans="8:33" x14ac:dyDescent="0.25">
      <c r="H297" s="12"/>
      <c r="P297" s="12"/>
      <c r="AG297" s="12"/>
    </row>
    <row r="298" spans="8:33" x14ac:dyDescent="0.25">
      <c r="H298" s="12"/>
      <c r="P298" s="12"/>
      <c r="AG298" s="12"/>
    </row>
    <row r="299" spans="8:33" x14ac:dyDescent="0.25">
      <c r="H299" s="12"/>
      <c r="P299" s="12"/>
      <c r="AG299" s="12"/>
    </row>
    <row r="300" spans="8:33" x14ac:dyDescent="0.25">
      <c r="H300" s="12"/>
      <c r="P300" s="12"/>
      <c r="AG300" s="12"/>
    </row>
    <row r="301" spans="8:33" x14ac:dyDescent="0.25">
      <c r="H301" s="12"/>
      <c r="P301" s="12"/>
      <c r="AG301" s="12"/>
    </row>
    <row r="302" spans="8:33" x14ac:dyDescent="0.25">
      <c r="H302" s="12"/>
      <c r="P302" s="12"/>
      <c r="AG302" s="12"/>
    </row>
    <row r="303" spans="8:33" x14ac:dyDescent="0.25">
      <c r="H303" s="12"/>
      <c r="P303" s="12"/>
      <c r="AG303" s="12"/>
    </row>
    <row r="304" spans="8:33" x14ac:dyDescent="0.25">
      <c r="H304" s="12"/>
      <c r="P304" s="12"/>
      <c r="AG304" s="12"/>
    </row>
    <row r="305" spans="8:33" x14ac:dyDescent="0.25">
      <c r="H305" s="12"/>
      <c r="P305" s="12"/>
      <c r="AG305" s="12"/>
    </row>
    <row r="306" spans="8:33" x14ac:dyDescent="0.25">
      <c r="H306" s="12"/>
      <c r="P306" s="12"/>
      <c r="AG306" s="12"/>
    </row>
    <row r="307" spans="8:33" x14ac:dyDescent="0.25">
      <c r="H307" s="12"/>
      <c r="P307" s="12"/>
      <c r="AG307" s="12"/>
    </row>
    <row r="308" spans="8:33" x14ac:dyDescent="0.25">
      <c r="H308" s="12"/>
      <c r="P308" s="12"/>
      <c r="AG308" s="12"/>
    </row>
    <row r="309" spans="8:33" x14ac:dyDescent="0.25">
      <c r="H309" s="12"/>
      <c r="P309" s="12"/>
      <c r="AG309" s="12"/>
    </row>
    <row r="310" spans="8:33" x14ac:dyDescent="0.25">
      <c r="H310" s="12"/>
      <c r="P310" s="12"/>
      <c r="AG310" s="12"/>
    </row>
    <row r="311" spans="8:33" x14ac:dyDescent="0.25">
      <c r="H311" s="12"/>
      <c r="P311" s="12"/>
      <c r="AG311" s="12"/>
    </row>
    <row r="312" spans="8:33" x14ac:dyDescent="0.25">
      <c r="H312" s="12"/>
      <c r="P312" s="12"/>
      <c r="AG312" s="12"/>
    </row>
    <row r="313" spans="8:33" x14ac:dyDescent="0.25">
      <c r="H313" s="12"/>
      <c r="P313" s="12"/>
      <c r="AG313" s="12"/>
    </row>
    <row r="314" spans="8:33" x14ac:dyDescent="0.25">
      <c r="H314" s="12"/>
      <c r="P314" s="12"/>
      <c r="AG314" s="12"/>
    </row>
    <row r="315" spans="8:33" x14ac:dyDescent="0.25">
      <c r="H315" s="12"/>
      <c r="P315" s="12"/>
      <c r="AG315" s="12"/>
    </row>
    <row r="316" spans="8:33" x14ac:dyDescent="0.25">
      <c r="H316" s="12"/>
      <c r="P316" s="12"/>
      <c r="AG316" s="12"/>
    </row>
    <row r="317" spans="8:33" x14ac:dyDescent="0.25">
      <c r="H317" s="12"/>
      <c r="P317" s="12"/>
      <c r="AG317" s="12"/>
    </row>
    <row r="318" spans="8:33" x14ac:dyDescent="0.25">
      <c r="H318" s="12"/>
      <c r="P318" s="12"/>
      <c r="AG318" s="12"/>
    </row>
    <row r="319" spans="8:33" x14ac:dyDescent="0.25">
      <c r="H319" s="12"/>
      <c r="P319" s="12"/>
      <c r="AG319" s="12"/>
    </row>
    <row r="320" spans="8:33" x14ac:dyDescent="0.25">
      <c r="H320" s="12"/>
      <c r="P320" s="12"/>
      <c r="AG320" s="12"/>
    </row>
    <row r="321" spans="8:33" x14ac:dyDescent="0.25">
      <c r="H321" s="12"/>
      <c r="P321" s="12"/>
      <c r="AG321" s="12"/>
    </row>
    <row r="322" spans="8:33" x14ac:dyDescent="0.25">
      <c r="H322" s="12"/>
      <c r="P322" s="12"/>
      <c r="AG322" s="12"/>
    </row>
    <row r="323" spans="8:33" x14ac:dyDescent="0.25">
      <c r="H323" s="12"/>
      <c r="P323" s="12"/>
      <c r="AG323" s="12"/>
    </row>
    <row r="324" spans="8:33" x14ac:dyDescent="0.25">
      <c r="H324" s="12"/>
      <c r="P324" s="12"/>
      <c r="AG324" s="12"/>
    </row>
    <row r="325" spans="8:33" x14ac:dyDescent="0.25">
      <c r="H325" s="12"/>
      <c r="P325" s="12"/>
      <c r="AG325" s="12"/>
    </row>
    <row r="326" spans="8:33" x14ac:dyDescent="0.25">
      <c r="H326" s="12"/>
      <c r="P326" s="12"/>
      <c r="AG326" s="12"/>
    </row>
    <row r="327" spans="8:33" x14ac:dyDescent="0.25">
      <c r="H327" s="12"/>
      <c r="P327" s="12"/>
      <c r="AG327" s="12"/>
    </row>
    <row r="328" spans="8:33" x14ac:dyDescent="0.25">
      <c r="H328" s="12"/>
      <c r="P328" s="12"/>
      <c r="AG328" s="12"/>
    </row>
    <row r="329" spans="8:33" x14ac:dyDescent="0.25">
      <c r="H329" s="12"/>
      <c r="P329" s="12"/>
      <c r="AG329" s="12"/>
    </row>
    <row r="330" spans="8:33" x14ac:dyDescent="0.25">
      <c r="H330" s="12"/>
      <c r="P330" s="12"/>
      <c r="AG330" s="12"/>
    </row>
    <row r="331" spans="8:33" x14ac:dyDescent="0.25">
      <c r="H331" s="12"/>
      <c r="P331" s="12"/>
      <c r="AG331" s="12"/>
    </row>
    <row r="332" spans="8:33" x14ac:dyDescent="0.25">
      <c r="H332" s="12"/>
      <c r="P332" s="12"/>
      <c r="AG332" s="12"/>
    </row>
    <row r="333" spans="8:33" x14ac:dyDescent="0.25">
      <c r="H333" s="12"/>
      <c r="P333" s="12"/>
      <c r="AG333" s="12"/>
    </row>
    <row r="334" spans="8:33" x14ac:dyDescent="0.25">
      <c r="H334" s="12"/>
      <c r="P334" s="12"/>
      <c r="AG334" s="12"/>
    </row>
    <row r="335" spans="8:33" x14ac:dyDescent="0.25">
      <c r="H335" s="12"/>
      <c r="P335" s="12"/>
      <c r="AG335" s="12"/>
    </row>
    <row r="336" spans="8:33" x14ac:dyDescent="0.25">
      <c r="H336" s="12"/>
      <c r="P336" s="12"/>
      <c r="AG336" s="12"/>
    </row>
    <row r="337" spans="8:33" x14ac:dyDescent="0.25">
      <c r="H337" s="12"/>
      <c r="P337" s="12"/>
      <c r="AG337" s="12"/>
    </row>
    <row r="338" spans="8:33" x14ac:dyDescent="0.25">
      <c r="H338" s="12"/>
      <c r="P338" s="12"/>
      <c r="AG338" s="12"/>
    </row>
    <row r="339" spans="8:33" x14ac:dyDescent="0.25">
      <c r="H339" s="12"/>
      <c r="P339" s="12"/>
      <c r="AG339" s="12"/>
    </row>
    <row r="340" spans="8:33" x14ac:dyDescent="0.25">
      <c r="H340" s="12"/>
      <c r="P340" s="12"/>
      <c r="AG340" s="12"/>
    </row>
    <row r="341" spans="8:33" x14ac:dyDescent="0.25">
      <c r="H341" s="12"/>
      <c r="P341" s="12"/>
      <c r="AG341" s="12"/>
    </row>
    <row r="342" spans="8:33" x14ac:dyDescent="0.25">
      <c r="H342" s="12"/>
      <c r="P342" s="12"/>
      <c r="AG342" s="12"/>
    </row>
    <row r="343" spans="8:33" x14ac:dyDescent="0.25">
      <c r="H343" s="12"/>
      <c r="P343" s="12"/>
      <c r="AG343" s="12"/>
    </row>
    <row r="344" spans="8:33" x14ac:dyDescent="0.25">
      <c r="H344" s="12"/>
      <c r="P344" s="12"/>
      <c r="AG344" s="12"/>
    </row>
    <row r="345" spans="8:33" x14ac:dyDescent="0.25">
      <c r="H345" s="12"/>
      <c r="P345" s="12"/>
      <c r="AG345" s="12"/>
    </row>
    <row r="346" spans="8:33" x14ac:dyDescent="0.25">
      <c r="H346" s="12"/>
      <c r="P346" s="12"/>
      <c r="AG346" s="12"/>
    </row>
    <row r="347" spans="8:33" x14ac:dyDescent="0.25">
      <c r="H347" s="12"/>
      <c r="P347" s="12"/>
      <c r="AG347" s="12"/>
    </row>
    <row r="348" spans="8:33" x14ac:dyDescent="0.25">
      <c r="H348" s="12"/>
      <c r="P348" s="12"/>
      <c r="AG348" s="12"/>
    </row>
    <row r="349" spans="8:33" x14ac:dyDescent="0.25">
      <c r="H349" s="12"/>
      <c r="P349" s="12"/>
      <c r="AG349" s="12"/>
    </row>
    <row r="350" spans="8:33" x14ac:dyDescent="0.25">
      <c r="H350" s="12"/>
      <c r="P350" s="12"/>
      <c r="AG350" s="12"/>
    </row>
    <row r="351" spans="8:33" x14ac:dyDescent="0.25">
      <c r="H351" s="12"/>
      <c r="P351" s="12"/>
      <c r="AG351" s="12"/>
    </row>
    <row r="352" spans="8:33" x14ac:dyDescent="0.25">
      <c r="H352" s="12"/>
      <c r="P352" s="12"/>
      <c r="AG352" s="12"/>
    </row>
    <row r="353" spans="8:33" x14ac:dyDescent="0.25">
      <c r="H353" s="12"/>
      <c r="P353" s="12"/>
      <c r="AG353" s="12"/>
    </row>
    <row r="354" spans="8:33" x14ac:dyDescent="0.25">
      <c r="H354" s="12"/>
      <c r="P354" s="12"/>
      <c r="AG354" s="12"/>
    </row>
    <row r="355" spans="8:33" x14ac:dyDescent="0.25">
      <c r="H355" s="12"/>
      <c r="P355" s="12"/>
      <c r="AG355" s="12"/>
    </row>
    <row r="356" spans="8:33" x14ac:dyDescent="0.25">
      <c r="H356" s="12"/>
      <c r="P356" s="12"/>
      <c r="AG356" s="12"/>
    </row>
    <row r="357" spans="8:33" x14ac:dyDescent="0.25">
      <c r="H357" s="12"/>
      <c r="P357" s="12"/>
      <c r="AG357" s="12"/>
    </row>
    <row r="358" spans="8:33" x14ac:dyDescent="0.25">
      <c r="H358" s="12"/>
      <c r="P358" s="12"/>
      <c r="AG358" s="12"/>
    </row>
    <row r="359" spans="8:33" x14ac:dyDescent="0.25">
      <c r="H359" s="12"/>
      <c r="P359" s="12"/>
      <c r="AG359" s="12"/>
    </row>
    <row r="360" spans="8:33" x14ac:dyDescent="0.25">
      <c r="H360" s="12"/>
      <c r="P360" s="12"/>
      <c r="AG360" s="12"/>
    </row>
    <row r="361" spans="8:33" x14ac:dyDescent="0.25">
      <c r="H361" s="12"/>
      <c r="P361" s="12"/>
      <c r="AG361" s="12"/>
    </row>
    <row r="362" spans="8:33" x14ac:dyDescent="0.25">
      <c r="H362" s="12"/>
      <c r="P362" s="12"/>
      <c r="AG362" s="12"/>
    </row>
    <row r="363" spans="8:33" x14ac:dyDescent="0.25">
      <c r="H363" s="12"/>
      <c r="P363" s="12"/>
      <c r="AG363" s="12"/>
    </row>
    <row r="364" spans="8:33" x14ac:dyDescent="0.25">
      <c r="H364" s="12"/>
      <c r="P364" s="12"/>
      <c r="AG364" s="12"/>
    </row>
    <row r="365" spans="8:33" x14ac:dyDescent="0.25">
      <c r="H365" s="12"/>
      <c r="P365" s="12"/>
      <c r="AG365" s="12"/>
    </row>
    <row r="366" spans="8:33" x14ac:dyDescent="0.25">
      <c r="H366" s="12"/>
      <c r="P366" s="12"/>
      <c r="AG366" s="12"/>
    </row>
    <row r="367" spans="8:33" x14ac:dyDescent="0.25">
      <c r="H367" s="12"/>
      <c r="P367" s="12"/>
      <c r="AG367" s="12"/>
    </row>
    <row r="368" spans="8:33" x14ac:dyDescent="0.25">
      <c r="H368" s="12"/>
      <c r="P368" s="12"/>
      <c r="AG368" s="12"/>
    </row>
    <row r="369" spans="8:33" x14ac:dyDescent="0.25">
      <c r="H369" s="12"/>
      <c r="P369" s="12"/>
      <c r="AG369" s="12"/>
    </row>
    <row r="370" spans="8:33" x14ac:dyDescent="0.25">
      <c r="H370" s="12"/>
      <c r="P370" s="12"/>
      <c r="AG370" s="12"/>
    </row>
    <row r="371" spans="8:33" x14ac:dyDescent="0.25">
      <c r="H371" s="12"/>
      <c r="P371" s="12"/>
      <c r="AG371" s="12"/>
    </row>
    <row r="372" spans="8:33" x14ac:dyDescent="0.25">
      <c r="H372" s="12"/>
      <c r="P372" s="12"/>
      <c r="AG372" s="12"/>
    </row>
    <row r="373" spans="8:33" x14ac:dyDescent="0.25">
      <c r="H373" s="12"/>
      <c r="P373" s="12"/>
      <c r="AG373" s="12"/>
    </row>
    <row r="374" spans="8:33" x14ac:dyDescent="0.25">
      <c r="H374" s="12"/>
      <c r="P374" s="12"/>
      <c r="AG374" s="12"/>
    </row>
    <row r="375" spans="8:33" x14ac:dyDescent="0.25">
      <c r="H375" s="12"/>
      <c r="P375" s="12"/>
      <c r="AG375" s="12"/>
    </row>
    <row r="376" spans="8:33" x14ac:dyDescent="0.25">
      <c r="H376" s="12"/>
      <c r="P376" s="12"/>
      <c r="AG376" s="12"/>
    </row>
    <row r="377" spans="8:33" x14ac:dyDescent="0.25">
      <c r="H377" s="12"/>
      <c r="P377" s="12"/>
      <c r="AG377" s="12"/>
    </row>
    <row r="378" spans="8:33" x14ac:dyDescent="0.25">
      <c r="H378" s="12"/>
      <c r="P378" s="12"/>
      <c r="AG378" s="12"/>
    </row>
    <row r="379" spans="8:33" x14ac:dyDescent="0.25">
      <c r="H379" s="12"/>
      <c r="P379" s="12"/>
      <c r="AG379" s="12"/>
    </row>
    <row r="380" spans="8:33" x14ac:dyDescent="0.25">
      <c r="H380" s="12"/>
      <c r="P380" s="12"/>
      <c r="AG380" s="12"/>
    </row>
    <row r="381" spans="8:33" x14ac:dyDescent="0.25">
      <c r="H381" s="12"/>
      <c r="P381" s="12"/>
      <c r="AG381" s="12"/>
    </row>
    <row r="382" spans="8:33" x14ac:dyDescent="0.25">
      <c r="H382" s="12"/>
      <c r="P382" s="12"/>
      <c r="AG382" s="12"/>
    </row>
    <row r="383" spans="8:33" x14ac:dyDescent="0.25">
      <c r="H383" s="12"/>
      <c r="P383" s="12"/>
      <c r="AG383" s="12"/>
    </row>
    <row r="384" spans="8:33" x14ac:dyDescent="0.25">
      <c r="H384" s="12"/>
      <c r="P384" s="12"/>
      <c r="AG384" s="12"/>
    </row>
    <row r="385" spans="8:33" x14ac:dyDescent="0.25">
      <c r="H385" s="12"/>
      <c r="P385" s="12"/>
      <c r="AG385" s="12"/>
    </row>
    <row r="386" spans="8:33" x14ac:dyDescent="0.25">
      <c r="H386" s="12"/>
      <c r="P386" s="12"/>
      <c r="AG386" s="12"/>
    </row>
    <row r="387" spans="8:33" x14ac:dyDescent="0.25">
      <c r="H387" s="12"/>
      <c r="P387" s="12"/>
      <c r="AG387" s="12"/>
    </row>
    <row r="388" spans="8:33" x14ac:dyDescent="0.25">
      <c r="H388" s="12"/>
      <c r="P388" s="12"/>
      <c r="AG388" s="12"/>
    </row>
    <row r="389" spans="8:33" x14ac:dyDescent="0.25">
      <c r="H389" s="12"/>
      <c r="P389" s="12"/>
      <c r="AG389" s="12"/>
    </row>
    <row r="390" spans="8:33" x14ac:dyDescent="0.25">
      <c r="H390" s="12"/>
      <c r="P390" s="12"/>
      <c r="AG390" s="12"/>
    </row>
    <row r="391" spans="8:33" x14ac:dyDescent="0.25">
      <c r="H391" s="12"/>
      <c r="P391" s="12"/>
      <c r="AG391" s="12"/>
    </row>
    <row r="392" spans="8:33" x14ac:dyDescent="0.25">
      <c r="H392" s="12"/>
      <c r="P392" s="12"/>
      <c r="AG392" s="12"/>
    </row>
    <row r="393" spans="8:33" x14ac:dyDescent="0.25">
      <c r="H393" s="12"/>
      <c r="P393" s="12"/>
      <c r="AG393" s="12"/>
    </row>
    <row r="394" spans="8:33" x14ac:dyDescent="0.25">
      <c r="H394" s="12"/>
      <c r="P394" s="12"/>
      <c r="AG394" s="12"/>
    </row>
    <row r="395" spans="8:33" x14ac:dyDescent="0.25">
      <c r="H395" s="12"/>
      <c r="P395" s="12"/>
      <c r="AG395" s="12"/>
    </row>
    <row r="396" spans="8:33" x14ac:dyDescent="0.25">
      <c r="H396" s="12"/>
      <c r="P396" s="12"/>
      <c r="AG396" s="12"/>
    </row>
    <row r="397" spans="8:33" x14ac:dyDescent="0.25">
      <c r="H397" s="12"/>
      <c r="P397" s="12"/>
      <c r="AG397" s="12"/>
    </row>
    <row r="398" spans="8:33" x14ac:dyDescent="0.25">
      <c r="H398" s="12"/>
      <c r="P398" s="12"/>
      <c r="AG398" s="12"/>
    </row>
    <row r="399" spans="8:33" x14ac:dyDescent="0.25">
      <c r="H399" s="12"/>
      <c r="P399" s="12"/>
      <c r="AG399" s="12"/>
    </row>
    <row r="400" spans="8:33" x14ac:dyDescent="0.25">
      <c r="H400" s="12"/>
      <c r="P400" s="12"/>
      <c r="AG400" s="12"/>
    </row>
    <row r="401" spans="8:33" x14ac:dyDescent="0.25">
      <c r="H401" s="12"/>
      <c r="P401" s="12"/>
      <c r="AG401" s="12"/>
    </row>
    <row r="402" spans="8:33" x14ac:dyDescent="0.25">
      <c r="H402" s="12"/>
      <c r="P402" s="12"/>
      <c r="AG402" s="12"/>
    </row>
    <row r="403" spans="8:33" x14ac:dyDescent="0.25">
      <c r="H403" s="12"/>
      <c r="P403" s="12"/>
      <c r="AG403" s="12"/>
    </row>
    <row r="404" spans="8:33" x14ac:dyDescent="0.25">
      <c r="H404" s="12"/>
      <c r="P404" s="12"/>
      <c r="AG404" s="12"/>
    </row>
    <row r="405" spans="8:33" x14ac:dyDescent="0.25">
      <c r="H405" s="12"/>
      <c r="P405" s="12"/>
      <c r="AG405" s="12"/>
    </row>
    <row r="406" spans="8:33" x14ac:dyDescent="0.25">
      <c r="H406" s="12"/>
      <c r="P406" s="12"/>
      <c r="AG406" s="12"/>
    </row>
    <row r="407" spans="8:33" x14ac:dyDescent="0.25">
      <c r="H407" s="12"/>
      <c r="P407" s="12"/>
      <c r="AG407" s="12"/>
    </row>
    <row r="408" spans="8:33" x14ac:dyDescent="0.25">
      <c r="H408" s="12"/>
      <c r="P408" s="12"/>
      <c r="AG408" s="12"/>
    </row>
    <row r="409" spans="8:33" x14ac:dyDescent="0.25">
      <c r="H409" s="12"/>
      <c r="P409" s="12"/>
      <c r="AG409" s="12"/>
    </row>
    <row r="410" spans="8:33" x14ac:dyDescent="0.25">
      <c r="H410" s="12"/>
      <c r="P410" s="12"/>
      <c r="AG410" s="12"/>
    </row>
    <row r="411" spans="8:33" x14ac:dyDescent="0.25">
      <c r="H411" s="12"/>
      <c r="P411" s="12"/>
      <c r="AG411" s="12"/>
    </row>
    <row r="412" spans="8:33" x14ac:dyDescent="0.25">
      <c r="H412" s="12"/>
      <c r="P412" s="12"/>
      <c r="AG412" s="12"/>
    </row>
    <row r="413" spans="8:33" x14ac:dyDescent="0.25">
      <c r="H413" s="12"/>
      <c r="P413" s="12"/>
      <c r="AG413" s="12"/>
    </row>
    <row r="414" spans="8:33" x14ac:dyDescent="0.25">
      <c r="H414" s="12"/>
      <c r="P414" s="12"/>
      <c r="AG414" s="12"/>
    </row>
    <row r="415" spans="8:33" x14ac:dyDescent="0.25">
      <c r="H415" s="12"/>
      <c r="P415" s="12"/>
      <c r="AG415" s="12"/>
    </row>
    <row r="416" spans="8:33" x14ac:dyDescent="0.25">
      <c r="H416" s="12"/>
      <c r="P416" s="12"/>
      <c r="AG416" s="12"/>
    </row>
    <row r="417" spans="8:33" x14ac:dyDescent="0.25">
      <c r="H417" s="12"/>
      <c r="P417" s="12"/>
      <c r="AG417" s="12"/>
    </row>
    <row r="418" spans="8:33" x14ac:dyDescent="0.25">
      <c r="H418" s="12"/>
      <c r="P418" s="12"/>
      <c r="AG418" s="12"/>
    </row>
    <row r="419" spans="8:33" x14ac:dyDescent="0.25">
      <c r="H419" s="12"/>
      <c r="P419" s="12"/>
      <c r="AG419" s="12"/>
    </row>
    <row r="420" spans="8:33" x14ac:dyDescent="0.25">
      <c r="H420" s="12"/>
      <c r="P420" s="12"/>
      <c r="AG420" s="12"/>
    </row>
    <row r="421" spans="8:33" x14ac:dyDescent="0.25">
      <c r="H421" s="12"/>
      <c r="P421" s="12"/>
      <c r="AG421" s="12"/>
    </row>
    <row r="422" spans="8:33" x14ac:dyDescent="0.25">
      <c r="H422" s="12"/>
      <c r="P422" s="12"/>
      <c r="AG422" s="12"/>
    </row>
    <row r="423" spans="8:33" x14ac:dyDescent="0.25">
      <c r="H423" s="12"/>
      <c r="P423" s="12"/>
      <c r="AG423" s="12"/>
    </row>
    <row r="424" spans="8:33" x14ac:dyDescent="0.25">
      <c r="H424" s="12"/>
      <c r="P424" s="12"/>
      <c r="AG424" s="12"/>
    </row>
    <row r="425" spans="8:33" x14ac:dyDescent="0.25">
      <c r="H425" s="12"/>
      <c r="P425" s="12"/>
      <c r="AG425" s="12"/>
    </row>
    <row r="426" spans="8:33" x14ac:dyDescent="0.25">
      <c r="H426" s="12"/>
      <c r="P426" s="12"/>
      <c r="AG426" s="12"/>
    </row>
    <row r="427" spans="8:33" x14ac:dyDescent="0.25">
      <c r="H427" s="12"/>
      <c r="P427" s="12"/>
      <c r="AG427" s="12"/>
    </row>
    <row r="428" spans="8:33" x14ac:dyDescent="0.25">
      <c r="H428" s="12"/>
      <c r="P428" s="12"/>
      <c r="AG428" s="12"/>
    </row>
    <row r="429" spans="8:33" x14ac:dyDescent="0.25">
      <c r="H429" s="12"/>
      <c r="P429" s="12"/>
      <c r="AG429" s="12"/>
    </row>
    <row r="430" spans="8:33" x14ac:dyDescent="0.25">
      <c r="H430" s="12"/>
      <c r="P430" s="12"/>
      <c r="AG430" s="12"/>
    </row>
    <row r="431" spans="8:33" x14ac:dyDescent="0.25">
      <c r="H431" s="12"/>
      <c r="P431" s="12"/>
      <c r="AG431" s="12"/>
    </row>
    <row r="432" spans="8:33" x14ac:dyDescent="0.25">
      <c r="H432" s="12"/>
      <c r="P432" s="12"/>
      <c r="AG432" s="12"/>
    </row>
    <row r="433" spans="8:33" x14ac:dyDescent="0.25">
      <c r="H433" s="12"/>
      <c r="P433" s="12"/>
      <c r="AG433" s="12"/>
    </row>
    <row r="434" spans="8:33" x14ac:dyDescent="0.25">
      <c r="H434" s="12"/>
      <c r="P434" s="12"/>
      <c r="AG434" s="12"/>
    </row>
    <row r="435" spans="8:33" x14ac:dyDescent="0.25">
      <c r="H435" s="12"/>
      <c r="P435" s="12"/>
      <c r="AG435" s="12"/>
    </row>
    <row r="436" spans="8:33" x14ac:dyDescent="0.25">
      <c r="H436" s="12"/>
      <c r="P436" s="12"/>
      <c r="AG436" s="12"/>
    </row>
    <row r="437" spans="8:33" x14ac:dyDescent="0.25">
      <c r="H437" s="12"/>
      <c r="P437" s="12"/>
      <c r="AG437" s="12"/>
    </row>
    <row r="438" spans="8:33" x14ac:dyDescent="0.25">
      <c r="H438" s="12"/>
      <c r="P438" s="12"/>
      <c r="AG438" s="12"/>
    </row>
    <row r="439" spans="8:33" x14ac:dyDescent="0.25">
      <c r="H439" s="12"/>
      <c r="P439" s="12"/>
      <c r="AG439" s="12"/>
    </row>
    <row r="440" spans="8:33" x14ac:dyDescent="0.25">
      <c r="H440" s="12"/>
      <c r="P440" s="12"/>
      <c r="AG440" s="12"/>
    </row>
    <row r="441" spans="8:33" x14ac:dyDescent="0.25">
      <c r="H441" s="12"/>
      <c r="P441" s="12"/>
      <c r="AG441" s="12"/>
    </row>
    <row r="442" spans="8:33" x14ac:dyDescent="0.25">
      <c r="H442" s="12"/>
      <c r="P442" s="12"/>
      <c r="AG442" s="12"/>
    </row>
    <row r="443" spans="8:33" x14ac:dyDescent="0.25">
      <c r="H443" s="12"/>
      <c r="P443" s="12"/>
      <c r="AG443" s="12"/>
    </row>
    <row r="444" spans="8:33" x14ac:dyDescent="0.25">
      <c r="H444" s="12"/>
      <c r="P444" s="12"/>
      <c r="AG444" s="12"/>
    </row>
    <row r="445" spans="8:33" x14ac:dyDescent="0.25">
      <c r="H445" s="12"/>
      <c r="P445" s="12"/>
      <c r="AG445" s="12"/>
    </row>
    <row r="446" spans="8:33" x14ac:dyDescent="0.25">
      <c r="H446" s="12"/>
      <c r="P446" s="12"/>
      <c r="AG446" s="12"/>
    </row>
    <row r="447" spans="8:33" x14ac:dyDescent="0.25">
      <c r="H447" s="12"/>
      <c r="P447" s="12"/>
      <c r="AG447" s="12"/>
    </row>
    <row r="448" spans="8:33" x14ac:dyDescent="0.25">
      <c r="H448" s="12"/>
      <c r="P448" s="12"/>
      <c r="AG448" s="12"/>
    </row>
    <row r="449" spans="8:33" x14ac:dyDescent="0.25">
      <c r="H449" s="12"/>
      <c r="P449" s="12"/>
      <c r="AG449" s="12"/>
    </row>
    <row r="450" spans="8:33" x14ac:dyDescent="0.25">
      <c r="H450" s="12"/>
      <c r="P450" s="12"/>
      <c r="AG450" s="12"/>
    </row>
    <row r="451" spans="8:33" x14ac:dyDescent="0.25">
      <c r="H451" s="12"/>
      <c r="P451" s="12"/>
      <c r="AG451" s="12"/>
    </row>
    <row r="452" spans="8:33" x14ac:dyDescent="0.25">
      <c r="H452" s="12"/>
      <c r="P452" s="12"/>
      <c r="AG452" s="12"/>
    </row>
    <row r="453" spans="8:33" x14ac:dyDescent="0.25">
      <c r="H453" s="12"/>
      <c r="P453" s="12"/>
      <c r="AG453" s="12"/>
    </row>
    <row r="454" spans="8:33" x14ac:dyDescent="0.25">
      <c r="H454" s="12"/>
      <c r="P454" s="12"/>
      <c r="AG454" s="12"/>
    </row>
    <row r="455" spans="8:33" x14ac:dyDescent="0.25">
      <c r="H455" s="12"/>
      <c r="P455" s="12"/>
      <c r="AG455" s="12"/>
    </row>
    <row r="456" spans="8:33" x14ac:dyDescent="0.25">
      <c r="H456" s="12"/>
      <c r="P456" s="12"/>
      <c r="AG456" s="12"/>
    </row>
    <row r="457" spans="8:33" x14ac:dyDescent="0.25">
      <c r="H457" s="12"/>
      <c r="P457" s="12"/>
      <c r="AG457" s="12"/>
    </row>
    <row r="458" spans="8:33" x14ac:dyDescent="0.25">
      <c r="H458" s="12"/>
      <c r="P458" s="12"/>
      <c r="AG458" s="12"/>
    </row>
    <row r="459" spans="8:33" x14ac:dyDescent="0.25">
      <c r="H459" s="12"/>
      <c r="P459" s="12"/>
      <c r="AG459" s="12"/>
    </row>
    <row r="460" spans="8:33" x14ac:dyDescent="0.25">
      <c r="H460" s="12"/>
      <c r="P460" s="12"/>
      <c r="AG460" s="12"/>
    </row>
    <row r="461" spans="8:33" x14ac:dyDescent="0.25">
      <c r="H461" s="12"/>
      <c r="P461" s="12"/>
      <c r="AG461" s="12"/>
    </row>
    <row r="462" spans="8:33" x14ac:dyDescent="0.25">
      <c r="H462" s="12"/>
      <c r="P462" s="12"/>
      <c r="AG462" s="12"/>
    </row>
    <row r="463" spans="8:33" x14ac:dyDescent="0.25">
      <c r="H463" s="12"/>
      <c r="P463" s="12"/>
      <c r="AG463" s="12"/>
    </row>
    <row r="464" spans="8:33" x14ac:dyDescent="0.25">
      <c r="H464" s="12"/>
      <c r="P464" s="12"/>
      <c r="AG464" s="12"/>
    </row>
    <row r="465" spans="8:33" x14ac:dyDescent="0.25">
      <c r="H465" s="12"/>
      <c r="P465" s="12"/>
      <c r="AG465" s="12"/>
    </row>
    <row r="466" spans="8:33" x14ac:dyDescent="0.25">
      <c r="H466" s="12"/>
      <c r="P466" s="12"/>
      <c r="AG466" s="12"/>
    </row>
    <row r="467" spans="8:33" x14ac:dyDescent="0.25">
      <c r="H467" s="12"/>
      <c r="P467" s="12"/>
      <c r="AG467" s="12"/>
    </row>
    <row r="468" spans="8:33" x14ac:dyDescent="0.25">
      <c r="H468" s="12"/>
      <c r="P468" s="12"/>
      <c r="AG468" s="12"/>
    </row>
    <row r="469" spans="8:33" x14ac:dyDescent="0.25">
      <c r="H469" s="12"/>
      <c r="P469" s="12"/>
      <c r="AG469" s="12"/>
    </row>
    <row r="470" spans="8:33" x14ac:dyDescent="0.25">
      <c r="H470" s="12"/>
      <c r="P470" s="12"/>
      <c r="AG470" s="12"/>
    </row>
    <row r="471" spans="8:33" x14ac:dyDescent="0.25">
      <c r="H471" s="12"/>
      <c r="P471" s="12"/>
      <c r="AG471" s="12"/>
    </row>
    <row r="472" spans="8:33" x14ac:dyDescent="0.25">
      <c r="H472" s="12"/>
      <c r="P472" s="12"/>
      <c r="AG472" s="12"/>
    </row>
    <row r="473" spans="8:33" x14ac:dyDescent="0.25">
      <c r="H473" s="12"/>
      <c r="P473" s="12"/>
      <c r="AG473" s="12"/>
    </row>
    <row r="474" spans="8:33" x14ac:dyDescent="0.25">
      <c r="H474" s="12"/>
      <c r="P474" s="12"/>
      <c r="AG474" s="12"/>
    </row>
    <row r="475" spans="8:33" x14ac:dyDescent="0.25">
      <c r="H475" s="12"/>
      <c r="P475" s="12"/>
      <c r="AG475" s="12"/>
    </row>
    <row r="476" spans="8:33" x14ac:dyDescent="0.25">
      <c r="H476" s="12"/>
      <c r="P476" s="12"/>
      <c r="AG476" s="12"/>
    </row>
    <row r="477" spans="8:33" x14ac:dyDescent="0.25">
      <c r="H477" s="12"/>
      <c r="P477" s="12"/>
      <c r="AG477" s="12"/>
    </row>
    <row r="478" spans="8:33" x14ac:dyDescent="0.25">
      <c r="H478" s="12"/>
      <c r="P478" s="12"/>
      <c r="AG478" s="12"/>
    </row>
    <row r="479" spans="8:33" x14ac:dyDescent="0.25">
      <c r="H479" s="12"/>
      <c r="P479" s="12"/>
      <c r="AG479" s="12"/>
    </row>
    <row r="480" spans="8:33" x14ac:dyDescent="0.25">
      <c r="H480" s="12"/>
      <c r="P480" s="12"/>
      <c r="AG480" s="12"/>
    </row>
    <row r="481" spans="8:33" x14ac:dyDescent="0.25">
      <c r="H481" s="12"/>
      <c r="P481" s="12"/>
      <c r="AG481" s="12"/>
    </row>
    <row r="482" spans="8:33" x14ac:dyDescent="0.25">
      <c r="H482" s="12"/>
      <c r="P482" s="12"/>
      <c r="AG482" s="12"/>
    </row>
    <row r="483" spans="8:33" x14ac:dyDescent="0.25">
      <c r="H483" s="12"/>
      <c r="P483" s="12"/>
      <c r="AG483" s="12"/>
    </row>
    <row r="484" spans="8:33" x14ac:dyDescent="0.25">
      <c r="H484" s="12"/>
      <c r="P484" s="12"/>
      <c r="AG484" s="12"/>
    </row>
    <row r="485" spans="8:33" x14ac:dyDescent="0.25">
      <c r="H485" s="12"/>
      <c r="P485" s="12"/>
      <c r="AG485" s="12"/>
    </row>
    <row r="486" spans="8:33" x14ac:dyDescent="0.25">
      <c r="H486" s="12"/>
      <c r="P486" s="12"/>
      <c r="AG486" s="12"/>
    </row>
    <row r="487" spans="8:33" x14ac:dyDescent="0.25">
      <c r="H487" s="12"/>
      <c r="P487" s="12"/>
      <c r="AG487" s="12"/>
    </row>
    <row r="488" spans="8:33" x14ac:dyDescent="0.25">
      <c r="H488" s="12"/>
      <c r="P488" s="12"/>
      <c r="AG488" s="12"/>
    </row>
    <row r="489" spans="8:33" x14ac:dyDescent="0.25">
      <c r="H489" s="12"/>
      <c r="P489" s="12"/>
      <c r="AG489" s="12"/>
    </row>
    <row r="490" spans="8:33" x14ac:dyDescent="0.25">
      <c r="H490" s="12"/>
      <c r="P490" s="12"/>
      <c r="AG490" s="12"/>
    </row>
    <row r="491" spans="8:33" x14ac:dyDescent="0.25">
      <c r="H491" s="12"/>
      <c r="P491" s="12"/>
      <c r="AG491" s="12"/>
    </row>
    <row r="492" spans="8:33" x14ac:dyDescent="0.25">
      <c r="H492" s="12"/>
      <c r="P492" s="12"/>
      <c r="AG492" s="12"/>
    </row>
    <row r="493" spans="8:33" x14ac:dyDescent="0.25">
      <c r="H493" s="12"/>
      <c r="P493" s="12"/>
      <c r="AG493" s="12"/>
    </row>
    <row r="494" spans="8:33" x14ac:dyDescent="0.25">
      <c r="H494" s="12"/>
      <c r="P494" s="12"/>
      <c r="AG494" s="12"/>
    </row>
    <row r="495" spans="8:33" x14ac:dyDescent="0.25">
      <c r="H495" s="12"/>
      <c r="P495" s="12"/>
      <c r="AG495" s="12"/>
    </row>
    <row r="496" spans="8:33" x14ac:dyDescent="0.25">
      <c r="H496" s="12"/>
      <c r="P496" s="12"/>
      <c r="AG496" s="12"/>
    </row>
    <row r="497" spans="8:33" x14ac:dyDescent="0.25">
      <c r="H497" s="12"/>
      <c r="P497" s="12"/>
      <c r="AG497" s="12"/>
    </row>
    <row r="498" spans="8:33" x14ac:dyDescent="0.25">
      <c r="H498" s="12"/>
      <c r="P498" s="12"/>
      <c r="AG498" s="12"/>
    </row>
    <row r="499" spans="8:33" x14ac:dyDescent="0.25">
      <c r="H499" s="12"/>
      <c r="P499" s="12"/>
      <c r="AG499" s="12"/>
    </row>
    <row r="500" spans="8:33" x14ac:dyDescent="0.25">
      <c r="H500" s="12"/>
      <c r="P500" s="12"/>
      <c r="AG500" s="12"/>
    </row>
  </sheetData>
  <mergeCells count="29">
    <mergeCell ref="BM2:BT2"/>
    <mergeCell ref="BG3:BL3"/>
    <mergeCell ref="BF2:BL2"/>
    <mergeCell ref="CL3:CM3"/>
    <mergeCell ref="CN3:CS3"/>
    <mergeCell ref="CL2:CS2"/>
    <mergeCell ref="A1:D1"/>
    <mergeCell ref="K3:P3"/>
    <mergeCell ref="J2:Q2"/>
    <mergeCell ref="R2:Y2"/>
    <mergeCell ref="S3:X3"/>
    <mergeCell ref="C3:H3"/>
    <mergeCell ref="B2:I2"/>
    <mergeCell ref="CF3:CK3"/>
    <mergeCell ref="CD2:CK2"/>
    <mergeCell ref="AA3:AF3"/>
    <mergeCell ref="Z2:AG2"/>
    <mergeCell ref="AI3:AN3"/>
    <mergeCell ref="AH2:AO2"/>
    <mergeCell ref="CD3:CE3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</mergeCells>
  <conditionalFormatting sqref="E5:E1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5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5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1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14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1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500"/>
  <sheetViews>
    <sheetView showGridLines="0" workbookViewId="0">
      <selection sqref="A1:D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20" t="s">
        <v>395</v>
      </c>
      <c r="B1" s="20"/>
      <c r="C1" s="20"/>
      <c r="D1" s="20"/>
    </row>
    <row r="2" spans="1:98" ht="23.25" x14ac:dyDescent="0.35">
      <c r="A2" s="3" t="s">
        <v>357</v>
      </c>
      <c r="B2" s="24" t="s">
        <v>400</v>
      </c>
      <c r="C2" s="24"/>
      <c r="D2" s="24"/>
      <c r="E2" s="24"/>
      <c r="F2" s="24"/>
      <c r="G2" s="24"/>
      <c r="H2" s="24"/>
      <c r="I2" s="24"/>
      <c r="J2" s="24" t="s">
        <v>409</v>
      </c>
      <c r="K2" s="24"/>
      <c r="L2" s="24"/>
      <c r="M2" s="24"/>
      <c r="N2" s="24"/>
      <c r="O2" s="24"/>
      <c r="P2" s="24"/>
      <c r="Q2" s="24"/>
      <c r="R2" s="24" t="s">
        <v>411</v>
      </c>
      <c r="S2" s="24"/>
      <c r="T2" s="24"/>
      <c r="U2" s="24"/>
      <c r="V2" s="24"/>
      <c r="W2" s="24"/>
      <c r="X2" s="24"/>
      <c r="Y2" s="24"/>
      <c r="Z2" s="24" t="s">
        <v>410</v>
      </c>
      <c r="AA2" s="24"/>
      <c r="AB2" s="24"/>
      <c r="AC2" s="24"/>
      <c r="AD2" s="24"/>
      <c r="AE2" s="24"/>
      <c r="AF2" s="24"/>
      <c r="AG2" s="24"/>
      <c r="AH2" s="24" t="s">
        <v>438</v>
      </c>
      <c r="AI2" s="24"/>
      <c r="AJ2" s="24"/>
      <c r="AK2" s="24"/>
      <c r="AL2" s="24"/>
      <c r="AM2" s="24"/>
      <c r="AN2" s="24"/>
      <c r="AO2" s="24"/>
      <c r="AP2" s="24" t="s">
        <v>439</v>
      </c>
      <c r="AQ2" s="24"/>
      <c r="AR2" s="24"/>
      <c r="AS2" s="24"/>
      <c r="AT2" s="24"/>
      <c r="AU2" s="24"/>
      <c r="AV2" s="24"/>
      <c r="AW2" s="24"/>
      <c r="AX2" s="24" t="s">
        <v>440</v>
      </c>
      <c r="AY2" s="24"/>
      <c r="AZ2" s="24"/>
      <c r="BA2" s="24"/>
      <c r="BB2" s="24"/>
      <c r="BC2" s="24"/>
      <c r="BD2" s="24"/>
      <c r="BE2" s="24"/>
      <c r="BF2" s="24" t="s">
        <v>437</v>
      </c>
      <c r="BG2" s="24"/>
      <c r="BH2" s="24"/>
      <c r="BI2" s="24"/>
      <c r="BJ2" s="24"/>
      <c r="BK2" s="24"/>
      <c r="BL2" s="24"/>
      <c r="BM2" s="24" t="s">
        <v>441</v>
      </c>
      <c r="BN2" s="24"/>
      <c r="BO2" s="24"/>
      <c r="BP2" s="24"/>
      <c r="BQ2" s="24"/>
      <c r="BR2" s="24"/>
      <c r="BS2" s="24"/>
      <c r="BT2" s="24"/>
      <c r="BV2" s="24" t="s">
        <v>446</v>
      </c>
      <c r="BW2" s="24"/>
      <c r="BX2" s="24"/>
      <c r="BY2" s="24"/>
      <c r="BZ2" s="24"/>
      <c r="CA2" s="24"/>
      <c r="CB2" s="24"/>
      <c r="CC2" s="27"/>
      <c r="CD2" s="28" t="s">
        <v>447</v>
      </c>
      <c r="CE2" s="24"/>
      <c r="CF2" s="24"/>
      <c r="CG2" s="24"/>
      <c r="CH2" s="24"/>
      <c r="CI2" s="24"/>
      <c r="CJ2" s="24"/>
      <c r="CK2" s="24"/>
      <c r="CL2" s="24" t="s">
        <v>448</v>
      </c>
      <c r="CM2" s="24"/>
      <c r="CN2" s="24"/>
      <c r="CO2" s="24"/>
      <c r="CP2" s="24"/>
      <c r="CQ2" s="24"/>
      <c r="CR2" s="24"/>
      <c r="CS2" s="24"/>
    </row>
    <row r="3" spans="1:98" ht="23.25" customHeight="1" x14ac:dyDescent="0.3">
      <c r="A3" s="14"/>
      <c r="B3" s="15"/>
      <c r="C3" s="21" t="s">
        <v>401</v>
      </c>
      <c r="D3" s="22"/>
      <c r="E3" s="22"/>
      <c r="F3" s="22"/>
      <c r="G3" s="22"/>
      <c r="H3" s="23"/>
      <c r="J3" s="15"/>
      <c r="K3" s="21" t="s">
        <v>401</v>
      </c>
      <c r="L3" s="22"/>
      <c r="M3" s="22"/>
      <c r="N3" s="22"/>
      <c r="O3" s="22"/>
      <c r="P3" s="23"/>
      <c r="R3" s="15"/>
      <c r="S3" s="21" t="s">
        <v>401</v>
      </c>
      <c r="T3" s="22"/>
      <c r="U3" s="22"/>
      <c r="V3" s="22"/>
      <c r="W3" s="22"/>
      <c r="X3" s="23"/>
      <c r="AA3" s="21" t="s">
        <v>401</v>
      </c>
      <c r="AB3" s="22"/>
      <c r="AC3" s="22"/>
      <c r="AD3" s="22"/>
      <c r="AE3" s="22"/>
      <c r="AF3" s="23"/>
      <c r="AH3" s="15"/>
      <c r="AI3" s="21" t="s">
        <v>401</v>
      </c>
      <c r="AJ3" s="22"/>
      <c r="AK3" s="22"/>
      <c r="AL3" s="22"/>
      <c r="AM3" s="22"/>
      <c r="AN3" s="23"/>
      <c r="AP3" s="15"/>
      <c r="AQ3" s="21" t="s">
        <v>401</v>
      </c>
      <c r="AR3" s="22"/>
      <c r="AS3" s="22"/>
      <c r="AT3" s="22"/>
      <c r="AU3" s="22"/>
      <c r="AV3" s="23"/>
      <c r="AX3" s="15"/>
      <c r="AY3" s="21" t="s">
        <v>401</v>
      </c>
      <c r="AZ3" s="22"/>
      <c r="BA3" s="22"/>
      <c r="BB3" s="22"/>
      <c r="BC3" s="22"/>
      <c r="BD3" s="23"/>
      <c r="BF3" s="15"/>
      <c r="BG3" s="21" t="s">
        <v>401</v>
      </c>
      <c r="BH3" s="22"/>
      <c r="BI3" s="22"/>
      <c r="BJ3" s="22"/>
      <c r="BK3" s="22"/>
      <c r="BL3" s="23"/>
      <c r="BM3" s="25" t="s">
        <v>441</v>
      </c>
      <c r="BN3" s="26"/>
      <c r="BO3" s="21" t="s">
        <v>401</v>
      </c>
      <c r="BP3" s="22"/>
      <c r="BQ3" s="22"/>
      <c r="BR3" s="22"/>
      <c r="BS3" s="22"/>
      <c r="BT3" s="23"/>
      <c r="BV3" s="25" t="s">
        <v>446</v>
      </c>
      <c r="BW3" s="26"/>
      <c r="BX3" s="21" t="s">
        <v>401</v>
      </c>
      <c r="BY3" s="22"/>
      <c r="BZ3" s="22"/>
      <c r="CA3" s="22"/>
      <c r="CB3" s="22"/>
      <c r="CC3" s="23"/>
      <c r="CD3" s="25" t="s">
        <v>447</v>
      </c>
      <c r="CE3" s="26"/>
      <c r="CF3" s="21" t="s">
        <v>401</v>
      </c>
      <c r="CG3" s="22"/>
      <c r="CH3" s="22"/>
      <c r="CI3" s="22"/>
      <c r="CJ3" s="22"/>
      <c r="CK3" s="23"/>
      <c r="CL3" s="25" t="s">
        <v>448</v>
      </c>
      <c r="CM3" s="26"/>
      <c r="CN3" s="21" t="s">
        <v>401</v>
      </c>
      <c r="CO3" s="22"/>
      <c r="CP3" s="22"/>
      <c r="CQ3" s="22"/>
      <c r="CR3" s="22"/>
      <c r="CS3" s="23"/>
    </row>
    <row r="4" spans="1:98" x14ac:dyDescent="0.25">
      <c r="A4" s="1" t="s">
        <v>396</v>
      </c>
      <c r="B4" s="1" t="s">
        <v>397</v>
      </c>
      <c r="C4" s="2" t="s">
        <v>402</v>
      </c>
      <c r="D4" s="2" t="s">
        <v>403</v>
      </c>
      <c r="E4" s="2" t="s">
        <v>404</v>
      </c>
      <c r="F4" s="2" t="s">
        <v>405</v>
      </c>
      <c r="G4" s="2" t="s">
        <v>406</v>
      </c>
      <c r="H4" s="2" t="s">
        <v>407</v>
      </c>
      <c r="J4" s="1" t="s">
        <v>397</v>
      </c>
      <c r="K4" s="2" t="s">
        <v>402</v>
      </c>
      <c r="L4" s="2" t="s">
        <v>403</v>
      </c>
      <c r="M4" s="2" t="s">
        <v>404</v>
      </c>
      <c r="N4" s="2" t="s">
        <v>405</v>
      </c>
      <c r="O4" s="2" t="s">
        <v>406</v>
      </c>
      <c r="P4" s="2" t="s">
        <v>407</v>
      </c>
      <c r="R4" s="1" t="s">
        <v>397</v>
      </c>
      <c r="S4" s="2" t="s">
        <v>402</v>
      </c>
      <c r="T4" s="2" t="s">
        <v>403</v>
      </c>
      <c r="U4" s="2" t="s">
        <v>404</v>
      </c>
      <c r="V4" s="2" t="s">
        <v>405</v>
      </c>
      <c r="W4" s="2" t="s">
        <v>406</v>
      </c>
      <c r="X4" s="2" t="s">
        <v>407</v>
      </c>
      <c r="Z4" s="1" t="s">
        <v>397</v>
      </c>
      <c r="AA4" s="2" t="s">
        <v>402</v>
      </c>
      <c r="AB4" s="2" t="s">
        <v>403</v>
      </c>
      <c r="AC4" s="2" t="s">
        <v>404</v>
      </c>
      <c r="AD4" s="2" t="s">
        <v>405</v>
      </c>
      <c r="AE4" s="2" t="s">
        <v>406</v>
      </c>
      <c r="AF4" s="2" t="s">
        <v>407</v>
      </c>
      <c r="AH4" s="1" t="s">
        <v>397</v>
      </c>
      <c r="AI4" s="2" t="s">
        <v>402</v>
      </c>
      <c r="AJ4" s="2" t="s">
        <v>403</v>
      </c>
      <c r="AK4" s="2" t="s">
        <v>404</v>
      </c>
      <c r="AL4" s="2" t="s">
        <v>405</v>
      </c>
      <c r="AM4" s="2" t="s">
        <v>406</v>
      </c>
      <c r="AN4" s="2" t="s">
        <v>407</v>
      </c>
      <c r="AP4" s="1" t="s">
        <v>397</v>
      </c>
      <c r="AQ4" s="2" t="s">
        <v>402</v>
      </c>
      <c r="AR4" s="2" t="s">
        <v>403</v>
      </c>
      <c r="AS4" s="2" t="s">
        <v>404</v>
      </c>
      <c r="AT4" s="2" t="s">
        <v>405</v>
      </c>
      <c r="AU4" s="2" t="s">
        <v>406</v>
      </c>
      <c r="AV4" s="2" t="s">
        <v>407</v>
      </c>
      <c r="AX4" s="1" t="s">
        <v>397</v>
      </c>
      <c r="AY4" s="2" t="s">
        <v>402</v>
      </c>
      <c r="AZ4" s="2" t="s">
        <v>403</v>
      </c>
      <c r="BA4" s="2" t="s">
        <v>404</v>
      </c>
      <c r="BB4" s="2" t="s">
        <v>405</v>
      </c>
      <c r="BC4" s="2" t="s">
        <v>406</v>
      </c>
      <c r="BD4" s="2" t="s">
        <v>407</v>
      </c>
      <c r="BF4" s="1" t="s">
        <v>397</v>
      </c>
      <c r="BG4" s="2" t="s">
        <v>402</v>
      </c>
      <c r="BH4" s="2" t="s">
        <v>403</v>
      </c>
      <c r="BI4" s="2" t="s">
        <v>404</v>
      </c>
      <c r="BJ4" s="2" t="s">
        <v>405</v>
      </c>
      <c r="BK4" s="2" t="s">
        <v>406</v>
      </c>
      <c r="BL4" s="2" t="s">
        <v>407</v>
      </c>
      <c r="BM4" s="1" t="s">
        <v>418</v>
      </c>
      <c r="BN4" s="1" t="s">
        <v>397</v>
      </c>
      <c r="BO4" s="2" t="s">
        <v>402</v>
      </c>
      <c r="BP4" s="2" t="s">
        <v>403</v>
      </c>
      <c r="BQ4" s="2" t="s">
        <v>404</v>
      </c>
      <c r="BR4" s="2" t="s">
        <v>405</v>
      </c>
      <c r="BS4" s="2" t="s">
        <v>406</v>
      </c>
      <c r="BT4" s="2" t="s">
        <v>407</v>
      </c>
      <c r="BU4" s="2" t="s">
        <v>442</v>
      </c>
      <c r="BV4" s="1" t="s">
        <v>418</v>
      </c>
      <c r="BW4" s="1" t="s">
        <v>397</v>
      </c>
      <c r="BX4" s="2" t="s">
        <v>402</v>
      </c>
      <c r="BY4" s="2" t="s">
        <v>403</v>
      </c>
      <c r="BZ4" s="2" t="s">
        <v>404</v>
      </c>
      <c r="CA4" s="2" t="s">
        <v>405</v>
      </c>
      <c r="CB4" s="2" t="s">
        <v>406</v>
      </c>
      <c r="CC4" s="2" t="s">
        <v>407</v>
      </c>
      <c r="CD4" s="1" t="s">
        <v>418</v>
      </c>
      <c r="CE4" s="1" t="s">
        <v>397</v>
      </c>
      <c r="CF4" s="2" t="s">
        <v>402</v>
      </c>
      <c r="CG4" s="2" t="s">
        <v>403</v>
      </c>
      <c r="CH4" s="2" t="s">
        <v>404</v>
      </c>
      <c r="CI4" s="2" t="s">
        <v>405</v>
      </c>
      <c r="CJ4" s="2" t="s">
        <v>406</v>
      </c>
      <c r="CK4" s="2" t="s">
        <v>407</v>
      </c>
      <c r="CL4" s="1" t="s">
        <v>418</v>
      </c>
      <c r="CM4" s="1" t="s">
        <v>397</v>
      </c>
      <c r="CN4" s="2" t="s">
        <v>402</v>
      </c>
      <c r="CO4" s="2" t="s">
        <v>403</v>
      </c>
      <c r="CP4" s="2" t="s">
        <v>404</v>
      </c>
      <c r="CQ4" s="2" t="s">
        <v>405</v>
      </c>
      <c r="CR4" s="2" t="s">
        <v>406</v>
      </c>
      <c r="CS4" s="2" t="s">
        <v>407</v>
      </c>
      <c r="CT4" s="2" t="s">
        <v>442</v>
      </c>
    </row>
    <row r="5" spans="1:98" x14ac:dyDescent="0.25">
      <c r="A5" s="4" t="s">
        <v>315</v>
      </c>
      <c r="B5" s="11">
        <v>1504</v>
      </c>
      <c r="C5" s="12">
        <v>2.1</v>
      </c>
      <c r="D5" s="12">
        <v>2.91</v>
      </c>
      <c r="E5" s="12">
        <v>2.5299999999999998</v>
      </c>
      <c r="F5" s="12">
        <v>3.6</v>
      </c>
      <c r="G5" s="12">
        <v>1.62</v>
      </c>
      <c r="H5" s="12">
        <v>9.6199999999999992</v>
      </c>
      <c r="J5" s="11">
        <v>1504</v>
      </c>
      <c r="K5" s="12">
        <v>1.82</v>
      </c>
      <c r="L5" s="12">
        <v>3.04</v>
      </c>
      <c r="M5" s="12">
        <v>2.46</v>
      </c>
      <c r="N5" s="12">
        <v>3.49</v>
      </c>
      <c r="O5" s="12">
        <v>1.62</v>
      </c>
      <c r="P5" s="12">
        <v>5.77</v>
      </c>
      <c r="R5" s="11">
        <v>1504</v>
      </c>
      <c r="S5" s="12">
        <v>1.96</v>
      </c>
      <c r="T5" s="12">
        <v>2.91</v>
      </c>
      <c r="U5" s="12">
        <v>2.46</v>
      </c>
      <c r="V5" s="12">
        <v>3.49</v>
      </c>
      <c r="W5" s="12">
        <v>1.62</v>
      </c>
      <c r="X5" s="12">
        <v>9.6199999999999992</v>
      </c>
      <c r="Z5" s="11">
        <v>1504</v>
      </c>
      <c r="AA5" s="12">
        <v>1.96</v>
      </c>
      <c r="AB5" s="12">
        <v>3.04</v>
      </c>
      <c r="AC5" s="12">
        <v>2.5299999999999998</v>
      </c>
      <c r="AD5" s="12">
        <v>3.6</v>
      </c>
      <c r="AE5" s="12">
        <v>1.62</v>
      </c>
      <c r="AF5" s="12">
        <v>9.6199999999999992</v>
      </c>
      <c r="AH5" s="11">
        <v>1499</v>
      </c>
      <c r="AI5" s="13">
        <v>2.09</v>
      </c>
      <c r="AJ5" s="13">
        <v>2.69</v>
      </c>
      <c r="AK5" s="13">
        <v>2.4</v>
      </c>
      <c r="AL5" s="13">
        <v>3.28</v>
      </c>
      <c r="AM5" s="13">
        <v>1.91</v>
      </c>
      <c r="AN5" s="13">
        <v>6.52</v>
      </c>
      <c r="AP5" s="11">
        <v>1499</v>
      </c>
      <c r="AQ5" s="13">
        <v>1.95</v>
      </c>
      <c r="AR5" s="13">
        <v>2.56</v>
      </c>
      <c r="AS5" s="13">
        <v>2.27</v>
      </c>
      <c r="AT5" s="13">
        <v>3.05</v>
      </c>
      <c r="AU5" s="13">
        <v>1.91</v>
      </c>
      <c r="AV5" s="13">
        <v>4.3499999999999996</v>
      </c>
      <c r="AX5" s="11">
        <v>1499</v>
      </c>
      <c r="AY5" s="13">
        <v>2.09</v>
      </c>
      <c r="AZ5" s="13">
        <v>2.1800000000000002</v>
      </c>
      <c r="BA5" s="13">
        <v>2.13</v>
      </c>
      <c r="BB5" s="13">
        <v>3.05</v>
      </c>
      <c r="BC5" s="13">
        <v>1.36</v>
      </c>
      <c r="BD5" s="13">
        <v>6.52</v>
      </c>
      <c r="BF5" s="11">
        <v>1499</v>
      </c>
      <c r="BG5" s="13">
        <v>2.09</v>
      </c>
      <c r="BH5" s="13">
        <v>2.31</v>
      </c>
      <c r="BI5" s="13">
        <v>2.2000000000000002</v>
      </c>
      <c r="BJ5" s="13">
        <v>3.28</v>
      </c>
      <c r="BK5" s="13">
        <v>1.0900000000000001</v>
      </c>
      <c r="BL5" s="13">
        <v>8.6999999999999993</v>
      </c>
      <c r="BM5" s="4" t="s">
        <v>315</v>
      </c>
      <c r="BN5" s="11">
        <v>1499</v>
      </c>
      <c r="BO5" s="13">
        <v>2.09</v>
      </c>
      <c r="BP5" s="13">
        <v>2.31</v>
      </c>
      <c r="BQ5" s="13">
        <v>2.2000000000000002</v>
      </c>
      <c r="BR5" s="13">
        <v>3.28</v>
      </c>
      <c r="BS5" s="13">
        <v>1.0900000000000001</v>
      </c>
      <c r="BT5" s="13">
        <v>8.6999999999999993</v>
      </c>
      <c r="BU5" s="17">
        <v>15.285714285714299</v>
      </c>
      <c r="BV5" s="4" t="s">
        <v>315</v>
      </c>
      <c r="BW5" s="11">
        <v>1499</v>
      </c>
      <c r="BX5" s="13">
        <v>2.23</v>
      </c>
      <c r="BY5" s="13">
        <v>2.56</v>
      </c>
      <c r="BZ5" s="13">
        <v>2.4</v>
      </c>
      <c r="CA5" s="13">
        <v>3.62</v>
      </c>
      <c r="CB5" s="13">
        <v>1.0900000000000001</v>
      </c>
      <c r="CC5" s="13">
        <v>10.87</v>
      </c>
      <c r="CD5" s="4" t="s">
        <v>315</v>
      </c>
      <c r="CE5" s="11">
        <v>1499</v>
      </c>
      <c r="CF5" s="13">
        <v>2.23</v>
      </c>
      <c r="CG5" s="13">
        <v>2.56</v>
      </c>
      <c r="CH5" s="13">
        <v>2.4</v>
      </c>
      <c r="CI5" s="13">
        <v>3.62</v>
      </c>
      <c r="CJ5" s="13">
        <v>1.0900000000000001</v>
      </c>
      <c r="CK5" s="13">
        <v>6.52</v>
      </c>
      <c r="CL5" s="4" t="s">
        <v>315</v>
      </c>
      <c r="CM5" s="11">
        <v>1499</v>
      </c>
      <c r="CN5" s="13">
        <v>1.95</v>
      </c>
      <c r="CO5" s="13">
        <v>2.44</v>
      </c>
      <c r="CP5" s="13">
        <v>2.2000000000000002</v>
      </c>
      <c r="CQ5" s="13">
        <v>3.28</v>
      </c>
      <c r="CR5" s="13">
        <v>1.0900000000000001</v>
      </c>
      <c r="CS5" s="13">
        <v>4.3499999999999996</v>
      </c>
      <c r="CT5" s="17">
        <v>0.152857142857143</v>
      </c>
    </row>
    <row r="6" spans="1:98" x14ac:dyDescent="0.25">
      <c r="A6" s="4" t="s">
        <v>316</v>
      </c>
      <c r="B6" s="11">
        <v>782</v>
      </c>
      <c r="C6" s="12">
        <v>5.17</v>
      </c>
      <c r="D6" s="12">
        <v>4.3</v>
      </c>
      <c r="E6" s="12">
        <v>4.7300000000000004</v>
      </c>
      <c r="F6" s="12">
        <v>6.5</v>
      </c>
      <c r="G6" s="12">
        <v>2.38</v>
      </c>
      <c r="H6" s="12">
        <v>0</v>
      </c>
      <c r="J6" s="11">
        <v>782</v>
      </c>
      <c r="K6" s="12">
        <v>4.91</v>
      </c>
      <c r="L6" s="12">
        <v>4.5599999999999996</v>
      </c>
      <c r="M6" s="12">
        <v>4.7300000000000004</v>
      </c>
      <c r="N6" s="12">
        <v>6.5</v>
      </c>
      <c r="O6" s="12">
        <v>2.38</v>
      </c>
      <c r="P6" s="12">
        <v>0</v>
      </c>
      <c r="R6" s="11">
        <v>782</v>
      </c>
      <c r="S6" s="12">
        <v>4.6500000000000004</v>
      </c>
      <c r="T6" s="12">
        <v>4.3</v>
      </c>
      <c r="U6" s="12">
        <v>4.4800000000000004</v>
      </c>
      <c r="V6" s="12">
        <v>6.1</v>
      </c>
      <c r="W6" s="12">
        <v>2.38</v>
      </c>
      <c r="X6" s="12">
        <v>0</v>
      </c>
      <c r="Z6" s="11">
        <v>782</v>
      </c>
      <c r="AA6" s="12">
        <v>4.6500000000000004</v>
      </c>
      <c r="AB6" s="12">
        <v>4.3</v>
      </c>
      <c r="AC6" s="12">
        <v>4.4800000000000004</v>
      </c>
      <c r="AD6" s="12">
        <v>6.1</v>
      </c>
      <c r="AE6" s="12">
        <v>2.38</v>
      </c>
      <c r="AF6" s="12">
        <v>0</v>
      </c>
      <c r="AH6" s="11">
        <v>779</v>
      </c>
      <c r="AI6" s="13">
        <v>4.1900000000000004</v>
      </c>
      <c r="AJ6" s="13">
        <v>4.53</v>
      </c>
      <c r="AK6" s="13">
        <v>4.3600000000000003</v>
      </c>
      <c r="AL6" s="13">
        <v>5.66</v>
      </c>
      <c r="AM6" s="13">
        <v>3.47</v>
      </c>
      <c r="AN6" s="13">
        <v>0</v>
      </c>
      <c r="AP6" s="11">
        <v>779</v>
      </c>
      <c r="AQ6" s="13">
        <v>4.45</v>
      </c>
      <c r="AR6" s="13">
        <v>4.28</v>
      </c>
      <c r="AS6" s="13">
        <v>4.3600000000000003</v>
      </c>
      <c r="AT6" s="13">
        <v>5.66</v>
      </c>
      <c r="AU6" s="13">
        <v>3.47</v>
      </c>
      <c r="AV6" s="13">
        <v>0</v>
      </c>
      <c r="AX6" s="11">
        <v>779</v>
      </c>
      <c r="AY6" s="13">
        <v>4.97</v>
      </c>
      <c r="AZ6" s="13">
        <v>4.28</v>
      </c>
      <c r="BA6" s="13">
        <v>4.62</v>
      </c>
      <c r="BB6" s="13">
        <v>6.06</v>
      </c>
      <c r="BC6" s="13">
        <v>3.47</v>
      </c>
      <c r="BD6" s="13">
        <v>0</v>
      </c>
      <c r="BF6" s="11">
        <v>779</v>
      </c>
      <c r="BG6" s="13">
        <v>4.97</v>
      </c>
      <c r="BH6" s="13">
        <v>4.03</v>
      </c>
      <c r="BI6" s="13">
        <v>4.49</v>
      </c>
      <c r="BJ6" s="13">
        <v>6.06</v>
      </c>
      <c r="BK6" s="13">
        <v>2.89</v>
      </c>
      <c r="BL6" s="13">
        <v>0</v>
      </c>
      <c r="BM6" s="4" t="s">
        <v>316</v>
      </c>
      <c r="BN6" s="11">
        <v>779</v>
      </c>
      <c r="BO6" s="13">
        <v>4.97</v>
      </c>
      <c r="BP6" s="13">
        <v>4.03</v>
      </c>
      <c r="BQ6" s="13">
        <v>4.49</v>
      </c>
      <c r="BR6" s="13">
        <v>6.06</v>
      </c>
      <c r="BS6" s="13">
        <v>2.89</v>
      </c>
      <c r="BT6" s="13">
        <v>0</v>
      </c>
      <c r="BU6" s="17">
        <v>18.575063613231599</v>
      </c>
      <c r="BV6" s="4" t="s">
        <v>316</v>
      </c>
      <c r="BW6" s="11">
        <v>779</v>
      </c>
      <c r="BX6" s="13">
        <v>4.71</v>
      </c>
      <c r="BY6" s="13">
        <v>4.03</v>
      </c>
      <c r="BZ6" s="13">
        <v>4.3600000000000003</v>
      </c>
      <c r="CA6" s="13">
        <v>5.66</v>
      </c>
      <c r="CB6" s="13">
        <v>3.47</v>
      </c>
      <c r="CC6" s="13">
        <v>0</v>
      </c>
      <c r="CD6" s="4" t="s">
        <v>316</v>
      </c>
      <c r="CE6" s="11">
        <v>779</v>
      </c>
      <c r="CF6" s="13">
        <v>4.97</v>
      </c>
      <c r="CG6" s="13">
        <v>3.78</v>
      </c>
      <c r="CH6" s="13">
        <v>4.3600000000000003</v>
      </c>
      <c r="CI6" s="13">
        <v>5.66</v>
      </c>
      <c r="CJ6" s="13">
        <v>3.47</v>
      </c>
      <c r="CK6" s="13">
        <v>0</v>
      </c>
      <c r="CL6" s="4" t="s">
        <v>316</v>
      </c>
      <c r="CM6" s="11">
        <v>779</v>
      </c>
      <c r="CN6" s="13">
        <v>4.97</v>
      </c>
      <c r="CO6" s="13">
        <v>3.78</v>
      </c>
      <c r="CP6" s="13">
        <v>4.3600000000000003</v>
      </c>
      <c r="CQ6" s="13">
        <v>5.66</v>
      </c>
      <c r="CR6" s="13">
        <v>3.47</v>
      </c>
      <c r="CS6" s="13">
        <v>0</v>
      </c>
      <c r="CT6" s="17">
        <v>0.18575063613231599</v>
      </c>
    </row>
    <row r="7" spans="1:98" x14ac:dyDescent="0.25">
      <c r="A7" s="4" t="s">
        <v>317</v>
      </c>
      <c r="B7" s="11">
        <v>7940</v>
      </c>
      <c r="C7" s="12">
        <v>1.57</v>
      </c>
      <c r="D7" s="12">
        <v>2.5499999999999998</v>
      </c>
      <c r="E7" s="12">
        <v>2.08</v>
      </c>
      <c r="F7" s="12">
        <v>2.65</v>
      </c>
      <c r="G7" s="12">
        <v>2.15</v>
      </c>
      <c r="H7" s="12">
        <v>8.9700000000000006</v>
      </c>
      <c r="J7" s="11">
        <v>7940</v>
      </c>
      <c r="K7" s="12">
        <v>1.57</v>
      </c>
      <c r="L7" s="12">
        <v>2.62</v>
      </c>
      <c r="M7" s="12">
        <v>2.12</v>
      </c>
      <c r="N7" s="12">
        <v>2.69</v>
      </c>
      <c r="O7" s="12">
        <v>2.2000000000000002</v>
      </c>
      <c r="P7" s="12">
        <v>8.9700000000000006</v>
      </c>
      <c r="R7" s="11">
        <v>7940</v>
      </c>
      <c r="S7" s="12">
        <v>1.54</v>
      </c>
      <c r="T7" s="12">
        <v>2.57</v>
      </c>
      <c r="U7" s="12">
        <v>2.08</v>
      </c>
      <c r="V7" s="12">
        <v>2.62</v>
      </c>
      <c r="W7" s="12">
        <v>2.2000000000000002</v>
      </c>
      <c r="X7" s="12">
        <v>9.6199999999999992</v>
      </c>
      <c r="Z7" s="11">
        <v>7940</v>
      </c>
      <c r="AA7" s="12">
        <v>1.54</v>
      </c>
      <c r="AB7" s="12">
        <v>2.38</v>
      </c>
      <c r="AC7" s="12">
        <v>1.98</v>
      </c>
      <c r="AD7" s="12">
        <v>2.5</v>
      </c>
      <c r="AE7" s="12">
        <v>2.09</v>
      </c>
      <c r="AF7" s="12">
        <v>9.6199999999999992</v>
      </c>
      <c r="AH7" s="11">
        <v>7958</v>
      </c>
      <c r="AI7" s="13">
        <v>1.47</v>
      </c>
      <c r="AJ7" s="13">
        <v>2.5099999999999998</v>
      </c>
      <c r="AK7" s="13">
        <v>2.0099999999999998</v>
      </c>
      <c r="AL7" s="13">
        <v>2.57</v>
      </c>
      <c r="AM7" s="13">
        <v>2.04</v>
      </c>
      <c r="AN7" s="13">
        <v>9.58</v>
      </c>
      <c r="AP7" s="11">
        <v>7958</v>
      </c>
      <c r="AQ7" s="13">
        <v>1.49</v>
      </c>
      <c r="AR7" s="13">
        <v>2.5099999999999998</v>
      </c>
      <c r="AS7" s="13">
        <v>2.02</v>
      </c>
      <c r="AT7" s="13">
        <v>2.5499999999999998</v>
      </c>
      <c r="AU7" s="13">
        <v>2.15</v>
      </c>
      <c r="AV7" s="13">
        <v>9.58</v>
      </c>
      <c r="AX7" s="11">
        <v>7958</v>
      </c>
      <c r="AY7" s="13">
        <v>1.54</v>
      </c>
      <c r="AZ7" s="13">
        <v>2.4900000000000002</v>
      </c>
      <c r="BA7" s="13">
        <v>2.04</v>
      </c>
      <c r="BB7" s="13">
        <v>2.59</v>
      </c>
      <c r="BC7" s="13">
        <v>2.1</v>
      </c>
      <c r="BD7" s="13">
        <v>9.58</v>
      </c>
      <c r="BF7" s="11">
        <v>7958</v>
      </c>
      <c r="BG7" s="13">
        <v>1.47</v>
      </c>
      <c r="BH7" s="13">
        <v>2.37</v>
      </c>
      <c r="BI7" s="13">
        <v>1.94</v>
      </c>
      <c r="BJ7" s="13">
        <v>2.4900000000000002</v>
      </c>
      <c r="BK7" s="13">
        <v>1.93</v>
      </c>
      <c r="BL7" s="13">
        <v>8.98</v>
      </c>
      <c r="BM7" s="4" t="s">
        <v>317</v>
      </c>
      <c r="BN7" s="11">
        <v>7958</v>
      </c>
      <c r="BO7" s="13">
        <v>1.47</v>
      </c>
      <c r="BP7" s="13">
        <v>2.37</v>
      </c>
      <c r="BQ7" s="13">
        <v>1.94</v>
      </c>
      <c r="BR7" s="13">
        <v>2.4900000000000002</v>
      </c>
      <c r="BS7" s="13">
        <v>1.93</v>
      </c>
      <c r="BT7" s="13">
        <v>8.98</v>
      </c>
      <c r="BU7" s="17">
        <v>12.1381142098274</v>
      </c>
      <c r="BV7" s="4" t="s">
        <v>317</v>
      </c>
      <c r="BW7" s="11">
        <v>7958</v>
      </c>
      <c r="BX7" s="13">
        <v>1.39</v>
      </c>
      <c r="BY7" s="13">
        <v>2.2200000000000002</v>
      </c>
      <c r="BZ7" s="13">
        <v>1.82</v>
      </c>
      <c r="CA7" s="13">
        <v>2.34</v>
      </c>
      <c r="CB7" s="13">
        <v>1.83</v>
      </c>
      <c r="CC7" s="13">
        <v>10.78</v>
      </c>
      <c r="CD7" s="4" t="s">
        <v>317</v>
      </c>
      <c r="CE7" s="11">
        <v>7958</v>
      </c>
      <c r="CF7" s="13">
        <v>1.36</v>
      </c>
      <c r="CG7" s="13">
        <v>2.17</v>
      </c>
      <c r="CH7" s="13">
        <v>1.78</v>
      </c>
      <c r="CI7" s="13">
        <v>2.2999999999999998</v>
      </c>
      <c r="CJ7" s="13">
        <v>1.77</v>
      </c>
      <c r="CK7" s="13">
        <v>8.98</v>
      </c>
      <c r="CL7" s="4" t="s">
        <v>317</v>
      </c>
      <c r="CM7" s="11">
        <v>7958</v>
      </c>
      <c r="CN7" s="13">
        <v>1.26</v>
      </c>
      <c r="CO7" s="13">
        <v>2.2200000000000002</v>
      </c>
      <c r="CP7" s="13">
        <v>1.76</v>
      </c>
      <c r="CQ7" s="13">
        <v>2.2599999999999998</v>
      </c>
      <c r="CR7" s="13">
        <v>1.77</v>
      </c>
      <c r="CS7" s="13">
        <v>7.78</v>
      </c>
      <c r="CT7" s="17">
        <v>0.121381142098274</v>
      </c>
    </row>
    <row r="8" spans="1:98" x14ac:dyDescent="0.25">
      <c r="A8" s="4" t="s">
        <v>318</v>
      </c>
      <c r="B8" s="11">
        <v>1048</v>
      </c>
      <c r="C8" s="12">
        <v>3.25</v>
      </c>
      <c r="D8" s="12">
        <v>4</v>
      </c>
      <c r="E8" s="12">
        <v>3.63</v>
      </c>
      <c r="F8" s="12">
        <v>4.9000000000000004</v>
      </c>
      <c r="G8" s="12">
        <v>2.5499999999999998</v>
      </c>
      <c r="H8" s="12">
        <v>20</v>
      </c>
      <c r="J8" s="11">
        <v>1048</v>
      </c>
      <c r="K8" s="12">
        <v>3.63</v>
      </c>
      <c r="L8" s="12">
        <v>3.81</v>
      </c>
      <c r="M8" s="12">
        <v>3.72</v>
      </c>
      <c r="N8" s="12">
        <v>5.05</v>
      </c>
      <c r="O8" s="12">
        <v>2.5499999999999998</v>
      </c>
      <c r="P8" s="12">
        <v>22.86</v>
      </c>
      <c r="R8" s="11">
        <v>1048</v>
      </c>
      <c r="S8" s="12">
        <v>3.25</v>
      </c>
      <c r="T8" s="12">
        <v>3.62</v>
      </c>
      <c r="U8" s="12">
        <v>3.44</v>
      </c>
      <c r="V8" s="12">
        <v>4.75</v>
      </c>
      <c r="W8" s="12">
        <v>2.5499999999999998</v>
      </c>
      <c r="X8" s="12">
        <v>22.86</v>
      </c>
      <c r="Z8" s="11">
        <v>1048</v>
      </c>
      <c r="AA8" s="12">
        <v>3.44</v>
      </c>
      <c r="AB8" s="12">
        <v>3.62</v>
      </c>
      <c r="AC8" s="12">
        <v>3.53</v>
      </c>
      <c r="AD8" s="12">
        <v>4.9000000000000004</v>
      </c>
      <c r="AE8" s="12">
        <v>2.5499999999999998</v>
      </c>
      <c r="AF8" s="12">
        <v>22.86</v>
      </c>
      <c r="AH8" s="11">
        <v>1051</v>
      </c>
      <c r="AI8" s="13">
        <v>2.85</v>
      </c>
      <c r="AJ8" s="13">
        <v>3.05</v>
      </c>
      <c r="AK8" s="13">
        <v>2.95</v>
      </c>
      <c r="AL8" s="13">
        <v>3.96</v>
      </c>
      <c r="AM8" s="13">
        <v>2.56</v>
      </c>
      <c r="AN8" s="13">
        <v>12.82</v>
      </c>
      <c r="AP8" s="11">
        <v>1051</v>
      </c>
      <c r="AQ8" s="13">
        <v>2.2799999999999998</v>
      </c>
      <c r="AR8" s="13">
        <v>3.05</v>
      </c>
      <c r="AS8" s="13">
        <v>2.66</v>
      </c>
      <c r="AT8" s="13">
        <v>3.52</v>
      </c>
      <c r="AU8" s="13">
        <v>2.56</v>
      </c>
      <c r="AV8" s="13">
        <v>12.82</v>
      </c>
      <c r="AX8" s="11">
        <v>1051</v>
      </c>
      <c r="AY8" s="13">
        <v>2.09</v>
      </c>
      <c r="AZ8" s="13">
        <v>3.05</v>
      </c>
      <c r="BA8" s="13">
        <v>2.57</v>
      </c>
      <c r="BB8" s="13">
        <v>3.37</v>
      </c>
      <c r="BC8" s="13">
        <v>2.56</v>
      </c>
      <c r="BD8" s="13">
        <v>10.26</v>
      </c>
      <c r="BF8" s="11">
        <v>1051</v>
      </c>
      <c r="BG8" s="13">
        <v>2.2799999999999998</v>
      </c>
      <c r="BH8" s="13">
        <v>3.62</v>
      </c>
      <c r="BI8" s="13">
        <v>2.95</v>
      </c>
      <c r="BJ8" s="13">
        <v>3.96</v>
      </c>
      <c r="BK8" s="13">
        <v>2.56</v>
      </c>
      <c r="BL8" s="13">
        <v>10.26</v>
      </c>
      <c r="BM8" s="4" t="s">
        <v>318</v>
      </c>
      <c r="BN8" s="11">
        <v>1051</v>
      </c>
      <c r="BO8" s="13">
        <v>2.2799999999999998</v>
      </c>
      <c r="BP8" s="13">
        <v>3.62</v>
      </c>
      <c r="BQ8" s="13">
        <v>2.95</v>
      </c>
      <c r="BR8" s="13">
        <v>3.96</v>
      </c>
      <c r="BS8" s="13">
        <v>2.56</v>
      </c>
      <c r="BT8" s="13">
        <v>10.26</v>
      </c>
      <c r="BU8" s="17">
        <v>16.822429906542098</v>
      </c>
      <c r="BV8" s="4" t="s">
        <v>318</v>
      </c>
      <c r="BW8" s="11">
        <v>1051</v>
      </c>
      <c r="BX8" s="13">
        <v>2.66</v>
      </c>
      <c r="BY8" s="13">
        <v>3.43</v>
      </c>
      <c r="BZ8" s="13">
        <v>3.04</v>
      </c>
      <c r="CA8" s="13">
        <v>3.96</v>
      </c>
      <c r="CB8" s="13">
        <v>3.21</v>
      </c>
      <c r="CC8" s="13">
        <v>15.38</v>
      </c>
      <c r="CD8" s="4" t="s">
        <v>318</v>
      </c>
      <c r="CE8" s="11">
        <v>1051</v>
      </c>
      <c r="CF8" s="13">
        <v>2.66</v>
      </c>
      <c r="CG8" s="13">
        <v>3.24</v>
      </c>
      <c r="CH8" s="13">
        <v>2.95</v>
      </c>
      <c r="CI8" s="13">
        <v>3.81</v>
      </c>
      <c r="CJ8" s="13">
        <v>3.21</v>
      </c>
      <c r="CK8" s="13">
        <v>15.38</v>
      </c>
      <c r="CL8" s="4" t="s">
        <v>318</v>
      </c>
      <c r="CM8" s="11">
        <v>1051</v>
      </c>
      <c r="CN8" s="13">
        <v>2.66</v>
      </c>
      <c r="CO8" s="13">
        <v>3.43</v>
      </c>
      <c r="CP8" s="13">
        <v>3.04</v>
      </c>
      <c r="CQ8" s="13">
        <v>3.96</v>
      </c>
      <c r="CR8" s="13">
        <v>3.21</v>
      </c>
      <c r="CS8" s="13">
        <v>17.95</v>
      </c>
      <c r="CT8" s="17">
        <v>0.168224299065421</v>
      </c>
    </row>
    <row r="9" spans="1:98" x14ac:dyDescent="0.25">
      <c r="A9" s="4" t="s">
        <v>100</v>
      </c>
      <c r="B9" s="11">
        <v>604</v>
      </c>
      <c r="C9" s="12">
        <v>3.46</v>
      </c>
      <c r="D9" s="12">
        <v>3.49</v>
      </c>
      <c r="E9" s="12">
        <v>3.48</v>
      </c>
      <c r="F9" s="12">
        <v>4.8</v>
      </c>
      <c r="G9" s="12">
        <v>2.61</v>
      </c>
      <c r="H9" s="12">
        <v>3.23</v>
      </c>
      <c r="J9" s="11">
        <v>604</v>
      </c>
      <c r="K9" s="12">
        <v>3.46</v>
      </c>
      <c r="L9" s="12">
        <v>3.17</v>
      </c>
      <c r="M9" s="12">
        <v>3.31</v>
      </c>
      <c r="N9" s="12">
        <v>4.5199999999999996</v>
      </c>
      <c r="O9" s="12">
        <v>2.61</v>
      </c>
      <c r="P9" s="12">
        <v>6.45</v>
      </c>
      <c r="R9" s="11">
        <v>604</v>
      </c>
      <c r="S9" s="12">
        <v>3.81</v>
      </c>
      <c r="T9" s="12">
        <v>3.49</v>
      </c>
      <c r="U9" s="12">
        <v>3.64</v>
      </c>
      <c r="V9" s="12">
        <v>4.8</v>
      </c>
      <c r="W9" s="12">
        <v>2.61</v>
      </c>
      <c r="X9" s="12">
        <v>6.45</v>
      </c>
      <c r="Z9" s="11">
        <v>604</v>
      </c>
      <c r="AA9" s="12">
        <v>3.46</v>
      </c>
      <c r="AB9" s="12">
        <v>3.49</v>
      </c>
      <c r="AC9" s="12">
        <v>3.48</v>
      </c>
      <c r="AD9" s="12">
        <v>4.8</v>
      </c>
      <c r="AE9" s="12">
        <v>2.61</v>
      </c>
      <c r="AF9" s="12">
        <v>6.45</v>
      </c>
      <c r="AH9" s="11">
        <v>585</v>
      </c>
      <c r="AI9" s="13">
        <v>3.19</v>
      </c>
      <c r="AJ9" s="13">
        <v>3.63</v>
      </c>
      <c r="AK9" s="13">
        <v>3.42</v>
      </c>
      <c r="AL9" s="13">
        <v>4.66</v>
      </c>
      <c r="AM9" s="13">
        <v>2.72</v>
      </c>
      <c r="AN9" s="13">
        <v>4.76</v>
      </c>
      <c r="AP9" s="11">
        <v>585</v>
      </c>
      <c r="AQ9" s="13">
        <v>2.84</v>
      </c>
      <c r="AR9" s="13">
        <v>3.63</v>
      </c>
      <c r="AS9" s="13">
        <v>3.25</v>
      </c>
      <c r="AT9" s="13">
        <v>4.37</v>
      </c>
      <c r="AU9" s="13">
        <v>2.72</v>
      </c>
      <c r="AV9" s="13">
        <v>4.76</v>
      </c>
      <c r="AX9" s="11">
        <v>585</v>
      </c>
      <c r="AY9" s="13">
        <v>3.19</v>
      </c>
      <c r="AZ9" s="13">
        <v>3.3</v>
      </c>
      <c r="BA9" s="13">
        <v>3.25</v>
      </c>
      <c r="BB9" s="13">
        <v>4.37</v>
      </c>
      <c r="BC9" s="13">
        <v>2.72</v>
      </c>
      <c r="BD9" s="13">
        <v>4.76</v>
      </c>
      <c r="BF9" s="11">
        <v>585</v>
      </c>
      <c r="BG9" s="13">
        <v>3.55</v>
      </c>
      <c r="BH9" s="13">
        <v>3.3</v>
      </c>
      <c r="BI9" s="13">
        <v>3.42</v>
      </c>
      <c r="BJ9" s="13">
        <v>4.96</v>
      </c>
      <c r="BK9" s="13">
        <v>2.04</v>
      </c>
      <c r="BL9" s="13">
        <v>4.76</v>
      </c>
      <c r="BM9" s="4" t="s">
        <v>100</v>
      </c>
      <c r="BN9" s="11">
        <v>585</v>
      </c>
      <c r="BO9" s="13">
        <v>3.55</v>
      </c>
      <c r="BP9" s="13">
        <v>3.3</v>
      </c>
      <c r="BQ9" s="13">
        <v>3.42</v>
      </c>
      <c r="BR9" s="13">
        <v>4.96</v>
      </c>
      <c r="BS9" s="13">
        <v>2.04</v>
      </c>
      <c r="BT9" s="13">
        <v>4.76</v>
      </c>
      <c r="BU9" s="17">
        <v>17.472118959107799</v>
      </c>
      <c r="BV9" s="4" t="s">
        <v>100</v>
      </c>
      <c r="BW9" s="11">
        <v>585</v>
      </c>
      <c r="BX9" s="13">
        <v>3.9</v>
      </c>
      <c r="BY9" s="13">
        <v>2.31</v>
      </c>
      <c r="BZ9" s="13">
        <v>3.08</v>
      </c>
      <c r="CA9" s="13">
        <v>4.66</v>
      </c>
      <c r="CB9" s="13">
        <v>1.36</v>
      </c>
      <c r="CC9" s="13">
        <v>4.76</v>
      </c>
      <c r="CD9" s="4" t="s">
        <v>100</v>
      </c>
      <c r="CE9" s="11">
        <v>585</v>
      </c>
      <c r="CF9" s="13">
        <v>3.9</v>
      </c>
      <c r="CG9" s="13">
        <v>2.64</v>
      </c>
      <c r="CH9" s="13">
        <v>3.25</v>
      </c>
      <c r="CI9" s="13">
        <v>4.96</v>
      </c>
      <c r="CJ9" s="13">
        <v>1.36</v>
      </c>
      <c r="CK9" s="13">
        <v>4.76</v>
      </c>
      <c r="CL9" s="4" t="s">
        <v>100</v>
      </c>
      <c r="CM9" s="11">
        <v>585</v>
      </c>
      <c r="CN9" s="13">
        <v>3.9</v>
      </c>
      <c r="CO9" s="13">
        <v>2.97</v>
      </c>
      <c r="CP9" s="13">
        <v>3.42</v>
      </c>
      <c r="CQ9" s="13">
        <v>5.25</v>
      </c>
      <c r="CR9" s="13">
        <v>1.36</v>
      </c>
      <c r="CS9" s="13">
        <v>4.76</v>
      </c>
      <c r="CT9" s="17">
        <v>0.17472118959107799</v>
      </c>
    </row>
    <row r="10" spans="1:98" x14ac:dyDescent="0.25">
      <c r="C10" s="12"/>
      <c r="D10" s="12"/>
      <c r="E10" s="12"/>
      <c r="F10" s="12"/>
      <c r="G10" s="12"/>
      <c r="H10" s="12"/>
      <c r="K10" s="12"/>
      <c r="L10" s="12"/>
      <c r="M10" s="12"/>
      <c r="N10" s="12"/>
      <c r="O10" s="12"/>
      <c r="P10" s="12"/>
      <c r="S10" s="12"/>
      <c r="T10" s="12"/>
      <c r="U10" s="12"/>
      <c r="V10" s="12"/>
      <c r="W10" s="12"/>
      <c r="X10" s="12"/>
      <c r="AA10" s="12"/>
      <c r="AB10" s="12"/>
      <c r="AC10" s="12"/>
      <c r="AD10" s="12"/>
      <c r="AE10" s="12"/>
      <c r="AF10" s="12"/>
      <c r="BU10" s="17"/>
      <c r="CT10" s="17"/>
    </row>
    <row r="11" spans="1:98" x14ac:dyDescent="0.25">
      <c r="C11" s="12"/>
      <c r="D11" s="12"/>
      <c r="E11" s="12"/>
      <c r="F11" s="12"/>
      <c r="G11" s="12"/>
      <c r="H11" s="12"/>
      <c r="K11" s="12"/>
      <c r="L11" s="12"/>
      <c r="M11" s="12"/>
      <c r="N11" s="12"/>
      <c r="O11" s="12"/>
      <c r="P11" s="12"/>
      <c r="S11" s="12"/>
      <c r="T11" s="12"/>
      <c r="U11" s="12"/>
      <c r="V11" s="12"/>
      <c r="W11" s="12"/>
      <c r="X11" s="12"/>
      <c r="AA11" s="12"/>
      <c r="AB11" s="12"/>
      <c r="AC11" s="12"/>
      <c r="AD11" s="12"/>
      <c r="AE11" s="12"/>
      <c r="AF11" s="12"/>
      <c r="BU11" s="17"/>
      <c r="CT11" s="17"/>
    </row>
    <row r="12" spans="1:98" x14ac:dyDescent="0.25">
      <c r="C12" s="12"/>
      <c r="D12" s="12"/>
      <c r="E12" s="12"/>
      <c r="F12" s="12"/>
      <c r="G12" s="12"/>
      <c r="H12" s="12"/>
      <c r="K12" s="12"/>
      <c r="L12" s="12"/>
      <c r="M12" s="12"/>
      <c r="N12" s="12"/>
      <c r="O12" s="12"/>
      <c r="P12" s="12"/>
      <c r="S12" s="12"/>
      <c r="T12" s="12"/>
      <c r="U12" s="12"/>
      <c r="V12" s="12"/>
      <c r="W12" s="12"/>
      <c r="X12" s="12"/>
      <c r="AA12" s="12"/>
      <c r="AB12" s="12"/>
      <c r="AC12" s="12"/>
      <c r="AD12" s="12"/>
      <c r="AE12" s="12"/>
      <c r="AF12" s="12"/>
      <c r="BU12" s="17"/>
      <c r="CT12" s="17"/>
    </row>
    <row r="13" spans="1:98" x14ac:dyDescent="0.25">
      <c r="C13" s="12"/>
      <c r="D13" s="12"/>
      <c r="E13" s="12"/>
      <c r="F13" s="12"/>
      <c r="G13" s="12"/>
      <c r="H13" s="12"/>
      <c r="K13" s="12"/>
      <c r="L13" s="12"/>
      <c r="M13" s="12"/>
      <c r="N13" s="12"/>
      <c r="O13" s="12"/>
      <c r="P13" s="12"/>
      <c r="S13" s="12"/>
      <c r="T13" s="12"/>
      <c r="U13" s="12"/>
      <c r="V13" s="12"/>
      <c r="W13" s="12"/>
      <c r="X13" s="12"/>
      <c r="AA13" s="12"/>
      <c r="AB13" s="12"/>
      <c r="AC13" s="12"/>
      <c r="AD13" s="12"/>
      <c r="AE13" s="12"/>
      <c r="AF13" s="12"/>
      <c r="BU13" s="17"/>
      <c r="CT13" s="17"/>
    </row>
    <row r="14" spans="1:98" x14ac:dyDescent="0.25">
      <c r="C14" s="12"/>
      <c r="D14" s="12"/>
      <c r="E14" s="12"/>
      <c r="F14" s="12"/>
      <c r="G14" s="12"/>
      <c r="H14" s="12"/>
      <c r="K14" s="12"/>
      <c r="L14" s="12"/>
      <c r="M14" s="12"/>
      <c r="N14" s="12"/>
      <c r="O14" s="12"/>
      <c r="P14" s="12"/>
      <c r="S14" s="12"/>
      <c r="T14" s="12"/>
      <c r="U14" s="12"/>
      <c r="V14" s="12"/>
      <c r="W14" s="12"/>
      <c r="X14" s="12"/>
      <c r="AA14" s="12"/>
      <c r="AB14" s="12"/>
      <c r="AC14" s="12"/>
      <c r="AD14" s="12"/>
      <c r="AE14" s="12"/>
      <c r="AF14" s="12"/>
      <c r="BU14" s="17"/>
      <c r="CT14" s="17"/>
    </row>
    <row r="15" spans="1:98" x14ac:dyDescent="0.25">
      <c r="C15" s="12"/>
      <c r="D15" s="12"/>
      <c r="E15" s="12"/>
      <c r="F15" s="12"/>
      <c r="G15" s="12"/>
      <c r="H15" s="12"/>
      <c r="K15" s="12"/>
      <c r="L15" s="12"/>
      <c r="M15" s="12"/>
      <c r="N15" s="12"/>
      <c r="O15" s="12"/>
      <c r="P15" s="12"/>
      <c r="S15" s="12"/>
      <c r="T15" s="12"/>
      <c r="U15" s="12"/>
      <c r="V15" s="12"/>
      <c r="W15" s="12"/>
      <c r="X15" s="12"/>
      <c r="AA15" s="12"/>
      <c r="AB15" s="12"/>
      <c r="AC15" s="12"/>
      <c r="AD15" s="12"/>
      <c r="AE15" s="12"/>
      <c r="AF15" s="12"/>
      <c r="BU15" s="17"/>
      <c r="CT15" s="17"/>
    </row>
    <row r="16" spans="1:98" x14ac:dyDescent="0.25">
      <c r="C16" s="12"/>
      <c r="D16" s="12"/>
      <c r="E16" s="12"/>
      <c r="F16" s="12"/>
      <c r="G16" s="12"/>
      <c r="H16" s="12"/>
      <c r="K16" s="12"/>
      <c r="L16" s="12"/>
      <c r="M16" s="12"/>
      <c r="N16" s="12"/>
      <c r="O16" s="12"/>
      <c r="P16" s="12"/>
      <c r="S16" s="12"/>
      <c r="T16" s="12"/>
      <c r="U16" s="12"/>
      <c r="V16" s="12"/>
      <c r="W16" s="12"/>
      <c r="X16" s="12"/>
      <c r="AA16" s="12"/>
      <c r="AB16" s="12"/>
      <c r="AC16" s="12"/>
      <c r="AD16" s="12"/>
      <c r="AE16" s="12"/>
      <c r="AF16" s="12"/>
      <c r="BU16" s="17"/>
      <c r="CT16" s="17"/>
    </row>
    <row r="17" spans="3:98" x14ac:dyDescent="0.25">
      <c r="C17" s="12"/>
      <c r="D17" s="12"/>
      <c r="E17" s="12"/>
      <c r="F17" s="12"/>
      <c r="G17" s="12"/>
      <c r="H17" s="12"/>
      <c r="K17" s="12"/>
      <c r="L17" s="12"/>
      <c r="M17" s="12"/>
      <c r="N17" s="12"/>
      <c r="O17" s="12"/>
      <c r="P17" s="12"/>
      <c r="S17" s="12"/>
      <c r="T17" s="12"/>
      <c r="U17" s="12"/>
      <c r="V17" s="12"/>
      <c r="W17" s="12"/>
      <c r="X17" s="12"/>
      <c r="AA17" s="12"/>
      <c r="AB17" s="12"/>
      <c r="AC17" s="12"/>
      <c r="AD17" s="12"/>
      <c r="AE17" s="12"/>
      <c r="AF17" s="12"/>
      <c r="BU17" s="17"/>
      <c r="CT17" s="17"/>
    </row>
    <row r="18" spans="3:98" x14ac:dyDescent="0.25">
      <c r="C18" s="12"/>
      <c r="D18" s="12"/>
      <c r="E18" s="12"/>
      <c r="F18" s="12"/>
      <c r="G18" s="12"/>
      <c r="H18" s="12"/>
      <c r="K18" s="12"/>
      <c r="L18" s="12"/>
      <c r="M18" s="12"/>
      <c r="N18" s="12"/>
      <c r="O18" s="12"/>
      <c r="P18" s="12"/>
      <c r="S18" s="12"/>
      <c r="T18" s="12"/>
      <c r="U18" s="12"/>
      <c r="V18" s="12"/>
      <c r="W18" s="12"/>
      <c r="X18" s="12"/>
      <c r="AA18" s="12"/>
      <c r="AB18" s="12"/>
      <c r="AC18" s="12"/>
      <c r="AD18" s="12"/>
      <c r="AE18" s="12"/>
      <c r="AF18" s="12"/>
      <c r="BU18" s="17"/>
      <c r="CT18" s="17"/>
    </row>
    <row r="19" spans="3:98" x14ac:dyDescent="0.25">
      <c r="C19" s="12"/>
      <c r="D19" s="12"/>
      <c r="E19" s="12"/>
      <c r="F19" s="12"/>
      <c r="G19" s="12"/>
      <c r="H19" s="12"/>
      <c r="K19" s="12"/>
      <c r="L19" s="12"/>
      <c r="M19" s="12"/>
      <c r="N19" s="12"/>
      <c r="O19" s="12"/>
      <c r="P19" s="12"/>
      <c r="S19" s="12"/>
      <c r="T19" s="12"/>
      <c r="U19" s="12"/>
      <c r="V19" s="12"/>
      <c r="W19" s="12"/>
      <c r="X19" s="12"/>
      <c r="AA19" s="12"/>
      <c r="AB19" s="12"/>
      <c r="AC19" s="12"/>
      <c r="AD19" s="12"/>
      <c r="AE19" s="12"/>
      <c r="AF19" s="12"/>
      <c r="BU19" s="17"/>
      <c r="CT19" s="17"/>
    </row>
    <row r="20" spans="3:98" x14ac:dyDescent="0.25">
      <c r="C20" s="12"/>
      <c r="D20" s="12"/>
      <c r="E20" s="12"/>
      <c r="F20" s="12"/>
      <c r="G20" s="12"/>
      <c r="H20" s="12"/>
      <c r="K20" s="12"/>
      <c r="L20" s="12"/>
      <c r="M20" s="12"/>
      <c r="N20" s="12"/>
      <c r="O20" s="12"/>
      <c r="P20" s="12"/>
      <c r="S20" s="12"/>
      <c r="T20" s="12"/>
      <c r="U20" s="12"/>
      <c r="V20" s="12"/>
      <c r="W20" s="12"/>
      <c r="X20" s="12"/>
      <c r="AA20" s="12"/>
      <c r="AB20" s="12"/>
      <c r="AC20" s="12"/>
      <c r="AD20" s="12"/>
      <c r="AE20" s="12"/>
      <c r="AF20" s="12"/>
      <c r="BU20" s="17"/>
      <c r="CA20">
        <v>1.1399999999999999</v>
      </c>
      <c r="CT20" s="17"/>
    </row>
    <row r="21" spans="3:98" x14ac:dyDescent="0.25">
      <c r="C21" s="12"/>
      <c r="D21" s="12"/>
      <c r="E21" s="12"/>
      <c r="F21" s="12"/>
      <c r="G21" s="12"/>
      <c r="H21" s="12"/>
      <c r="K21" s="12"/>
      <c r="L21" s="12"/>
      <c r="M21" s="12"/>
      <c r="N21" s="12"/>
      <c r="O21" s="12"/>
      <c r="P21" s="12"/>
      <c r="S21" s="12"/>
      <c r="T21" s="12"/>
      <c r="U21" s="12"/>
      <c r="V21" s="12"/>
      <c r="W21" s="12"/>
      <c r="X21" s="12"/>
      <c r="AA21" s="12"/>
      <c r="AB21" s="12"/>
      <c r="AC21" s="12"/>
      <c r="AD21" s="12"/>
      <c r="AE21" s="12"/>
      <c r="AF21" s="12"/>
      <c r="BU21" s="17"/>
      <c r="CT21" s="17"/>
    </row>
    <row r="22" spans="3:98" x14ac:dyDescent="0.25">
      <c r="C22" s="12"/>
      <c r="D22" s="12"/>
      <c r="E22" s="12"/>
      <c r="F22" s="12"/>
      <c r="G22" s="12"/>
      <c r="H22" s="12"/>
      <c r="K22" s="12"/>
      <c r="L22" s="12"/>
      <c r="M22" s="12"/>
      <c r="N22" s="12"/>
      <c r="O22" s="12"/>
      <c r="P22" s="12"/>
      <c r="S22" s="12"/>
      <c r="T22" s="12"/>
      <c r="U22" s="12"/>
      <c r="V22" s="12"/>
      <c r="W22" s="12"/>
      <c r="X22" s="12"/>
      <c r="AA22" s="12"/>
      <c r="AB22" s="12"/>
      <c r="AC22" s="12"/>
      <c r="AD22" s="12"/>
      <c r="AE22" s="12"/>
      <c r="AF22" s="12"/>
      <c r="BU22" s="17"/>
      <c r="CT22" s="17"/>
    </row>
    <row r="23" spans="3:98" x14ac:dyDescent="0.25">
      <c r="C23" s="12"/>
      <c r="D23" s="12"/>
      <c r="E23" s="12"/>
      <c r="F23" s="12"/>
      <c r="G23" s="12"/>
      <c r="H23" s="12"/>
      <c r="K23" s="12"/>
      <c r="L23" s="12"/>
      <c r="M23" s="12"/>
      <c r="N23" s="12"/>
      <c r="O23" s="12"/>
      <c r="P23" s="12"/>
      <c r="S23" s="12"/>
      <c r="T23" s="12"/>
      <c r="U23" s="12"/>
      <c r="V23" s="12"/>
      <c r="W23" s="12"/>
      <c r="X23" s="12"/>
      <c r="AA23" s="12"/>
      <c r="AB23" s="12"/>
      <c r="AC23" s="12"/>
      <c r="AD23" s="12"/>
      <c r="AE23" s="12"/>
      <c r="AF23" s="12"/>
      <c r="BU23" s="17"/>
      <c r="CT23" s="17"/>
    </row>
    <row r="24" spans="3:98" x14ac:dyDescent="0.25">
      <c r="C24" s="12"/>
      <c r="D24" s="12"/>
      <c r="E24" s="12"/>
      <c r="F24" s="12"/>
      <c r="G24" s="12"/>
      <c r="H24" s="12"/>
      <c r="K24" s="12"/>
      <c r="L24" s="12"/>
      <c r="M24" s="12"/>
      <c r="N24" s="12"/>
      <c r="O24" s="12"/>
      <c r="P24" s="12"/>
      <c r="S24" s="12"/>
      <c r="T24" s="12"/>
      <c r="U24" s="12"/>
      <c r="V24" s="12"/>
      <c r="W24" s="12"/>
      <c r="X24" s="12"/>
      <c r="AA24" s="12"/>
      <c r="AB24" s="12"/>
      <c r="AC24" s="12"/>
      <c r="AD24" s="12"/>
      <c r="AE24" s="12"/>
      <c r="AF24" s="12"/>
      <c r="BU24" s="17"/>
      <c r="CT24" s="17"/>
    </row>
    <row r="25" spans="3:98" x14ac:dyDescent="0.25">
      <c r="C25" s="12"/>
      <c r="D25" s="12"/>
      <c r="E25" s="12"/>
      <c r="F25" s="12"/>
      <c r="G25" s="12"/>
      <c r="H25" s="12"/>
      <c r="K25" s="12"/>
      <c r="L25" s="12"/>
      <c r="M25" s="12"/>
      <c r="N25" s="12"/>
      <c r="O25" s="12"/>
      <c r="P25" s="12"/>
      <c r="S25" s="12"/>
      <c r="T25" s="12"/>
      <c r="U25" s="12"/>
      <c r="V25" s="12"/>
      <c r="W25" s="12"/>
      <c r="X25" s="12"/>
      <c r="AA25" s="12"/>
      <c r="AB25" s="12"/>
      <c r="AC25" s="12"/>
      <c r="AD25" s="12"/>
      <c r="AE25" s="12"/>
      <c r="AF25" s="12"/>
      <c r="BU25" s="17"/>
      <c r="CT25" s="17"/>
    </row>
    <row r="26" spans="3:98" x14ac:dyDescent="0.25">
      <c r="C26" s="12"/>
      <c r="D26" s="12"/>
      <c r="E26" s="12"/>
      <c r="F26" s="12"/>
      <c r="G26" s="12"/>
      <c r="H26" s="12"/>
      <c r="K26" s="12"/>
      <c r="L26" s="12"/>
      <c r="M26" s="12"/>
      <c r="N26" s="12"/>
      <c r="O26" s="12"/>
      <c r="P26" s="12"/>
      <c r="S26" s="12"/>
      <c r="T26" s="12"/>
      <c r="U26" s="12"/>
      <c r="V26" s="12"/>
      <c r="W26" s="12"/>
      <c r="X26" s="12"/>
      <c r="AA26" s="12"/>
      <c r="AB26" s="12"/>
      <c r="AC26" s="12"/>
      <c r="AD26" s="12"/>
      <c r="AE26" s="12"/>
      <c r="AF26" s="12"/>
      <c r="BU26" s="17"/>
      <c r="CT26" s="17"/>
    </row>
    <row r="27" spans="3:98" x14ac:dyDescent="0.25">
      <c r="C27" s="12"/>
      <c r="D27" s="12"/>
      <c r="E27" s="12"/>
      <c r="F27" s="12"/>
      <c r="G27" s="12"/>
      <c r="H27" s="12"/>
      <c r="K27" s="12"/>
      <c r="L27" s="12"/>
      <c r="M27" s="12"/>
      <c r="N27" s="12"/>
      <c r="O27" s="12"/>
      <c r="P27" s="12"/>
      <c r="S27" s="12"/>
      <c r="T27" s="12"/>
      <c r="U27" s="12"/>
      <c r="V27" s="12"/>
      <c r="W27" s="12"/>
      <c r="X27" s="12"/>
      <c r="AA27" s="12"/>
      <c r="AB27" s="12"/>
      <c r="AC27" s="12"/>
      <c r="AD27" s="12"/>
      <c r="AE27" s="12"/>
      <c r="AF27" s="12"/>
      <c r="BU27" s="17"/>
      <c r="CT27" s="17"/>
    </row>
    <row r="28" spans="3:98" x14ac:dyDescent="0.25">
      <c r="C28" s="12"/>
      <c r="D28" s="12"/>
      <c r="E28" s="12"/>
      <c r="F28" s="12"/>
      <c r="G28" s="12"/>
      <c r="H28" s="12"/>
      <c r="K28" s="12"/>
      <c r="L28" s="12"/>
      <c r="M28" s="12"/>
      <c r="N28" s="12"/>
      <c r="O28" s="12"/>
      <c r="P28" s="12"/>
      <c r="S28" s="12"/>
      <c r="T28" s="12"/>
      <c r="U28" s="12"/>
      <c r="V28" s="12"/>
      <c r="W28" s="12"/>
      <c r="X28" s="12"/>
      <c r="AA28" s="12"/>
      <c r="AB28" s="12"/>
      <c r="AC28" s="12"/>
      <c r="AD28" s="12"/>
      <c r="AE28" s="12"/>
      <c r="AF28" s="12"/>
      <c r="BU28" s="17"/>
      <c r="CT28" s="17"/>
    </row>
    <row r="29" spans="3:98" x14ac:dyDescent="0.25">
      <c r="C29" s="12"/>
      <c r="D29" s="12"/>
      <c r="E29" s="12"/>
      <c r="F29" s="12"/>
      <c r="G29" s="12"/>
      <c r="H29" s="12"/>
      <c r="K29" s="12"/>
      <c r="L29" s="12"/>
      <c r="M29" s="12"/>
      <c r="N29" s="12"/>
      <c r="O29" s="12"/>
      <c r="P29" s="12"/>
      <c r="S29" s="12"/>
      <c r="T29" s="12"/>
      <c r="U29" s="12"/>
      <c r="V29" s="12"/>
      <c r="W29" s="12"/>
      <c r="X29" s="12"/>
      <c r="AA29" s="12"/>
      <c r="AB29" s="12"/>
      <c r="AC29" s="12"/>
      <c r="AD29" s="12"/>
      <c r="AE29" s="12"/>
      <c r="AF29" s="12"/>
      <c r="BU29" s="17"/>
      <c r="CT29" s="17"/>
    </row>
    <row r="30" spans="3:98" x14ac:dyDescent="0.25">
      <c r="C30" s="12"/>
      <c r="D30" s="12"/>
      <c r="E30" s="12"/>
      <c r="F30" s="12"/>
      <c r="G30" s="12"/>
      <c r="H30" s="12"/>
      <c r="K30" s="12"/>
      <c r="L30" s="12"/>
      <c r="M30" s="12"/>
      <c r="N30" s="12"/>
      <c r="O30" s="12"/>
      <c r="P30" s="12"/>
      <c r="S30" s="12"/>
      <c r="T30" s="12"/>
      <c r="U30" s="12"/>
      <c r="V30" s="12"/>
      <c r="W30" s="12"/>
      <c r="X30" s="12"/>
      <c r="AA30" s="12"/>
      <c r="AB30" s="12"/>
      <c r="AC30" s="12"/>
      <c r="AD30" s="12"/>
      <c r="AE30" s="12"/>
      <c r="AF30" s="12"/>
      <c r="BU30" s="17"/>
      <c r="CT30" s="17"/>
    </row>
    <row r="31" spans="3:98" x14ac:dyDescent="0.25">
      <c r="C31" s="12"/>
      <c r="D31" s="12"/>
      <c r="E31" s="12"/>
      <c r="F31" s="12"/>
      <c r="G31" s="12"/>
      <c r="H31" s="12"/>
      <c r="K31" s="12"/>
      <c r="L31" s="12"/>
      <c r="M31" s="12"/>
      <c r="N31" s="12"/>
      <c r="O31" s="12"/>
      <c r="P31" s="12"/>
      <c r="S31" s="12"/>
      <c r="T31" s="12"/>
      <c r="U31" s="12"/>
      <c r="V31" s="12"/>
      <c r="W31" s="12"/>
      <c r="X31" s="12"/>
      <c r="AA31" s="12"/>
      <c r="AB31" s="12"/>
      <c r="AC31" s="12"/>
      <c r="AD31" s="12"/>
      <c r="AE31" s="12"/>
      <c r="AF31" s="12"/>
      <c r="BU31" s="17"/>
      <c r="CT31" s="17"/>
    </row>
    <row r="32" spans="3:98" x14ac:dyDescent="0.25">
      <c r="C32" s="12"/>
      <c r="D32" s="12"/>
      <c r="E32" s="12"/>
      <c r="F32" s="12"/>
      <c r="G32" s="12"/>
      <c r="H32" s="12"/>
      <c r="K32" s="12"/>
      <c r="L32" s="12"/>
      <c r="M32" s="12"/>
      <c r="N32" s="12"/>
      <c r="O32" s="12"/>
      <c r="P32" s="12"/>
      <c r="S32" s="12"/>
      <c r="T32" s="12"/>
      <c r="U32" s="12"/>
      <c r="V32" s="12"/>
      <c r="W32" s="12"/>
      <c r="X32" s="12"/>
      <c r="AA32" s="12"/>
      <c r="AB32" s="12"/>
      <c r="AC32" s="12"/>
      <c r="AD32" s="12"/>
      <c r="AE32" s="12"/>
      <c r="AF32" s="12"/>
      <c r="BU32" s="17"/>
      <c r="CT32" s="17"/>
    </row>
    <row r="33" spans="3:98" x14ac:dyDescent="0.25">
      <c r="C33" s="12"/>
      <c r="D33" s="12"/>
      <c r="E33" s="12"/>
      <c r="F33" s="12"/>
      <c r="G33" s="12"/>
      <c r="H33" s="12"/>
      <c r="K33" s="12"/>
      <c r="L33" s="12"/>
      <c r="M33" s="12"/>
      <c r="N33" s="12"/>
      <c r="O33" s="12"/>
      <c r="P33" s="12"/>
      <c r="S33" s="12"/>
      <c r="T33" s="12"/>
      <c r="U33" s="12"/>
      <c r="V33" s="12"/>
      <c r="W33" s="12"/>
      <c r="X33" s="12"/>
      <c r="AA33" s="12"/>
      <c r="AB33" s="12"/>
      <c r="AC33" s="12"/>
      <c r="AD33" s="12"/>
      <c r="AE33" s="12"/>
      <c r="AF33" s="12"/>
      <c r="BU33" s="17"/>
      <c r="CT33" s="17"/>
    </row>
    <row r="34" spans="3:98" x14ac:dyDescent="0.25">
      <c r="C34" s="12"/>
      <c r="D34" s="12"/>
      <c r="E34" s="12"/>
      <c r="F34" s="12"/>
      <c r="G34" s="12"/>
      <c r="H34" s="12"/>
      <c r="K34" s="12"/>
      <c r="L34" s="12"/>
      <c r="M34" s="12"/>
      <c r="N34" s="12"/>
      <c r="O34" s="12"/>
      <c r="P34" s="12"/>
      <c r="S34" s="12"/>
      <c r="T34" s="12"/>
      <c r="U34" s="12"/>
      <c r="V34" s="12"/>
      <c r="W34" s="12"/>
      <c r="X34" s="12"/>
      <c r="AA34" s="12"/>
      <c r="AB34" s="12"/>
      <c r="AC34" s="12"/>
      <c r="AD34" s="12"/>
      <c r="AE34" s="12"/>
      <c r="AF34" s="12"/>
      <c r="BU34" s="17"/>
      <c r="CT34" s="17"/>
    </row>
    <row r="35" spans="3:98" x14ac:dyDescent="0.25">
      <c r="C35" s="12"/>
      <c r="D35" s="12"/>
      <c r="E35" s="12"/>
      <c r="F35" s="12"/>
      <c r="G35" s="12"/>
      <c r="H35" s="12"/>
      <c r="K35" s="12"/>
      <c r="L35" s="12"/>
      <c r="M35" s="12"/>
      <c r="N35" s="12"/>
      <c r="O35" s="12"/>
      <c r="P35" s="12"/>
      <c r="S35" s="12"/>
      <c r="T35" s="12"/>
      <c r="U35" s="12"/>
      <c r="V35" s="12"/>
      <c r="W35" s="12"/>
      <c r="X35" s="12"/>
      <c r="AA35" s="12"/>
      <c r="AB35" s="12"/>
      <c r="AC35" s="12"/>
      <c r="AD35" s="12"/>
      <c r="AE35" s="12"/>
      <c r="AF35" s="12"/>
      <c r="BU35" s="17"/>
      <c r="CT35" s="17"/>
    </row>
    <row r="36" spans="3:98" x14ac:dyDescent="0.25">
      <c r="C36" s="12"/>
      <c r="D36" s="12"/>
      <c r="E36" s="12"/>
      <c r="F36" s="12"/>
      <c r="G36" s="12"/>
      <c r="H36" s="12"/>
      <c r="K36" s="12"/>
      <c r="L36" s="12"/>
      <c r="M36" s="12"/>
      <c r="N36" s="12"/>
      <c r="O36" s="12"/>
      <c r="P36" s="12"/>
      <c r="S36" s="12"/>
      <c r="T36" s="12"/>
      <c r="U36" s="12"/>
      <c r="V36" s="12"/>
      <c r="W36" s="12"/>
      <c r="X36" s="12"/>
      <c r="AA36" s="12"/>
      <c r="AB36" s="12"/>
      <c r="AC36" s="12"/>
      <c r="AD36" s="12"/>
      <c r="AE36" s="12"/>
      <c r="AF36" s="12"/>
      <c r="CT36" s="17"/>
    </row>
    <row r="37" spans="3:98" x14ac:dyDescent="0.25">
      <c r="C37" s="12"/>
      <c r="D37" s="12"/>
      <c r="E37" s="12"/>
      <c r="F37" s="12"/>
      <c r="G37" s="12"/>
      <c r="H37" s="12"/>
      <c r="K37" s="12"/>
      <c r="L37" s="12"/>
      <c r="M37" s="12"/>
      <c r="N37" s="12"/>
      <c r="O37" s="12"/>
      <c r="P37" s="12"/>
      <c r="S37" s="12"/>
      <c r="T37" s="12"/>
      <c r="U37" s="12"/>
      <c r="V37" s="12"/>
      <c r="W37" s="12"/>
      <c r="X37" s="12"/>
      <c r="AA37" s="12"/>
      <c r="AB37" s="12"/>
      <c r="AC37" s="12"/>
      <c r="AD37" s="12"/>
      <c r="AE37" s="12"/>
      <c r="AF37" s="12"/>
      <c r="CT37" s="17"/>
    </row>
    <row r="38" spans="3:98" x14ac:dyDescent="0.25">
      <c r="C38" s="12"/>
      <c r="D38" s="12"/>
      <c r="E38" s="12"/>
      <c r="F38" s="12"/>
      <c r="G38" s="12"/>
      <c r="H38" s="12"/>
      <c r="K38" s="12"/>
      <c r="L38" s="12"/>
      <c r="M38" s="12"/>
      <c r="N38" s="12"/>
      <c r="O38" s="12"/>
      <c r="P38" s="12"/>
      <c r="S38" s="12"/>
      <c r="T38" s="12"/>
      <c r="U38" s="12"/>
      <c r="V38" s="12"/>
      <c r="W38" s="12"/>
      <c r="X38" s="12"/>
      <c r="AA38" s="12"/>
      <c r="AB38" s="12"/>
      <c r="AC38" s="12"/>
      <c r="AD38" s="12"/>
      <c r="AE38" s="12"/>
      <c r="AF38" s="12"/>
      <c r="CT38" s="17"/>
    </row>
    <row r="39" spans="3:98" x14ac:dyDescent="0.25">
      <c r="C39" s="12"/>
      <c r="D39" s="12"/>
      <c r="E39" s="12"/>
      <c r="F39" s="12"/>
      <c r="G39" s="12"/>
      <c r="H39" s="12"/>
      <c r="K39" s="12"/>
      <c r="L39" s="12"/>
      <c r="M39" s="12"/>
      <c r="N39" s="12"/>
      <c r="O39" s="12"/>
      <c r="P39" s="12"/>
      <c r="S39" s="12"/>
      <c r="T39" s="12"/>
      <c r="U39" s="12"/>
      <c r="V39" s="12"/>
      <c r="W39" s="12"/>
      <c r="X39" s="12"/>
      <c r="AA39" s="12"/>
      <c r="AB39" s="12"/>
      <c r="AC39" s="12"/>
      <c r="AD39" s="12"/>
      <c r="AE39" s="12"/>
      <c r="AF39" s="12"/>
      <c r="CT39" s="17"/>
    </row>
    <row r="40" spans="3:98" x14ac:dyDescent="0.25">
      <c r="C40" s="12"/>
      <c r="D40" s="12"/>
      <c r="E40" s="12"/>
      <c r="F40" s="12"/>
      <c r="G40" s="12"/>
      <c r="H40" s="12"/>
      <c r="K40" s="12"/>
      <c r="L40" s="12"/>
      <c r="M40" s="12"/>
      <c r="N40" s="12"/>
      <c r="O40" s="12"/>
      <c r="P40" s="12"/>
      <c r="S40" s="12"/>
      <c r="T40" s="12"/>
      <c r="U40" s="12"/>
      <c r="V40" s="12"/>
      <c r="W40" s="12"/>
      <c r="X40" s="12"/>
      <c r="AA40" s="12"/>
      <c r="AB40" s="12"/>
      <c r="AC40" s="12"/>
      <c r="AD40" s="12"/>
      <c r="AE40" s="12"/>
      <c r="AF40" s="12"/>
      <c r="CT40" s="17"/>
    </row>
    <row r="41" spans="3:98" x14ac:dyDescent="0.25">
      <c r="C41" s="12"/>
      <c r="D41" s="12"/>
      <c r="E41" s="12"/>
      <c r="F41" s="12"/>
      <c r="G41" s="12"/>
      <c r="H41" s="12"/>
      <c r="K41" s="12"/>
      <c r="L41" s="12"/>
      <c r="M41" s="12"/>
      <c r="N41" s="12"/>
      <c r="O41" s="12"/>
      <c r="P41" s="12"/>
      <c r="S41" s="12"/>
      <c r="T41" s="12"/>
      <c r="U41" s="12"/>
      <c r="V41" s="12"/>
      <c r="W41" s="12"/>
      <c r="X41" s="12"/>
      <c r="AA41" s="12"/>
      <c r="AB41" s="12"/>
      <c r="AC41" s="12"/>
      <c r="AD41" s="12"/>
      <c r="AE41" s="12"/>
      <c r="AF41" s="12"/>
      <c r="CT41" s="17"/>
    </row>
    <row r="42" spans="3:98" x14ac:dyDescent="0.25">
      <c r="C42" s="12"/>
      <c r="D42" s="12"/>
      <c r="E42" s="12"/>
      <c r="F42" s="12"/>
      <c r="G42" s="12"/>
      <c r="H42" s="12"/>
      <c r="K42" s="12"/>
      <c r="L42" s="12"/>
      <c r="M42" s="12"/>
      <c r="N42" s="12"/>
      <c r="O42" s="12"/>
      <c r="P42" s="12"/>
      <c r="S42" s="12"/>
      <c r="T42" s="12"/>
      <c r="U42" s="12"/>
      <c r="V42" s="12"/>
      <c r="W42" s="12"/>
      <c r="X42" s="12"/>
      <c r="AA42" s="12"/>
      <c r="AB42" s="12"/>
      <c r="AC42" s="12"/>
      <c r="AD42" s="12"/>
      <c r="AE42" s="12"/>
      <c r="AF42" s="12"/>
      <c r="CT42" s="17"/>
    </row>
    <row r="43" spans="3:98" x14ac:dyDescent="0.25">
      <c r="C43" s="12"/>
      <c r="D43" s="12"/>
      <c r="E43" s="12"/>
      <c r="F43" s="12"/>
      <c r="G43" s="12"/>
      <c r="H43" s="12"/>
      <c r="K43" s="12"/>
      <c r="L43" s="12"/>
      <c r="M43" s="12"/>
      <c r="N43" s="12"/>
      <c r="O43" s="12"/>
      <c r="P43" s="12"/>
      <c r="S43" s="12"/>
      <c r="T43" s="12"/>
      <c r="U43" s="12"/>
      <c r="V43" s="12"/>
      <c r="W43" s="12"/>
      <c r="X43" s="12"/>
      <c r="AA43" s="12"/>
      <c r="AB43" s="12"/>
      <c r="AC43" s="12"/>
      <c r="AD43" s="12"/>
      <c r="AE43" s="12"/>
      <c r="AF43" s="12"/>
      <c r="CT43" s="17"/>
    </row>
    <row r="44" spans="3:98" x14ac:dyDescent="0.25">
      <c r="C44" s="12"/>
      <c r="D44" s="12"/>
      <c r="E44" s="12"/>
      <c r="F44" s="12"/>
      <c r="G44" s="12"/>
      <c r="H44" s="12"/>
      <c r="K44" s="12"/>
      <c r="L44" s="12"/>
      <c r="M44" s="12"/>
      <c r="N44" s="12"/>
      <c r="O44" s="12"/>
      <c r="P44" s="12"/>
      <c r="S44" s="12"/>
      <c r="T44" s="12"/>
      <c r="U44" s="12"/>
      <c r="V44" s="12"/>
      <c r="W44" s="12"/>
      <c r="X44" s="12"/>
      <c r="AA44" s="12"/>
      <c r="AB44" s="12"/>
      <c r="AC44" s="12"/>
      <c r="AD44" s="12"/>
      <c r="AE44" s="12"/>
      <c r="AF44" s="12"/>
      <c r="CT44" s="17"/>
    </row>
    <row r="45" spans="3:98" x14ac:dyDescent="0.25">
      <c r="C45" s="12"/>
      <c r="D45" s="12"/>
      <c r="E45" s="12"/>
      <c r="F45" s="12"/>
      <c r="G45" s="12"/>
      <c r="H45" s="12"/>
      <c r="K45" s="12"/>
      <c r="L45" s="12"/>
      <c r="M45" s="12"/>
      <c r="N45" s="12"/>
      <c r="O45" s="12"/>
      <c r="P45" s="12"/>
      <c r="S45" s="12"/>
      <c r="T45" s="12"/>
      <c r="U45" s="12"/>
      <c r="V45" s="12"/>
      <c r="W45" s="12"/>
      <c r="X45" s="12"/>
      <c r="AA45" s="12"/>
      <c r="AB45" s="12"/>
      <c r="AC45" s="12"/>
      <c r="AD45" s="12"/>
      <c r="AE45" s="12"/>
      <c r="AF45" s="12"/>
      <c r="CT45" s="17"/>
    </row>
    <row r="46" spans="3:98" x14ac:dyDescent="0.25">
      <c r="C46" s="12"/>
      <c r="D46" s="12"/>
      <c r="E46" s="12"/>
      <c r="F46" s="12"/>
      <c r="G46" s="12"/>
      <c r="H46" s="12"/>
      <c r="K46" s="12"/>
      <c r="L46" s="12"/>
      <c r="M46" s="12"/>
      <c r="N46" s="12"/>
      <c r="O46" s="12"/>
      <c r="P46" s="12"/>
      <c r="S46" s="12"/>
      <c r="T46" s="12"/>
      <c r="U46" s="12"/>
      <c r="V46" s="12"/>
      <c r="W46" s="12"/>
      <c r="X46" s="12"/>
      <c r="AA46" s="12"/>
      <c r="AB46" s="12"/>
      <c r="AC46" s="12"/>
      <c r="AD46" s="12"/>
      <c r="AE46" s="12"/>
      <c r="AF46" s="12"/>
      <c r="CT46" s="17"/>
    </row>
    <row r="47" spans="3:98" x14ac:dyDescent="0.25">
      <c r="C47" s="12"/>
      <c r="D47" s="12"/>
      <c r="E47" s="12"/>
      <c r="F47" s="12"/>
      <c r="G47" s="12"/>
      <c r="H47" s="12"/>
      <c r="K47" s="12"/>
      <c r="L47" s="12"/>
      <c r="M47" s="12"/>
      <c r="N47" s="12"/>
      <c r="O47" s="12"/>
      <c r="P47" s="12"/>
      <c r="S47" s="12"/>
      <c r="T47" s="12"/>
      <c r="U47" s="12"/>
      <c r="V47" s="12"/>
      <c r="W47" s="12"/>
      <c r="X47" s="12"/>
      <c r="AA47" s="12"/>
      <c r="AB47" s="12"/>
      <c r="AC47" s="12"/>
      <c r="AD47" s="12"/>
      <c r="AE47" s="12"/>
      <c r="AF47" s="12"/>
      <c r="CT47" s="17"/>
    </row>
    <row r="48" spans="3:98" x14ac:dyDescent="0.25">
      <c r="C48" s="12"/>
      <c r="D48" s="12"/>
      <c r="E48" s="12"/>
      <c r="F48" s="12"/>
      <c r="G48" s="12"/>
      <c r="H48" s="12"/>
      <c r="K48" s="12"/>
      <c r="L48" s="12"/>
      <c r="M48" s="12"/>
      <c r="N48" s="12"/>
      <c r="O48" s="12"/>
      <c r="P48" s="12"/>
      <c r="S48" s="12"/>
      <c r="T48" s="12"/>
      <c r="U48" s="12"/>
      <c r="V48" s="12"/>
      <c r="W48" s="12"/>
      <c r="X48" s="12"/>
      <c r="AA48" s="12"/>
      <c r="AB48" s="12"/>
      <c r="AC48" s="12"/>
      <c r="AD48" s="12"/>
      <c r="AE48" s="12"/>
      <c r="AF48" s="12"/>
      <c r="CT48" s="17"/>
    </row>
    <row r="49" spans="3:98" x14ac:dyDescent="0.25">
      <c r="C49" s="12"/>
      <c r="D49" s="12"/>
      <c r="E49" s="12"/>
      <c r="F49" s="12"/>
      <c r="G49" s="12"/>
      <c r="H49" s="12"/>
      <c r="K49" s="12"/>
      <c r="L49" s="12"/>
      <c r="M49" s="12"/>
      <c r="N49" s="12"/>
      <c r="O49" s="12"/>
      <c r="P49" s="12"/>
      <c r="S49" s="12"/>
      <c r="T49" s="12"/>
      <c r="U49" s="12"/>
      <c r="V49" s="12"/>
      <c r="W49" s="12"/>
      <c r="X49" s="12"/>
      <c r="AA49" s="12"/>
      <c r="AB49" s="12"/>
      <c r="AC49" s="12"/>
      <c r="AD49" s="12"/>
      <c r="AE49" s="12"/>
      <c r="AF49" s="12"/>
      <c r="CT49" s="17"/>
    </row>
    <row r="50" spans="3:98" x14ac:dyDescent="0.25">
      <c r="C50" s="12"/>
      <c r="D50" s="12"/>
      <c r="E50" s="12"/>
      <c r="F50" s="12"/>
      <c r="G50" s="12"/>
      <c r="H50" s="12"/>
      <c r="K50" s="12"/>
      <c r="L50" s="12"/>
      <c r="M50" s="12"/>
      <c r="N50" s="12"/>
      <c r="O50" s="12"/>
      <c r="P50" s="12"/>
      <c r="S50" s="12"/>
      <c r="T50" s="12"/>
      <c r="U50" s="12"/>
      <c r="V50" s="12"/>
      <c r="W50" s="12"/>
      <c r="X50" s="12"/>
      <c r="AA50" s="12"/>
      <c r="AB50" s="12"/>
      <c r="AC50" s="12"/>
      <c r="AD50" s="12"/>
      <c r="AE50" s="12"/>
      <c r="AF50" s="12"/>
      <c r="CT50" s="17"/>
    </row>
    <row r="51" spans="3:98" x14ac:dyDescent="0.25">
      <c r="C51" s="12"/>
      <c r="D51" s="12"/>
      <c r="E51" s="12"/>
      <c r="F51" s="12"/>
      <c r="G51" s="12"/>
      <c r="H51" s="12"/>
      <c r="K51" s="12"/>
      <c r="L51" s="12"/>
      <c r="M51" s="12"/>
      <c r="N51" s="12"/>
      <c r="O51" s="12"/>
      <c r="P51" s="12"/>
      <c r="S51" s="12"/>
      <c r="T51" s="12"/>
      <c r="U51" s="12"/>
      <c r="V51" s="12"/>
      <c r="W51" s="12"/>
      <c r="X51" s="12"/>
      <c r="AA51" s="12"/>
      <c r="AB51" s="12"/>
      <c r="AC51" s="12"/>
      <c r="AD51" s="12"/>
      <c r="AE51" s="12"/>
      <c r="AF51" s="12"/>
      <c r="CT51" s="17"/>
    </row>
    <row r="52" spans="3:98" x14ac:dyDescent="0.25">
      <c r="C52" s="12"/>
      <c r="D52" s="12"/>
      <c r="E52" s="12"/>
      <c r="F52" s="12"/>
      <c r="G52" s="12"/>
      <c r="H52" s="12"/>
      <c r="K52" s="12"/>
      <c r="L52" s="12"/>
      <c r="M52" s="12"/>
      <c r="N52" s="12"/>
      <c r="O52" s="12"/>
      <c r="P52" s="12"/>
      <c r="S52" s="12"/>
      <c r="T52" s="12"/>
      <c r="U52" s="12"/>
      <c r="V52" s="12"/>
      <c r="W52" s="12"/>
      <c r="X52" s="12"/>
      <c r="AA52" s="12"/>
      <c r="AB52" s="12"/>
      <c r="AC52" s="12"/>
      <c r="AD52" s="12"/>
      <c r="AE52" s="12"/>
      <c r="AF52" s="12"/>
      <c r="CT52" s="17"/>
    </row>
    <row r="53" spans="3:98" x14ac:dyDescent="0.25">
      <c r="C53" s="12"/>
      <c r="D53" s="12"/>
      <c r="E53" s="12"/>
      <c r="F53" s="12"/>
      <c r="G53" s="12"/>
      <c r="H53" s="12"/>
      <c r="K53" s="12"/>
      <c r="L53" s="12"/>
      <c r="M53" s="12"/>
      <c r="N53" s="12"/>
      <c r="O53" s="12"/>
      <c r="P53" s="12"/>
      <c r="S53" s="12"/>
      <c r="T53" s="12"/>
      <c r="U53" s="12"/>
      <c r="V53" s="12"/>
      <c r="W53" s="12"/>
      <c r="X53" s="12"/>
      <c r="AA53" s="12"/>
      <c r="AB53" s="12"/>
      <c r="AC53" s="12"/>
      <c r="AD53" s="12"/>
      <c r="AE53" s="12"/>
      <c r="AF53" s="12"/>
    </row>
    <row r="54" spans="3:98" x14ac:dyDescent="0.25">
      <c r="C54" s="12"/>
      <c r="D54" s="12"/>
      <c r="E54" s="12"/>
      <c r="F54" s="12"/>
      <c r="G54" s="12"/>
      <c r="H54" s="12"/>
      <c r="K54" s="12"/>
      <c r="L54" s="12"/>
      <c r="M54" s="12"/>
      <c r="N54" s="12"/>
      <c r="O54" s="12"/>
      <c r="P54" s="12"/>
      <c r="S54" s="12"/>
      <c r="T54" s="12"/>
      <c r="U54" s="12"/>
      <c r="V54" s="12"/>
      <c r="W54" s="12"/>
      <c r="X54" s="12"/>
      <c r="AA54" s="12"/>
      <c r="AB54" s="12"/>
      <c r="AC54" s="12"/>
      <c r="AD54" s="12"/>
      <c r="AE54" s="12"/>
      <c r="AF54" s="12"/>
    </row>
    <row r="55" spans="3:98" x14ac:dyDescent="0.25">
      <c r="C55" s="12"/>
      <c r="D55" s="12"/>
      <c r="E55" s="12"/>
      <c r="F55" s="12"/>
      <c r="G55" s="12"/>
      <c r="H55" s="12"/>
      <c r="K55" s="12"/>
      <c r="L55" s="12"/>
      <c r="M55" s="12"/>
      <c r="N55" s="12"/>
      <c r="O55" s="12"/>
      <c r="P55" s="12"/>
      <c r="S55" s="12"/>
      <c r="T55" s="12"/>
      <c r="U55" s="12"/>
      <c r="V55" s="12"/>
      <c r="W55" s="12"/>
      <c r="X55" s="12"/>
      <c r="AA55" s="12"/>
      <c r="AB55" s="12"/>
      <c r="AC55" s="12"/>
      <c r="AD55" s="12"/>
      <c r="AE55" s="12"/>
      <c r="AF55" s="12"/>
    </row>
    <row r="56" spans="3:98" x14ac:dyDescent="0.25">
      <c r="C56" s="12"/>
      <c r="D56" s="12"/>
      <c r="E56" s="12"/>
      <c r="F56" s="12"/>
      <c r="G56" s="12"/>
      <c r="H56" s="12"/>
      <c r="K56" s="12"/>
      <c r="L56" s="12"/>
      <c r="M56" s="12"/>
      <c r="N56" s="12"/>
      <c r="O56" s="12"/>
      <c r="P56" s="12"/>
      <c r="S56" s="12"/>
      <c r="T56" s="12"/>
      <c r="U56" s="12"/>
      <c r="V56" s="12"/>
      <c r="W56" s="12"/>
      <c r="X56" s="12"/>
      <c r="AA56" s="12"/>
      <c r="AB56" s="12"/>
      <c r="AC56" s="12"/>
      <c r="AD56" s="12"/>
      <c r="AE56" s="12"/>
      <c r="AF56" s="12"/>
    </row>
    <row r="57" spans="3:98" x14ac:dyDescent="0.25">
      <c r="C57" s="12"/>
      <c r="D57" s="12"/>
      <c r="E57" s="12"/>
      <c r="F57" s="12"/>
      <c r="G57" s="12"/>
      <c r="H57" s="12"/>
      <c r="K57" s="12"/>
      <c r="L57" s="12"/>
      <c r="M57" s="12"/>
      <c r="N57" s="12"/>
      <c r="O57" s="12"/>
      <c r="P57" s="12"/>
      <c r="S57" s="12"/>
      <c r="T57" s="12"/>
      <c r="U57" s="12"/>
      <c r="V57" s="12"/>
      <c r="W57" s="12"/>
      <c r="X57" s="12"/>
      <c r="AA57" s="12"/>
      <c r="AB57" s="12"/>
      <c r="AC57" s="12"/>
      <c r="AD57" s="12"/>
      <c r="AE57" s="12"/>
      <c r="AF57" s="12"/>
    </row>
    <row r="58" spans="3:98" x14ac:dyDescent="0.25">
      <c r="C58" s="12"/>
      <c r="D58" s="12"/>
      <c r="E58" s="12"/>
      <c r="F58" s="12"/>
      <c r="G58" s="12"/>
      <c r="H58" s="12"/>
      <c r="K58" s="12"/>
      <c r="L58" s="12"/>
      <c r="M58" s="12"/>
      <c r="N58" s="12"/>
      <c r="O58" s="12"/>
      <c r="P58" s="12"/>
      <c r="S58" s="12"/>
      <c r="T58" s="12"/>
      <c r="U58" s="12"/>
      <c r="V58" s="12"/>
      <c r="W58" s="12"/>
      <c r="X58" s="12"/>
      <c r="Z58" s="12"/>
      <c r="AA58" s="12"/>
      <c r="AB58" s="12"/>
      <c r="AC58" s="12"/>
      <c r="AD58" s="12"/>
      <c r="AE58" s="12"/>
    </row>
    <row r="59" spans="3:98" x14ac:dyDescent="0.25">
      <c r="C59" s="12"/>
      <c r="D59" s="12"/>
      <c r="E59" s="12"/>
      <c r="F59" s="12"/>
      <c r="G59" s="12"/>
      <c r="H59" s="12"/>
      <c r="K59" s="12"/>
      <c r="L59" s="12"/>
      <c r="M59" s="12"/>
      <c r="N59" s="12"/>
      <c r="O59" s="12"/>
      <c r="P59" s="12"/>
      <c r="S59" s="12"/>
      <c r="T59" s="12"/>
      <c r="U59" s="12"/>
      <c r="V59" s="12"/>
      <c r="W59" s="12"/>
      <c r="X59" s="12"/>
      <c r="Z59" s="12"/>
      <c r="AA59" s="12"/>
      <c r="AB59" s="12"/>
      <c r="AC59" s="12"/>
      <c r="AD59" s="12"/>
      <c r="AE59" s="12"/>
    </row>
    <row r="60" spans="3:98" x14ac:dyDescent="0.25">
      <c r="C60" s="12"/>
      <c r="D60" s="12"/>
      <c r="E60" s="12"/>
      <c r="F60" s="12"/>
      <c r="G60" s="12"/>
      <c r="H60" s="12"/>
      <c r="K60" s="12"/>
      <c r="L60" s="12"/>
      <c r="M60" s="12"/>
      <c r="N60" s="12"/>
      <c r="O60" s="12"/>
      <c r="P60" s="12"/>
      <c r="S60" s="12"/>
      <c r="T60" s="12"/>
      <c r="U60" s="12"/>
      <c r="V60" s="12"/>
      <c r="W60" s="12"/>
      <c r="X60" s="12"/>
      <c r="Z60" s="12"/>
      <c r="AA60" s="12"/>
      <c r="AB60" s="12"/>
      <c r="AC60" s="12"/>
      <c r="AD60" s="12"/>
      <c r="AE60" s="12"/>
    </row>
    <row r="61" spans="3:98" x14ac:dyDescent="0.25">
      <c r="C61" s="12"/>
      <c r="D61" s="12"/>
      <c r="E61" s="12"/>
      <c r="F61" s="12"/>
      <c r="G61" s="12"/>
      <c r="H61" s="12"/>
      <c r="K61" s="12"/>
      <c r="L61" s="12"/>
      <c r="M61" s="12"/>
      <c r="N61" s="12"/>
      <c r="O61" s="12"/>
      <c r="P61" s="12"/>
      <c r="Z61" s="12"/>
      <c r="AA61" s="12"/>
      <c r="AB61" s="12"/>
      <c r="AC61" s="12"/>
      <c r="AD61" s="12"/>
      <c r="AE61" s="12"/>
    </row>
    <row r="62" spans="3:98" x14ac:dyDescent="0.25">
      <c r="C62" s="12"/>
      <c r="D62" s="12"/>
      <c r="E62" s="12"/>
      <c r="F62" s="12"/>
      <c r="G62" s="12"/>
      <c r="H62" s="12"/>
      <c r="K62" s="12"/>
      <c r="L62" s="12"/>
      <c r="M62" s="12"/>
      <c r="N62" s="12"/>
      <c r="O62" s="12"/>
      <c r="P62" s="12"/>
      <c r="Z62" s="12"/>
      <c r="AA62" s="12"/>
      <c r="AB62" s="12"/>
      <c r="AC62" s="12"/>
      <c r="AD62" s="12"/>
      <c r="AE62" s="12"/>
    </row>
    <row r="63" spans="3:98" x14ac:dyDescent="0.25">
      <c r="C63" s="12"/>
      <c r="D63" s="12"/>
      <c r="E63" s="12"/>
      <c r="F63" s="12"/>
      <c r="G63" s="12"/>
      <c r="H63" s="12"/>
      <c r="K63" s="12"/>
      <c r="L63" s="12"/>
      <c r="M63" s="12"/>
      <c r="N63" s="12"/>
      <c r="O63" s="12"/>
      <c r="P63" s="12"/>
      <c r="Z63" s="12"/>
      <c r="AA63" s="12"/>
      <c r="AB63" s="12"/>
      <c r="AC63" s="12"/>
      <c r="AD63" s="12"/>
      <c r="AE63" s="12"/>
    </row>
    <row r="64" spans="3:98" x14ac:dyDescent="0.25">
      <c r="C64" s="12"/>
      <c r="D64" s="12"/>
      <c r="E64" s="12"/>
      <c r="F64" s="12"/>
      <c r="G64" s="12"/>
      <c r="H64" s="12"/>
      <c r="K64" s="12"/>
      <c r="L64" s="12"/>
      <c r="M64" s="12"/>
      <c r="N64" s="12"/>
      <c r="O64" s="12"/>
      <c r="P64" s="12"/>
      <c r="Z64" s="12"/>
      <c r="AA64" s="12"/>
      <c r="AB64" s="12"/>
      <c r="AC64" s="12"/>
      <c r="AD64" s="12"/>
      <c r="AE64" s="12"/>
    </row>
    <row r="65" spans="3:32" x14ac:dyDescent="0.25">
      <c r="C65" s="12"/>
      <c r="D65" s="12"/>
      <c r="E65" s="12"/>
      <c r="F65" s="12"/>
      <c r="G65" s="12"/>
      <c r="H65" s="12"/>
      <c r="K65" s="12"/>
      <c r="L65" s="12"/>
      <c r="M65" s="12"/>
      <c r="N65" s="12"/>
      <c r="O65" s="12"/>
      <c r="P65" s="12"/>
      <c r="Z65" s="12"/>
      <c r="AA65" s="12"/>
      <c r="AB65" s="12"/>
      <c r="AC65" s="12"/>
      <c r="AD65" s="12"/>
      <c r="AE65" s="12"/>
    </row>
    <row r="66" spans="3:32" x14ac:dyDescent="0.25">
      <c r="C66" s="12"/>
      <c r="D66" s="12"/>
      <c r="E66" s="12"/>
      <c r="F66" s="12"/>
      <c r="G66" s="12"/>
      <c r="H66" s="12"/>
      <c r="K66" s="12"/>
      <c r="L66" s="12"/>
      <c r="M66" s="12"/>
      <c r="N66" s="12"/>
      <c r="O66" s="12"/>
      <c r="P66" s="12"/>
      <c r="Z66" s="12"/>
      <c r="AA66" s="12"/>
      <c r="AB66" s="12"/>
      <c r="AC66" s="12"/>
      <c r="AD66" s="12"/>
      <c r="AE66" s="12"/>
    </row>
    <row r="67" spans="3:32" x14ac:dyDescent="0.25">
      <c r="C67" s="12"/>
      <c r="D67" s="12"/>
      <c r="E67" s="12"/>
      <c r="F67" s="12"/>
      <c r="G67" s="12"/>
      <c r="H67" s="12"/>
      <c r="K67" s="12"/>
      <c r="L67" s="12"/>
      <c r="M67" s="12"/>
      <c r="N67" s="12"/>
      <c r="O67" s="12"/>
      <c r="P67" s="12"/>
      <c r="Z67" s="12"/>
      <c r="AA67" s="12"/>
      <c r="AB67" s="12"/>
      <c r="AC67" s="12"/>
      <c r="AD67" s="12"/>
      <c r="AE67" s="12"/>
    </row>
    <row r="68" spans="3:32" x14ac:dyDescent="0.25">
      <c r="C68" s="12"/>
      <c r="D68" s="12"/>
      <c r="E68" s="12"/>
      <c r="F68" s="12"/>
      <c r="G68" s="12"/>
      <c r="H68" s="12"/>
      <c r="K68" s="12"/>
      <c r="L68" s="12"/>
      <c r="M68" s="12"/>
      <c r="N68" s="12"/>
      <c r="O68" s="12"/>
      <c r="P68" s="12"/>
      <c r="Z68" s="12"/>
      <c r="AA68" s="12"/>
      <c r="AB68" s="12"/>
      <c r="AC68" s="12"/>
      <c r="AD68" s="12"/>
      <c r="AE68" s="12"/>
    </row>
    <row r="69" spans="3:32" x14ac:dyDescent="0.25">
      <c r="C69" s="12"/>
      <c r="D69" s="12"/>
      <c r="E69" s="12"/>
      <c r="F69" s="12"/>
      <c r="G69" s="12"/>
      <c r="H69" s="12"/>
      <c r="K69" s="12"/>
      <c r="L69" s="12"/>
      <c r="M69" s="12"/>
      <c r="N69" s="12"/>
      <c r="O69" s="12"/>
      <c r="P69" s="12"/>
      <c r="Z69" s="12"/>
      <c r="AA69" s="12"/>
      <c r="AB69" s="12"/>
      <c r="AC69" s="12"/>
      <c r="AD69" s="12"/>
      <c r="AE69" s="12"/>
    </row>
    <row r="70" spans="3:32" x14ac:dyDescent="0.25">
      <c r="C70" s="12"/>
      <c r="D70" s="12"/>
      <c r="E70" s="12"/>
      <c r="F70" s="12"/>
      <c r="G70" s="12"/>
      <c r="H70" s="12"/>
      <c r="K70" s="12"/>
      <c r="L70" s="12"/>
      <c r="M70" s="12"/>
      <c r="N70" s="12"/>
      <c r="O70" s="12"/>
      <c r="P70" s="12"/>
      <c r="Z70" s="12"/>
      <c r="AA70" s="12"/>
      <c r="AB70" s="12"/>
      <c r="AC70" s="12"/>
      <c r="AD70" s="12"/>
      <c r="AE70" s="12"/>
    </row>
    <row r="71" spans="3:32" x14ac:dyDescent="0.25">
      <c r="C71" s="12"/>
      <c r="D71" s="12"/>
      <c r="E71" s="12"/>
      <c r="F71" s="12"/>
      <c r="G71" s="12"/>
      <c r="H71" s="12"/>
      <c r="K71" s="12"/>
      <c r="L71" s="12"/>
      <c r="M71" s="12"/>
      <c r="N71" s="12"/>
      <c r="O71" s="12"/>
      <c r="P71" s="12"/>
      <c r="Z71" s="12"/>
      <c r="AA71" s="12"/>
      <c r="AB71" s="12"/>
      <c r="AC71" s="12"/>
      <c r="AD71" s="12"/>
      <c r="AE71" s="12"/>
    </row>
    <row r="72" spans="3:32" x14ac:dyDescent="0.25">
      <c r="C72" s="12"/>
      <c r="D72" s="12"/>
      <c r="E72" s="12"/>
      <c r="F72" s="12"/>
      <c r="G72" s="12"/>
      <c r="H72" s="12"/>
      <c r="K72" s="12"/>
      <c r="L72" s="12"/>
      <c r="M72" s="12"/>
      <c r="N72" s="12"/>
      <c r="O72" s="12"/>
      <c r="P72" s="12"/>
      <c r="Z72" s="12"/>
      <c r="AA72" s="12"/>
      <c r="AB72" s="12"/>
      <c r="AC72" s="12"/>
      <c r="AD72" s="12"/>
      <c r="AE72" s="12"/>
    </row>
    <row r="73" spans="3:32" x14ac:dyDescent="0.25">
      <c r="C73" s="12"/>
      <c r="D73" s="12"/>
      <c r="E73" s="12"/>
      <c r="F73" s="12"/>
      <c r="G73" s="12"/>
      <c r="H73" s="12"/>
      <c r="K73" s="12"/>
      <c r="L73" s="12"/>
      <c r="M73" s="12"/>
      <c r="N73" s="12"/>
      <c r="O73" s="12"/>
      <c r="P73" s="12"/>
      <c r="Z73" s="12"/>
      <c r="AA73" s="12"/>
      <c r="AB73" s="12"/>
      <c r="AC73" s="12"/>
      <c r="AD73" s="12"/>
      <c r="AE73" s="12"/>
    </row>
    <row r="74" spans="3:32" x14ac:dyDescent="0.25">
      <c r="C74" s="12"/>
      <c r="D74" s="12"/>
      <c r="E74" s="12"/>
      <c r="F74" s="12"/>
      <c r="G74" s="12"/>
      <c r="H74" s="12"/>
      <c r="K74" s="12"/>
      <c r="L74" s="12"/>
      <c r="M74" s="12"/>
      <c r="N74" s="12"/>
      <c r="O74" s="12"/>
      <c r="P74" s="12"/>
      <c r="Z74" s="12"/>
      <c r="AA74" s="12"/>
      <c r="AB74" s="12"/>
      <c r="AC74" s="12"/>
      <c r="AD74" s="12"/>
      <c r="AE74" s="12"/>
    </row>
    <row r="75" spans="3:32" x14ac:dyDescent="0.25">
      <c r="C75" s="12"/>
      <c r="D75" s="12"/>
      <c r="E75" s="12"/>
      <c r="F75" s="12"/>
      <c r="G75" s="12"/>
      <c r="H75" s="12"/>
      <c r="K75" s="12"/>
      <c r="L75" s="12"/>
      <c r="M75" s="12"/>
      <c r="N75" s="12"/>
      <c r="O75" s="12"/>
      <c r="P75" s="12"/>
      <c r="Z75" s="12"/>
      <c r="AA75" s="12"/>
      <c r="AB75" s="12"/>
      <c r="AC75" s="12"/>
      <c r="AD75" s="12"/>
      <c r="AE75" s="12"/>
    </row>
    <row r="76" spans="3:32" x14ac:dyDescent="0.25">
      <c r="C76" s="12"/>
      <c r="D76" s="12"/>
      <c r="E76" s="12"/>
      <c r="F76" s="12"/>
      <c r="G76" s="12"/>
      <c r="H76" s="12"/>
      <c r="K76" s="12"/>
      <c r="L76" s="12"/>
      <c r="M76" s="12"/>
      <c r="N76" s="12"/>
      <c r="O76" s="12"/>
      <c r="P76" s="12"/>
      <c r="Z76" s="12"/>
      <c r="AA76" s="12"/>
      <c r="AB76" s="12"/>
      <c r="AC76" s="12"/>
      <c r="AD76" s="12"/>
      <c r="AE76" s="12"/>
    </row>
    <row r="77" spans="3:32" x14ac:dyDescent="0.25">
      <c r="C77" s="12"/>
      <c r="D77" s="12"/>
      <c r="E77" s="12"/>
      <c r="F77" s="12"/>
      <c r="G77" s="12"/>
      <c r="H77" s="12"/>
      <c r="K77" s="12"/>
      <c r="L77" s="12"/>
      <c r="M77" s="12"/>
      <c r="N77" s="12"/>
      <c r="O77" s="12"/>
      <c r="P77" s="12"/>
      <c r="Z77" s="12"/>
      <c r="AA77" s="12"/>
      <c r="AB77" s="12"/>
      <c r="AC77" s="12"/>
      <c r="AD77" s="12"/>
      <c r="AE77" s="12"/>
    </row>
    <row r="78" spans="3:32" x14ac:dyDescent="0.25">
      <c r="C78" s="12"/>
      <c r="D78" s="12"/>
      <c r="E78" s="12"/>
      <c r="F78" s="12"/>
      <c r="G78" s="12"/>
      <c r="H78" s="12"/>
      <c r="K78" s="12"/>
      <c r="L78" s="12"/>
      <c r="M78" s="12"/>
      <c r="N78" s="12"/>
      <c r="O78" s="12"/>
      <c r="P78" s="12"/>
      <c r="Z78" s="12"/>
      <c r="AA78" s="12"/>
      <c r="AB78" s="12"/>
      <c r="AC78" s="12"/>
      <c r="AD78" s="12"/>
      <c r="AE78" s="12"/>
    </row>
    <row r="79" spans="3:32" x14ac:dyDescent="0.25">
      <c r="C79" s="12"/>
      <c r="D79" s="12"/>
      <c r="E79" s="12"/>
      <c r="F79" s="12"/>
      <c r="G79" s="12"/>
      <c r="H79" s="12"/>
      <c r="K79" s="12"/>
      <c r="L79" s="12"/>
      <c r="M79" s="12"/>
      <c r="N79" s="12"/>
      <c r="O79" s="12"/>
      <c r="P79" s="12"/>
      <c r="Z79" s="12"/>
      <c r="AA79" s="12"/>
      <c r="AB79" s="12"/>
      <c r="AC79" s="12"/>
      <c r="AD79" s="12"/>
      <c r="AE79" s="12"/>
    </row>
    <row r="80" spans="3:32" x14ac:dyDescent="0.25">
      <c r="C80" s="12"/>
      <c r="D80" s="12"/>
      <c r="E80" s="12"/>
      <c r="F80" s="12"/>
      <c r="G80" s="12"/>
      <c r="H80" s="12"/>
      <c r="K80" s="12"/>
      <c r="L80" s="12"/>
      <c r="M80" s="12"/>
      <c r="N80" s="12"/>
      <c r="O80" s="12"/>
      <c r="P80" s="12"/>
      <c r="AA80" s="12"/>
      <c r="AB80" s="12"/>
      <c r="AC80" s="12"/>
      <c r="AD80" s="12"/>
      <c r="AE80" s="12"/>
      <c r="AF80" s="12"/>
    </row>
    <row r="81" spans="3:33" x14ac:dyDescent="0.25">
      <c r="C81" s="12"/>
      <c r="D81" s="12"/>
      <c r="E81" s="12"/>
      <c r="F81" s="12"/>
      <c r="G81" s="12"/>
      <c r="H81" s="12"/>
      <c r="K81" s="12"/>
      <c r="L81" s="12"/>
      <c r="M81" s="12"/>
      <c r="N81" s="12"/>
      <c r="O81" s="12"/>
      <c r="P81" s="12"/>
      <c r="AA81" s="12"/>
      <c r="AB81" s="12"/>
      <c r="AC81" s="12"/>
      <c r="AD81" s="12"/>
      <c r="AE81" s="12"/>
      <c r="AF81" s="12"/>
    </row>
    <row r="82" spans="3:33" x14ac:dyDescent="0.25">
      <c r="C82" s="12"/>
      <c r="D82" s="12"/>
      <c r="E82" s="12"/>
      <c r="F82" s="12"/>
      <c r="G82" s="12"/>
      <c r="H82" s="12"/>
      <c r="K82" s="12"/>
      <c r="L82" s="12"/>
      <c r="M82" s="12"/>
      <c r="N82" s="12"/>
      <c r="O82" s="12"/>
      <c r="P82" s="12"/>
      <c r="AA82" s="12"/>
      <c r="AB82" s="12"/>
      <c r="AC82" s="12"/>
      <c r="AD82" s="12"/>
      <c r="AE82" s="12"/>
      <c r="AF82" s="12"/>
    </row>
    <row r="83" spans="3:33" x14ac:dyDescent="0.25">
      <c r="C83" s="12"/>
      <c r="D83" s="12"/>
      <c r="E83" s="12"/>
      <c r="F83" s="12"/>
      <c r="G83" s="12"/>
      <c r="H83" s="12"/>
      <c r="K83" s="12"/>
      <c r="L83" s="12"/>
      <c r="M83" s="12"/>
      <c r="N83" s="12"/>
      <c r="O83" s="12"/>
      <c r="P83" s="12"/>
      <c r="AA83" s="12"/>
      <c r="AB83" s="12"/>
      <c r="AC83" s="12"/>
      <c r="AD83" s="12"/>
      <c r="AE83" s="12"/>
      <c r="AF83" s="12"/>
    </row>
    <row r="84" spans="3:33" x14ac:dyDescent="0.25">
      <c r="C84" s="12"/>
      <c r="D84" s="12"/>
      <c r="E84" s="12"/>
      <c r="F84" s="12"/>
      <c r="G84" s="12"/>
      <c r="H84" s="12"/>
      <c r="K84" s="12"/>
      <c r="L84" s="12"/>
      <c r="M84" s="12"/>
      <c r="N84" s="12"/>
      <c r="O84" s="12"/>
      <c r="P84" s="12"/>
      <c r="AA84" s="12"/>
      <c r="AB84" s="12"/>
      <c r="AC84" s="12"/>
      <c r="AD84" s="12"/>
      <c r="AE84" s="12"/>
      <c r="AF84" s="12"/>
    </row>
    <row r="85" spans="3:33" x14ac:dyDescent="0.25">
      <c r="C85" s="12"/>
      <c r="D85" s="12"/>
      <c r="E85" s="12"/>
      <c r="F85" s="12"/>
      <c r="G85" s="12"/>
      <c r="H85" s="12"/>
      <c r="K85" s="12"/>
      <c r="L85" s="12"/>
      <c r="M85" s="12"/>
      <c r="N85" s="12"/>
      <c r="O85" s="12"/>
      <c r="P85" s="12"/>
      <c r="AA85" s="12"/>
      <c r="AB85" s="12"/>
      <c r="AC85" s="12"/>
      <c r="AD85" s="12"/>
      <c r="AE85" s="12"/>
      <c r="AF85" s="12"/>
    </row>
    <row r="86" spans="3:33" x14ac:dyDescent="0.25">
      <c r="C86" s="12"/>
      <c r="D86" s="12"/>
      <c r="E86" s="12"/>
      <c r="F86" s="12"/>
      <c r="G86" s="12"/>
      <c r="H86" s="12"/>
      <c r="K86" s="12"/>
      <c r="L86" s="12"/>
      <c r="M86" s="12"/>
      <c r="N86" s="12"/>
      <c r="O86" s="12"/>
      <c r="P86" s="12"/>
      <c r="AA86" s="12"/>
      <c r="AB86" s="12"/>
      <c r="AC86" s="12"/>
      <c r="AD86" s="12"/>
      <c r="AE86" s="12"/>
      <c r="AF86" s="12"/>
    </row>
    <row r="87" spans="3:33" x14ac:dyDescent="0.25">
      <c r="C87" s="12"/>
      <c r="D87" s="12"/>
      <c r="E87" s="12"/>
      <c r="F87" s="12"/>
      <c r="G87" s="12"/>
      <c r="H87" s="12"/>
      <c r="K87" s="12"/>
      <c r="L87" s="12"/>
      <c r="M87" s="12"/>
      <c r="N87" s="12"/>
      <c r="O87" s="12"/>
      <c r="P87" s="12"/>
      <c r="AA87" s="12"/>
      <c r="AB87" s="12"/>
      <c r="AC87" s="12"/>
      <c r="AD87" s="12"/>
      <c r="AE87" s="12"/>
      <c r="AF87" s="12"/>
    </row>
    <row r="88" spans="3:33" x14ac:dyDescent="0.25">
      <c r="C88" s="12"/>
      <c r="D88" s="12"/>
      <c r="E88" s="12"/>
      <c r="F88" s="12"/>
      <c r="G88" s="12"/>
      <c r="H88" s="12"/>
      <c r="K88" s="12"/>
      <c r="L88" s="12"/>
      <c r="M88" s="12"/>
      <c r="N88" s="12"/>
      <c r="O88" s="12"/>
      <c r="P88" s="12"/>
      <c r="AA88" s="12"/>
      <c r="AB88" s="12"/>
      <c r="AC88" s="12"/>
      <c r="AD88" s="12"/>
      <c r="AE88" s="12"/>
      <c r="AF88" s="12"/>
    </row>
    <row r="89" spans="3:33" x14ac:dyDescent="0.25">
      <c r="C89" s="12"/>
      <c r="D89" s="12"/>
      <c r="E89" s="12"/>
      <c r="F89" s="12"/>
      <c r="G89" s="12"/>
      <c r="H89" s="12"/>
      <c r="K89" s="12"/>
      <c r="L89" s="12"/>
      <c r="M89" s="12"/>
      <c r="N89" s="12"/>
      <c r="O89" s="12"/>
      <c r="P89" s="12"/>
      <c r="AA89" s="12"/>
      <c r="AB89" s="12"/>
      <c r="AC89" s="12"/>
      <c r="AD89" s="12"/>
      <c r="AE89" s="12"/>
      <c r="AF89" s="12"/>
    </row>
    <row r="90" spans="3:33" x14ac:dyDescent="0.25">
      <c r="C90" s="12"/>
      <c r="D90" s="12"/>
      <c r="E90" s="12"/>
      <c r="F90" s="12"/>
      <c r="G90" s="12"/>
      <c r="H90" s="12"/>
      <c r="K90" s="12"/>
      <c r="L90" s="12"/>
      <c r="M90" s="12"/>
      <c r="N90" s="12"/>
      <c r="O90" s="12"/>
      <c r="P90" s="12"/>
      <c r="AA90" s="12"/>
      <c r="AB90" s="12"/>
      <c r="AC90" s="12"/>
      <c r="AD90" s="12"/>
      <c r="AE90" s="12"/>
      <c r="AF90" s="12"/>
    </row>
    <row r="91" spans="3:33" x14ac:dyDescent="0.25">
      <c r="C91" s="12"/>
      <c r="D91" s="12"/>
      <c r="E91" s="12"/>
      <c r="F91" s="12"/>
      <c r="G91" s="12"/>
      <c r="H91" s="12"/>
      <c r="K91" s="12"/>
      <c r="L91" s="12"/>
      <c r="M91" s="12"/>
      <c r="N91" s="12"/>
      <c r="O91" s="12"/>
      <c r="P91" s="12"/>
      <c r="AA91" s="12"/>
      <c r="AB91" s="12"/>
      <c r="AC91" s="12"/>
      <c r="AD91" s="12"/>
      <c r="AE91" s="12"/>
      <c r="AF91" s="12"/>
    </row>
    <row r="92" spans="3:33" x14ac:dyDescent="0.25">
      <c r="C92" s="12"/>
      <c r="D92" s="12"/>
      <c r="E92" s="12"/>
      <c r="F92" s="12"/>
      <c r="G92" s="12"/>
      <c r="H92" s="12"/>
      <c r="K92" s="12"/>
      <c r="L92" s="12"/>
      <c r="M92" s="12"/>
      <c r="N92" s="12"/>
      <c r="O92" s="12"/>
      <c r="P92" s="12"/>
      <c r="AA92" s="12"/>
      <c r="AB92" s="12"/>
      <c r="AC92" s="12"/>
      <c r="AD92" s="12"/>
      <c r="AE92" s="12"/>
      <c r="AF92" s="12"/>
    </row>
    <row r="93" spans="3:33" x14ac:dyDescent="0.25">
      <c r="C93" s="12"/>
      <c r="D93" s="12"/>
      <c r="E93" s="12"/>
      <c r="F93" s="12"/>
      <c r="G93" s="12"/>
      <c r="H93" s="12"/>
      <c r="K93" s="12"/>
      <c r="L93" s="12"/>
      <c r="M93" s="12"/>
      <c r="N93" s="12"/>
      <c r="O93" s="12"/>
      <c r="P93" s="12"/>
      <c r="AA93" s="12"/>
      <c r="AB93" s="12"/>
      <c r="AC93" s="12"/>
      <c r="AD93" s="12"/>
      <c r="AE93" s="12"/>
      <c r="AF93" s="12"/>
    </row>
    <row r="94" spans="3:33" x14ac:dyDescent="0.25">
      <c r="C94" s="12"/>
      <c r="D94" s="12"/>
      <c r="E94" s="12"/>
      <c r="F94" s="12"/>
      <c r="G94" s="12"/>
      <c r="H94" s="12"/>
      <c r="K94" s="12"/>
      <c r="L94" s="12"/>
      <c r="M94" s="12"/>
      <c r="N94" s="12"/>
      <c r="O94" s="12"/>
      <c r="P94" s="12"/>
      <c r="AA94" s="12"/>
      <c r="AB94" s="12"/>
      <c r="AC94" s="12"/>
      <c r="AD94" s="12"/>
      <c r="AE94" s="12"/>
      <c r="AF94" s="12"/>
    </row>
    <row r="95" spans="3:33" x14ac:dyDescent="0.25">
      <c r="C95" s="12"/>
      <c r="D95" s="12"/>
      <c r="E95" s="12"/>
      <c r="F95" s="12"/>
      <c r="G95" s="12"/>
      <c r="H95" s="12"/>
      <c r="K95" s="12"/>
      <c r="L95" s="12"/>
      <c r="M95" s="12"/>
      <c r="N95" s="12"/>
      <c r="O95" s="12"/>
      <c r="P95" s="12"/>
      <c r="AA95" s="12"/>
      <c r="AB95" s="12"/>
      <c r="AC95" s="12"/>
      <c r="AD95" s="12"/>
      <c r="AE95" s="12"/>
      <c r="AF95" s="12"/>
    </row>
    <row r="96" spans="3:33" x14ac:dyDescent="0.25">
      <c r="H96" s="12"/>
      <c r="P96" s="12"/>
      <c r="AG96" s="12"/>
    </row>
    <row r="97" spans="8:33" x14ac:dyDescent="0.25">
      <c r="H97" s="12"/>
      <c r="P97" s="12"/>
      <c r="AG97" s="12"/>
    </row>
    <row r="98" spans="8:33" x14ac:dyDescent="0.25">
      <c r="H98" s="12"/>
      <c r="P98" s="12"/>
      <c r="AG98" s="12"/>
    </row>
    <row r="99" spans="8:33" x14ac:dyDescent="0.25">
      <c r="H99" s="12"/>
      <c r="P99" s="12"/>
      <c r="AG99" s="12"/>
    </row>
    <row r="100" spans="8:33" x14ac:dyDescent="0.25">
      <c r="H100" s="12"/>
      <c r="P100" s="12"/>
      <c r="AG100" s="12"/>
    </row>
    <row r="101" spans="8:33" x14ac:dyDescent="0.25">
      <c r="H101" s="12"/>
      <c r="P101" s="12"/>
      <c r="AG101" s="12"/>
    </row>
    <row r="102" spans="8:33" x14ac:dyDescent="0.25">
      <c r="H102" s="12"/>
      <c r="P102" s="12"/>
      <c r="AG102" s="12"/>
    </row>
    <row r="103" spans="8:33" x14ac:dyDescent="0.25">
      <c r="H103" s="12"/>
      <c r="P103" s="12"/>
      <c r="AG103" s="12"/>
    </row>
    <row r="104" spans="8:33" x14ac:dyDescent="0.25">
      <c r="H104" s="12"/>
      <c r="P104" s="12"/>
      <c r="AG104" s="12"/>
    </row>
    <row r="105" spans="8:33" x14ac:dyDescent="0.25">
      <c r="H105" s="12"/>
      <c r="P105" s="12"/>
      <c r="AG105" s="12"/>
    </row>
    <row r="106" spans="8:33" x14ac:dyDescent="0.25">
      <c r="H106" s="12"/>
      <c r="P106" s="12"/>
      <c r="AG106" s="12"/>
    </row>
    <row r="107" spans="8:33" x14ac:dyDescent="0.25">
      <c r="H107" s="12"/>
      <c r="P107" s="12"/>
      <c r="AG107" s="12"/>
    </row>
    <row r="108" spans="8:33" x14ac:dyDescent="0.25">
      <c r="H108" s="12"/>
      <c r="P108" s="12"/>
      <c r="AG108" s="12"/>
    </row>
    <row r="109" spans="8:33" x14ac:dyDescent="0.25">
      <c r="H109" s="12"/>
      <c r="P109" s="12"/>
      <c r="AG109" s="12"/>
    </row>
    <row r="110" spans="8:33" x14ac:dyDescent="0.25">
      <c r="H110" s="12"/>
      <c r="P110" s="12"/>
      <c r="AG110" s="12"/>
    </row>
    <row r="111" spans="8:33" x14ac:dyDescent="0.25">
      <c r="H111" s="12"/>
      <c r="P111" s="12"/>
      <c r="AG111" s="12"/>
    </row>
    <row r="112" spans="8:33" x14ac:dyDescent="0.25">
      <c r="H112" s="12"/>
      <c r="P112" s="12"/>
      <c r="AG112" s="12"/>
    </row>
    <row r="113" spans="8:33" x14ac:dyDescent="0.25">
      <c r="H113" s="12"/>
      <c r="P113" s="12"/>
      <c r="AG113" s="12"/>
    </row>
    <row r="114" spans="8:33" x14ac:dyDescent="0.25">
      <c r="H114" s="12"/>
      <c r="P114" s="12"/>
      <c r="AG114" s="12"/>
    </row>
    <row r="115" spans="8:33" x14ac:dyDescent="0.25">
      <c r="H115" s="12"/>
      <c r="P115" s="12"/>
      <c r="AG115" s="12"/>
    </row>
    <row r="116" spans="8:33" x14ac:dyDescent="0.25">
      <c r="H116" s="12"/>
      <c r="P116" s="12"/>
      <c r="AG116" s="12"/>
    </row>
    <row r="117" spans="8:33" x14ac:dyDescent="0.25">
      <c r="H117" s="12"/>
      <c r="P117" s="12"/>
      <c r="AG117" s="12"/>
    </row>
    <row r="118" spans="8:33" x14ac:dyDescent="0.25">
      <c r="H118" s="12"/>
      <c r="P118" s="12"/>
      <c r="AG118" s="12"/>
    </row>
    <row r="119" spans="8:33" x14ac:dyDescent="0.25">
      <c r="H119" s="12"/>
      <c r="P119" s="12"/>
      <c r="AG119" s="12"/>
    </row>
    <row r="120" spans="8:33" x14ac:dyDescent="0.25">
      <c r="H120" s="12"/>
      <c r="P120" s="12"/>
      <c r="AG120" s="12"/>
    </row>
    <row r="121" spans="8:33" x14ac:dyDescent="0.25">
      <c r="H121" s="12"/>
      <c r="P121" s="12"/>
      <c r="AG121" s="12"/>
    </row>
    <row r="122" spans="8:33" x14ac:dyDescent="0.25">
      <c r="H122" s="12"/>
      <c r="P122" s="12"/>
      <c r="AG122" s="12"/>
    </row>
    <row r="123" spans="8:33" x14ac:dyDescent="0.25">
      <c r="H123" s="12"/>
      <c r="P123" s="12"/>
      <c r="AG123" s="12"/>
    </row>
    <row r="124" spans="8:33" x14ac:dyDescent="0.25">
      <c r="H124" s="12"/>
      <c r="P124" s="12"/>
      <c r="AG124" s="12"/>
    </row>
    <row r="125" spans="8:33" x14ac:dyDescent="0.25">
      <c r="H125" s="12"/>
      <c r="P125" s="12"/>
      <c r="AG125" s="12"/>
    </row>
    <row r="126" spans="8:33" x14ac:dyDescent="0.25">
      <c r="H126" s="12"/>
      <c r="P126" s="12"/>
      <c r="AG126" s="12"/>
    </row>
    <row r="127" spans="8:33" x14ac:dyDescent="0.25">
      <c r="H127" s="12"/>
      <c r="P127" s="12"/>
      <c r="AG127" s="12"/>
    </row>
    <row r="128" spans="8:33" x14ac:dyDescent="0.25">
      <c r="H128" s="12"/>
      <c r="P128" s="12"/>
      <c r="AG128" s="12"/>
    </row>
    <row r="129" spans="8:33" x14ac:dyDescent="0.25">
      <c r="H129" s="12"/>
      <c r="P129" s="12"/>
      <c r="AG129" s="12"/>
    </row>
    <row r="130" spans="8:33" x14ac:dyDescent="0.25">
      <c r="H130" s="12"/>
      <c r="P130" s="12"/>
      <c r="AG130" s="12"/>
    </row>
    <row r="131" spans="8:33" x14ac:dyDescent="0.25">
      <c r="H131" s="12"/>
      <c r="P131" s="12"/>
      <c r="AG131" s="12"/>
    </row>
    <row r="132" spans="8:33" x14ac:dyDescent="0.25">
      <c r="H132" s="12"/>
      <c r="P132" s="12"/>
      <c r="AG132" s="12"/>
    </row>
    <row r="133" spans="8:33" x14ac:dyDescent="0.25">
      <c r="H133" s="12"/>
      <c r="P133" s="12"/>
      <c r="AG133" s="12"/>
    </row>
    <row r="134" spans="8:33" x14ac:dyDescent="0.25">
      <c r="H134" s="12"/>
      <c r="P134" s="12"/>
      <c r="AG134" s="12"/>
    </row>
    <row r="135" spans="8:33" x14ac:dyDescent="0.25">
      <c r="H135" s="12"/>
      <c r="P135" s="12"/>
      <c r="AG135" s="12"/>
    </row>
    <row r="136" spans="8:33" x14ac:dyDescent="0.25">
      <c r="H136" s="12"/>
      <c r="P136" s="12"/>
      <c r="AG136" s="12"/>
    </row>
    <row r="137" spans="8:33" x14ac:dyDescent="0.25">
      <c r="H137" s="12"/>
      <c r="P137" s="12"/>
      <c r="AG137" s="12"/>
    </row>
    <row r="138" spans="8:33" x14ac:dyDescent="0.25">
      <c r="H138" s="12"/>
      <c r="P138" s="12"/>
      <c r="AG138" s="12"/>
    </row>
    <row r="139" spans="8:33" x14ac:dyDescent="0.25">
      <c r="H139" s="12"/>
      <c r="P139" s="12"/>
      <c r="AG139" s="12"/>
    </row>
    <row r="140" spans="8:33" x14ac:dyDescent="0.25">
      <c r="H140" s="12"/>
      <c r="P140" s="12"/>
      <c r="AG140" s="12"/>
    </row>
    <row r="141" spans="8:33" x14ac:dyDescent="0.25">
      <c r="H141" s="12"/>
      <c r="P141" s="12"/>
      <c r="AG141" s="12"/>
    </row>
    <row r="142" spans="8:33" x14ac:dyDescent="0.25">
      <c r="H142" s="12"/>
      <c r="P142" s="12"/>
      <c r="AG142" s="12"/>
    </row>
    <row r="143" spans="8:33" x14ac:dyDescent="0.25">
      <c r="H143" s="12"/>
      <c r="P143" s="12"/>
      <c r="AG143" s="12"/>
    </row>
    <row r="144" spans="8:33" x14ac:dyDescent="0.25">
      <c r="H144" s="12"/>
      <c r="P144" s="12"/>
      <c r="AG144" s="12"/>
    </row>
    <row r="145" spans="8:33" x14ac:dyDescent="0.25">
      <c r="H145" s="12"/>
      <c r="P145" s="12"/>
      <c r="AG145" s="12"/>
    </row>
    <row r="146" spans="8:33" x14ac:dyDescent="0.25">
      <c r="H146" s="12"/>
      <c r="P146" s="12"/>
      <c r="AG146" s="12"/>
    </row>
    <row r="147" spans="8:33" x14ac:dyDescent="0.25">
      <c r="H147" s="12"/>
      <c r="P147" s="12"/>
      <c r="AG147" s="12"/>
    </row>
    <row r="148" spans="8:33" x14ac:dyDescent="0.25">
      <c r="H148" s="12"/>
      <c r="P148" s="12"/>
      <c r="AG148" s="12"/>
    </row>
    <row r="149" spans="8:33" x14ac:dyDescent="0.25">
      <c r="H149" s="12"/>
      <c r="P149" s="12"/>
      <c r="AG149" s="12"/>
    </row>
    <row r="150" spans="8:33" x14ac:dyDescent="0.25">
      <c r="H150" s="12"/>
      <c r="P150" s="12"/>
      <c r="AG150" s="12"/>
    </row>
    <row r="151" spans="8:33" x14ac:dyDescent="0.25">
      <c r="H151" s="12"/>
      <c r="P151" s="12"/>
      <c r="AG151" s="12"/>
    </row>
    <row r="152" spans="8:33" x14ac:dyDescent="0.25">
      <c r="H152" s="12"/>
      <c r="P152" s="12"/>
      <c r="AG152" s="12"/>
    </row>
    <row r="153" spans="8:33" x14ac:dyDescent="0.25">
      <c r="H153" s="12"/>
      <c r="P153" s="12"/>
      <c r="AG153" s="12"/>
    </row>
    <row r="154" spans="8:33" x14ac:dyDescent="0.25">
      <c r="H154" s="12"/>
      <c r="P154" s="12"/>
      <c r="AG154" s="12"/>
    </row>
    <row r="155" spans="8:33" x14ac:dyDescent="0.25">
      <c r="H155" s="12"/>
      <c r="P155" s="12"/>
      <c r="AG155" s="12"/>
    </row>
    <row r="156" spans="8:33" x14ac:dyDescent="0.25">
      <c r="H156" s="12"/>
      <c r="P156" s="12"/>
      <c r="AG156" s="12"/>
    </row>
    <row r="157" spans="8:33" x14ac:dyDescent="0.25">
      <c r="H157" s="12"/>
      <c r="P157" s="12"/>
      <c r="AG157" s="12"/>
    </row>
    <row r="158" spans="8:33" x14ac:dyDescent="0.25">
      <c r="H158" s="12"/>
      <c r="P158" s="12"/>
      <c r="AG158" s="12"/>
    </row>
    <row r="159" spans="8:33" x14ac:dyDescent="0.25">
      <c r="H159" s="12"/>
      <c r="P159" s="12"/>
      <c r="AG159" s="12"/>
    </row>
    <row r="160" spans="8:33" x14ac:dyDescent="0.25">
      <c r="H160" s="12"/>
      <c r="P160" s="12"/>
      <c r="AG160" s="12"/>
    </row>
    <row r="161" spans="8:33" x14ac:dyDescent="0.25">
      <c r="H161" s="12"/>
      <c r="P161" s="12"/>
      <c r="AG161" s="12"/>
    </row>
    <row r="162" spans="8:33" x14ac:dyDescent="0.25">
      <c r="H162" s="12"/>
      <c r="P162" s="12"/>
      <c r="AG162" s="12"/>
    </row>
    <row r="163" spans="8:33" x14ac:dyDescent="0.25">
      <c r="H163" s="12"/>
      <c r="P163" s="12"/>
      <c r="AG163" s="12"/>
    </row>
    <row r="164" spans="8:33" x14ac:dyDescent="0.25">
      <c r="H164" s="12"/>
      <c r="P164" s="12"/>
      <c r="AG164" s="12"/>
    </row>
    <row r="165" spans="8:33" x14ac:dyDescent="0.25">
      <c r="H165" s="12"/>
      <c r="P165" s="12"/>
      <c r="AG165" s="12"/>
    </row>
    <row r="166" spans="8:33" x14ac:dyDescent="0.25">
      <c r="H166" s="12"/>
      <c r="P166" s="12"/>
      <c r="AG166" s="12"/>
    </row>
    <row r="167" spans="8:33" x14ac:dyDescent="0.25">
      <c r="H167" s="12"/>
      <c r="P167" s="12"/>
      <c r="AG167" s="12"/>
    </row>
    <row r="168" spans="8:33" x14ac:dyDescent="0.25">
      <c r="H168" s="12"/>
      <c r="P168" s="12"/>
      <c r="AG168" s="12"/>
    </row>
    <row r="169" spans="8:33" x14ac:dyDescent="0.25">
      <c r="H169" s="12"/>
      <c r="P169" s="12"/>
      <c r="AG169" s="12"/>
    </row>
    <row r="170" spans="8:33" x14ac:dyDescent="0.25">
      <c r="H170" s="12"/>
      <c r="P170" s="12"/>
      <c r="AG170" s="12"/>
    </row>
    <row r="171" spans="8:33" x14ac:dyDescent="0.25">
      <c r="H171" s="12"/>
      <c r="P171" s="12"/>
      <c r="AG171" s="12"/>
    </row>
    <row r="172" spans="8:33" x14ac:dyDescent="0.25">
      <c r="H172" s="12"/>
      <c r="P172" s="12"/>
      <c r="AG172" s="12"/>
    </row>
    <row r="173" spans="8:33" x14ac:dyDescent="0.25">
      <c r="H173" s="12"/>
      <c r="P173" s="12"/>
      <c r="AG173" s="12"/>
    </row>
    <row r="174" spans="8:33" x14ac:dyDescent="0.25">
      <c r="H174" s="12"/>
      <c r="P174" s="12"/>
      <c r="AG174" s="12"/>
    </row>
    <row r="175" spans="8:33" x14ac:dyDescent="0.25">
      <c r="H175" s="12"/>
      <c r="P175" s="12"/>
      <c r="AG175" s="12"/>
    </row>
    <row r="176" spans="8:33" x14ac:dyDescent="0.25">
      <c r="H176" s="12"/>
      <c r="P176" s="12"/>
      <c r="AG176" s="12"/>
    </row>
    <row r="177" spans="8:33" x14ac:dyDescent="0.25">
      <c r="H177" s="12"/>
      <c r="P177" s="12"/>
      <c r="AG177" s="12"/>
    </row>
    <row r="178" spans="8:33" x14ac:dyDescent="0.25">
      <c r="H178" s="12"/>
      <c r="P178" s="12"/>
      <c r="AG178" s="12"/>
    </row>
    <row r="179" spans="8:33" x14ac:dyDescent="0.25">
      <c r="H179" s="12"/>
      <c r="P179" s="12"/>
      <c r="AG179" s="12"/>
    </row>
    <row r="180" spans="8:33" x14ac:dyDescent="0.25">
      <c r="H180" s="12"/>
      <c r="P180" s="12"/>
      <c r="AG180" s="12"/>
    </row>
    <row r="181" spans="8:33" x14ac:dyDescent="0.25">
      <c r="H181" s="12"/>
      <c r="P181" s="12"/>
      <c r="AG181" s="12"/>
    </row>
    <row r="182" spans="8:33" x14ac:dyDescent="0.25">
      <c r="H182" s="12"/>
      <c r="P182" s="12"/>
      <c r="AG182" s="12"/>
    </row>
    <row r="183" spans="8:33" x14ac:dyDescent="0.25">
      <c r="H183" s="12"/>
      <c r="P183" s="12"/>
      <c r="AG183" s="12"/>
    </row>
    <row r="184" spans="8:33" x14ac:dyDescent="0.25">
      <c r="H184" s="12"/>
      <c r="P184" s="12"/>
      <c r="AG184" s="12"/>
    </row>
    <row r="185" spans="8:33" x14ac:dyDescent="0.25">
      <c r="H185" s="12"/>
      <c r="P185" s="12"/>
      <c r="AG185" s="12"/>
    </row>
    <row r="186" spans="8:33" x14ac:dyDescent="0.25">
      <c r="H186" s="12"/>
      <c r="P186" s="12"/>
      <c r="AG186" s="12"/>
    </row>
    <row r="187" spans="8:33" x14ac:dyDescent="0.25">
      <c r="H187" s="12"/>
      <c r="P187" s="12"/>
      <c r="AG187" s="12"/>
    </row>
    <row r="188" spans="8:33" x14ac:dyDescent="0.25">
      <c r="H188" s="12"/>
      <c r="P188" s="12"/>
      <c r="AG188" s="12"/>
    </row>
    <row r="189" spans="8:33" x14ac:dyDescent="0.25">
      <c r="H189" s="12"/>
      <c r="P189" s="12"/>
      <c r="AG189" s="12"/>
    </row>
    <row r="190" spans="8:33" x14ac:dyDescent="0.25">
      <c r="H190" s="12"/>
      <c r="P190" s="12"/>
      <c r="AG190" s="12"/>
    </row>
    <row r="191" spans="8:33" x14ac:dyDescent="0.25">
      <c r="H191" s="12"/>
      <c r="P191" s="12"/>
      <c r="AG191" s="12"/>
    </row>
    <row r="192" spans="8:33" x14ac:dyDescent="0.25">
      <c r="H192" s="12"/>
      <c r="P192" s="12"/>
      <c r="AG192" s="12"/>
    </row>
    <row r="193" spans="8:33" x14ac:dyDescent="0.25">
      <c r="H193" s="12"/>
      <c r="P193" s="12"/>
      <c r="AG193" s="12"/>
    </row>
    <row r="194" spans="8:33" x14ac:dyDescent="0.25">
      <c r="H194" s="12"/>
      <c r="P194" s="12"/>
      <c r="AG194" s="12"/>
    </row>
    <row r="195" spans="8:33" x14ac:dyDescent="0.25">
      <c r="H195" s="12"/>
      <c r="P195" s="12"/>
      <c r="AG195" s="12"/>
    </row>
    <row r="196" spans="8:33" x14ac:dyDescent="0.25">
      <c r="H196" s="12"/>
      <c r="P196" s="12"/>
      <c r="AG196" s="12"/>
    </row>
    <row r="197" spans="8:33" x14ac:dyDescent="0.25">
      <c r="H197" s="12"/>
      <c r="P197" s="12"/>
      <c r="AG197" s="12"/>
    </row>
    <row r="198" spans="8:33" x14ac:dyDescent="0.25">
      <c r="H198" s="12"/>
      <c r="P198" s="12"/>
      <c r="AG198" s="12"/>
    </row>
    <row r="199" spans="8:33" x14ac:dyDescent="0.25">
      <c r="H199" s="12"/>
      <c r="P199" s="12"/>
      <c r="AG199" s="12"/>
    </row>
    <row r="200" spans="8:33" x14ac:dyDescent="0.25">
      <c r="H200" s="12"/>
      <c r="P200" s="12"/>
      <c r="AG200" s="12"/>
    </row>
    <row r="201" spans="8:33" x14ac:dyDescent="0.25">
      <c r="H201" s="12"/>
      <c r="P201" s="12"/>
      <c r="AG201" s="12"/>
    </row>
    <row r="202" spans="8:33" x14ac:dyDescent="0.25">
      <c r="H202" s="12"/>
      <c r="P202" s="12"/>
      <c r="AG202" s="12"/>
    </row>
    <row r="203" spans="8:33" x14ac:dyDescent="0.25">
      <c r="H203" s="12"/>
      <c r="P203" s="12"/>
      <c r="AG203" s="12"/>
    </row>
    <row r="204" spans="8:33" x14ac:dyDescent="0.25">
      <c r="H204" s="12"/>
      <c r="P204" s="12"/>
      <c r="AG204" s="12"/>
    </row>
    <row r="205" spans="8:33" x14ac:dyDescent="0.25">
      <c r="H205" s="12"/>
      <c r="P205" s="12"/>
      <c r="AG205" s="12"/>
    </row>
    <row r="206" spans="8:33" x14ac:dyDescent="0.25">
      <c r="H206" s="12"/>
      <c r="P206" s="12"/>
      <c r="AG206" s="12"/>
    </row>
    <row r="207" spans="8:33" x14ac:dyDescent="0.25">
      <c r="H207" s="12"/>
      <c r="P207" s="12"/>
      <c r="AG207" s="12"/>
    </row>
    <row r="208" spans="8:33" x14ac:dyDescent="0.25">
      <c r="H208" s="12"/>
      <c r="P208" s="12"/>
      <c r="AG208" s="12"/>
    </row>
    <row r="209" spans="8:33" x14ac:dyDescent="0.25">
      <c r="H209" s="12"/>
      <c r="P209" s="12"/>
      <c r="AG209" s="12"/>
    </row>
    <row r="210" spans="8:33" x14ac:dyDescent="0.25">
      <c r="H210" s="12"/>
      <c r="P210" s="12"/>
      <c r="AG210" s="12"/>
    </row>
    <row r="211" spans="8:33" x14ac:dyDescent="0.25">
      <c r="H211" s="12"/>
      <c r="P211" s="12"/>
      <c r="AG211" s="12"/>
    </row>
    <row r="212" spans="8:33" x14ac:dyDescent="0.25">
      <c r="H212" s="12"/>
      <c r="P212" s="12"/>
      <c r="AG212" s="12"/>
    </row>
    <row r="213" spans="8:33" x14ac:dyDescent="0.25">
      <c r="H213" s="12"/>
      <c r="P213" s="12"/>
      <c r="AG213" s="12"/>
    </row>
    <row r="214" spans="8:33" x14ac:dyDescent="0.25">
      <c r="H214" s="12"/>
      <c r="P214" s="12"/>
      <c r="AG214" s="12"/>
    </row>
    <row r="215" spans="8:33" x14ac:dyDescent="0.25">
      <c r="H215" s="12"/>
      <c r="P215" s="12"/>
      <c r="AG215" s="12"/>
    </row>
    <row r="216" spans="8:33" x14ac:dyDescent="0.25">
      <c r="H216" s="12"/>
      <c r="P216" s="12"/>
      <c r="AG216" s="12"/>
    </row>
    <row r="217" spans="8:33" x14ac:dyDescent="0.25">
      <c r="H217" s="12"/>
      <c r="P217" s="12"/>
      <c r="AG217" s="12"/>
    </row>
    <row r="218" spans="8:33" x14ac:dyDescent="0.25">
      <c r="H218" s="12"/>
      <c r="P218" s="12"/>
      <c r="AG218" s="12"/>
    </row>
    <row r="219" spans="8:33" x14ac:dyDescent="0.25">
      <c r="H219" s="12"/>
      <c r="P219" s="12"/>
      <c r="AG219" s="12"/>
    </row>
    <row r="220" spans="8:33" x14ac:dyDescent="0.25">
      <c r="H220" s="12"/>
      <c r="P220" s="12"/>
      <c r="AG220" s="12"/>
    </row>
    <row r="221" spans="8:33" x14ac:dyDescent="0.25">
      <c r="H221" s="12"/>
      <c r="P221" s="12"/>
      <c r="AG221" s="12"/>
    </row>
    <row r="222" spans="8:33" x14ac:dyDescent="0.25">
      <c r="H222" s="12"/>
      <c r="P222" s="12"/>
      <c r="AG222" s="12"/>
    </row>
    <row r="223" spans="8:33" x14ac:dyDescent="0.25">
      <c r="H223" s="12"/>
      <c r="P223" s="12"/>
      <c r="AG223" s="12"/>
    </row>
    <row r="224" spans="8:33" x14ac:dyDescent="0.25">
      <c r="H224" s="12"/>
      <c r="P224" s="12"/>
      <c r="AG224" s="12"/>
    </row>
    <row r="225" spans="8:33" x14ac:dyDescent="0.25">
      <c r="H225" s="12"/>
      <c r="P225" s="12"/>
      <c r="AG225" s="12"/>
    </row>
    <row r="226" spans="8:33" x14ac:dyDescent="0.25">
      <c r="H226" s="12"/>
      <c r="P226" s="12"/>
      <c r="AG226" s="12"/>
    </row>
    <row r="227" spans="8:33" x14ac:dyDescent="0.25">
      <c r="H227" s="12"/>
      <c r="P227" s="12"/>
      <c r="AG227" s="12"/>
    </row>
    <row r="228" spans="8:33" x14ac:dyDescent="0.25">
      <c r="H228" s="12"/>
      <c r="P228" s="12"/>
      <c r="AG228" s="12"/>
    </row>
    <row r="229" spans="8:33" x14ac:dyDescent="0.25">
      <c r="H229" s="12"/>
      <c r="P229" s="12"/>
      <c r="AG229" s="12"/>
    </row>
    <row r="230" spans="8:33" x14ac:dyDescent="0.25">
      <c r="H230" s="12"/>
      <c r="P230" s="12"/>
      <c r="AG230" s="12"/>
    </row>
    <row r="231" spans="8:33" x14ac:dyDescent="0.25">
      <c r="H231" s="12"/>
      <c r="P231" s="12"/>
      <c r="AG231" s="12"/>
    </row>
    <row r="232" spans="8:33" x14ac:dyDescent="0.25">
      <c r="H232" s="12"/>
      <c r="P232" s="12"/>
      <c r="AG232" s="12"/>
    </row>
    <row r="233" spans="8:33" x14ac:dyDescent="0.25">
      <c r="H233" s="12"/>
      <c r="P233" s="12"/>
      <c r="AG233" s="12"/>
    </row>
    <row r="234" spans="8:33" x14ac:dyDescent="0.25">
      <c r="H234" s="12"/>
      <c r="P234" s="12"/>
      <c r="AG234" s="12"/>
    </row>
    <row r="235" spans="8:33" x14ac:dyDescent="0.25">
      <c r="H235" s="12"/>
      <c r="P235" s="12"/>
      <c r="AG235" s="12"/>
    </row>
    <row r="236" spans="8:33" x14ac:dyDescent="0.25">
      <c r="H236" s="12"/>
      <c r="P236" s="12"/>
      <c r="AG236" s="12"/>
    </row>
    <row r="237" spans="8:33" x14ac:dyDescent="0.25">
      <c r="H237" s="12"/>
      <c r="P237" s="12"/>
      <c r="AG237" s="12"/>
    </row>
    <row r="238" spans="8:33" x14ac:dyDescent="0.25">
      <c r="H238" s="12"/>
      <c r="P238" s="12"/>
      <c r="AG238" s="12"/>
    </row>
    <row r="239" spans="8:33" x14ac:dyDescent="0.25">
      <c r="H239" s="12"/>
      <c r="P239" s="12"/>
      <c r="AG239" s="12"/>
    </row>
    <row r="240" spans="8:33" x14ac:dyDescent="0.25">
      <c r="H240" s="12"/>
      <c r="P240" s="12"/>
      <c r="AG240" s="12"/>
    </row>
    <row r="241" spans="8:33" x14ac:dyDescent="0.25">
      <c r="H241" s="12"/>
      <c r="P241" s="12"/>
      <c r="AG241" s="12"/>
    </row>
    <row r="242" spans="8:33" x14ac:dyDescent="0.25">
      <c r="H242" s="12"/>
      <c r="P242" s="12"/>
      <c r="AG242" s="12"/>
    </row>
    <row r="243" spans="8:33" x14ac:dyDescent="0.25">
      <c r="H243" s="12"/>
      <c r="P243" s="12"/>
      <c r="AG243" s="12"/>
    </row>
    <row r="244" spans="8:33" x14ac:dyDescent="0.25">
      <c r="H244" s="12"/>
      <c r="P244" s="12"/>
      <c r="AG244" s="12"/>
    </row>
    <row r="245" spans="8:33" x14ac:dyDescent="0.25">
      <c r="H245" s="12"/>
      <c r="P245" s="12"/>
      <c r="AG245" s="12"/>
    </row>
    <row r="246" spans="8:33" x14ac:dyDescent="0.25">
      <c r="H246" s="12"/>
      <c r="P246" s="12"/>
      <c r="AG246" s="12"/>
    </row>
    <row r="247" spans="8:33" x14ac:dyDescent="0.25">
      <c r="H247" s="12"/>
      <c r="P247" s="12"/>
      <c r="AG247" s="12"/>
    </row>
    <row r="248" spans="8:33" x14ac:dyDescent="0.25">
      <c r="H248" s="12"/>
      <c r="P248" s="12"/>
      <c r="AG248" s="12"/>
    </row>
    <row r="249" spans="8:33" x14ac:dyDescent="0.25">
      <c r="H249" s="12"/>
      <c r="P249" s="12"/>
      <c r="AG249" s="12"/>
    </row>
    <row r="250" spans="8:33" x14ac:dyDescent="0.25">
      <c r="H250" s="12"/>
      <c r="P250" s="12"/>
      <c r="AG250" s="12"/>
    </row>
    <row r="251" spans="8:33" x14ac:dyDescent="0.25">
      <c r="H251" s="12"/>
      <c r="P251" s="12"/>
      <c r="AG251" s="12"/>
    </row>
    <row r="252" spans="8:33" x14ac:dyDescent="0.25">
      <c r="H252" s="12"/>
      <c r="P252" s="12"/>
      <c r="AG252" s="12"/>
    </row>
    <row r="253" spans="8:33" x14ac:dyDescent="0.25">
      <c r="H253" s="12"/>
      <c r="P253" s="12"/>
      <c r="AG253" s="12"/>
    </row>
    <row r="254" spans="8:33" x14ac:dyDescent="0.25">
      <c r="H254" s="12"/>
      <c r="P254" s="12"/>
      <c r="AG254" s="12"/>
    </row>
    <row r="255" spans="8:33" x14ac:dyDescent="0.25">
      <c r="H255" s="12"/>
      <c r="P255" s="12"/>
      <c r="AG255" s="12"/>
    </row>
    <row r="256" spans="8:33" x14ac:dyDescent="0.25">
      <c r="H256" s="12"/>
      <c r="P256" s="12"/>
      <c r="AG256" s="12"/>
    </row>
    <row r="257" spans="8:33" x14ac:dyDescent="0.25">
      <c r="H257" s="12"/>
      <c r="P257" s="12"/>
      <c r="AG257" s="12"/>
    </row>
    <row r="258" spans="8:33" x14ac:dyDescent="0.25">
      <c r="H258" s="12"/>
      <c r="P258" s="12"/>
      <c r="AG258" s="12"/>
    </row>
    <row r="259" spans="8:33" x14ac:dyDescent="0.25">
      <c r="H259" s="12"/>
      <c r="P259" s="12"/>
      <c r="AG259" s="12"/>
    </row>
    <row r="260" spans="8:33" x14ac:dyDescent="0.25">
      <c r="H260" s="12"/>
      <c r="P260" s="12"/>
      <c r="AG260" s="12"/>
    </row>
    <row r="261" spans="8:33" x14ac:dyDescent="0.25">
      <c r="H261" s="12"/>
      <c r="P261" s="12"/>
      <c r="AG261" s="12"/>
    </row>
    <row r="262" spans="8:33" x14ac:dyDescent="0.25">
      <c r="H262" s="12"/>
      <c r="P262" s="12"/>
      <c r="AG262" s="12"/>
    </row>
    <row r="263" spans="8:33" x14ac:dyDescent="0.25">
      <c r="H263" s="12"/>
      <c r="P263" s="12"/>
      <c r="AG263" s="12"/>
    </row>
    <row r="264" spans="8:33" x14ac:dyDescent="0.25">
      <c r="H264" s="12"/>
      <c r="P264" s="12"/>
      <c r="AG264" s="12"/>
    </row>
    <row r="265" spans="8:33" x14ac:dyDescent="0.25">
      <c r="H265" s="12"/>
      <c r="P265" s="12"/>
      <c r="AG265" s="12"/>
    </row>
    <row r="266" spans="8:33" x14ac:dyDescent="0.25">
      <c r="H266" s="12"/>
      <c r="P266" s="12"/>
      <c r="AG266" s="12"/>
    </row>
    <row r="267" spans="8:33" x14ac:dyDescent="0.25">
      <c r="H267" s="12"/>
      <c r="P267" s="12"/>
      <c r="AG267" s="12"/>
    </row>
    <row r="268" spans="8:33" x14ac:dyDescent="0.25">
      <c r="H268" s="12"/>
      <c r="P268" s="12"/>
      <c r="AG268" s="12"/>
    </row>
    <row r="269" spans="8:33" x14ac:dyDescent="0.25">
      <c r="H269" s="12"/>
      <c r="P269" s="12"/>
      <c r="AG269" s="12"/>
    </row>
    <row r="270" spans="8:33" x14ac:dyDescent="0.25">
      <c r="H270" s="12"/>
      <c r="P270" s="12"/>
      <c r="AG270" s="12"/>
    </row>
    <row r="271" spans="8:33" x14ac:dyDescent="0.25">
      <c r="H271" s="12"/>
      <c r="P271" s="12"/>
      <c r="AG271" s="12"/>
    </row>
    <row r="272" spans="8:33" x14ac:dyDescent="0.25">
      <c r="H272" s="12"/>
      <c r="P272" s="12"/>
      <c r="AG272" s="12"/>
    </row>
    <row r="273" spans="8:33" x14ac:dyDescent="0.25">
      <c r="H273" s="12"/>
      <c r="P273" s="12"/>
      <c r="AG273" s="12"/>
    </row>
    <row r="274" spans="8:33" x14ac:dyDescent="0.25">
      <c r="H274" s="12"/>
      <c r="P274" s="12"/>
      <c r="AG274" s="12"/>
    </row>
    <row r="275" spans="8:33" x14ac:dyDescent="0.25">
      <c r="H275" s="12"/>
      <c r="P275" s="12"/>
      <c r="AG275" s="12"/>
    </row>
    <row r="276" spans="8:33" x14ac:dyDescent="0.25">
      <c r="H276" s="12"/>
      <c r="P276" s="12"/>
      <c r="AG276" s="12"/>
    </row>
    <row r="277" spans="8:33" x14ac:dyDescent="0.25">
      <c r="H277" s="12"/>
      <c r="P277" s="12"/>
      <c r="AG277" s="12"/>
    </row>
    <row r="278" spans="8:33" x14ac:dyDescent="0.25">
      <c r="H278" s="12"/>
      <c r="P278" s="12"/>
      <c r="AG278" s="12"/>
    </row>
    <row r="279" spans="8:33" x14ac:dyDescent="0.25">
      <c r="H279" s="12"/>
      <c r="P279" s="12"/>
      <c r="AG279" s="12"/>
    </row>
    <row r="280" spans="8:33" x14ac:dyDescent="0.25">
      <c r="H280" s="12"/>
      <c r="P280" s="12"/>
      <c r="AG280" s="12"/>
    </row>
    <row r="281" spans="8:33" x14ac:dyDescent="0.25">
      <c r="H281" s="12"/>
      <c r="P281" s="12"/>
      <c r="AG281" s="12"/>
    </row>
    <row r="282" spans="8:33" x14ac:dyDescent="0.25">
      <c r="H282" s="12"/>
      <c r="P282" s="12"/>
      <c r="AG282" s="12"/>
    </row>
    <row r="283" spans="8:33" x14ac:dyDescent="0.25">
      <c r="H283" s="12"/>
      <c r="P283" s="12"/>
      <c r="AG283" s="12"/>
    </row>
    <row r="284" spans="8:33" x14ac:dyDescent="0.25">
      <c r="H284" s="12"/>
      <c r="P284" s="12"/>
      <c r="AG284" s="12"/>
    </row>
    <row r="285" spans="8:33" x14ac:dyDescent="0.25">
      <c r="H285" s="12"/>
      <c r="P285" s="12"/>
      <c r="AG285" s="12"/>
    </row>
    <row r="286" spans="8:33" x14ac:dyDescent="0.25">
      <c r="H286" s="12"/>
      <c r="P286" s="12"/>
      <c r="AG286" s="12"/>
    </row>
    <row r="287" spans="8:33" x14ac:dyDescent="0.25">
      <c r="H287" s="12"/>
      <c r="P287" s="12"/>
      <c r="AG287" s="12"/>
    </row>
    <row r="288" spans="8:33" x14ac:dyDescent="0.25">
      <c r="H288" s="12"/>
      <c r="P288" s="12"/>
      <c r="AG288" s="12"/>
    </row>
    <row r="289" spans="8:33" x14ac:dyDescent="0.25">
      <c r="H289" s="12"/>
      <c r="P289" s="12"/>
      <c r="AG289" s="12"/>
    </row>
    <row r="290" spans="8:33" x14ac:dyDescent="0.25">
      <c r="H290" s="12"/>
      <c r="P290" s="12"/>
      <c r="AG290" s="12"/>
    </row>
    <row r="291" spans="8:33" x14ac:dyDescent="0.25">
      <c r="H291" s="12"/>
      <c r="P291" s="12"/>
      <c r="AG291" s="12"/>
    </row>
    <row r="292" spans="8:33" x14ac:dyDescent="0.25">
      <c r="H292" s="12"/>
      <c r="P292" s="12"/>
      <c r="AG292" s="12"/>
    </row>
    <row r="293" spans="8:33" x14ac:dyDescent="0.25">
      <c r="H293" s="12"/>
      <c r="P293" s="12"/>
      <c r="AG293" s="12"/>
    </row>
    <row r="294" spans="8:33" x14ac:dyDescent="0.25">
      <c r="H294" s="12"/>
      <c r="P294" s="12"/>
      <c r="AG294" s="12"/>
    </row>
    <row r="295" spans="8:33" x14ac:dyDescent="0.25">
      <c r="H295" s="12"/>
      <c r="P295" s="12"/>
      <c r="AG295" s="12"/>
    </row>
    <row r="296" spans="8:33" x14ac:dyDescent="0.25">
      <c r="H296" s="12"/>
      <c r="P296" s="12"/>
      <c r="AG296" s="12"/>
    </row>
    <row r="297" spans="8:33" x14ac:dyDescent="0.25">
      <c r="H297" s="12"/>
      <c r="P297" s="12"/>
      <c r="AG297" s="12"/>
    </row>
    <row r="298" spans="8:33" x14ac:dyDescent="0.25">
      <c r="H298" s="12"/>
      <c r="P298" s="12"/>
      <c r="AG298" s="12"/>
    </row>
    <row r="299" spans="8:33" x14ac:dyDescent="0.25">
      <c r="H299" s="12"/>
      <c r="P299" s="12"/>
      <c r="AG299" s="12"/>
    </row>
    <row r="300" spans="8:33" x14ac:dyDescent="0.25">
      <c r="H300" s="12"/>
      <c r="P300" s="12"/>
      <c r="AG300" s="12"/>
    </row>
    <row r="301" spans="8:33" x14ac:dyDescent="0.25">
      <c r="H301" s="12"/>
      <c r="P301" s="12"/>
      <c r="AG301" s="12"/>
    </row>
    <row r="302" spans="8:33" x14ac:dyDescent="0.25">
      <c r="H302" s="12"/>
      <c r="P302" s="12"/>
      <c r="AG302" s="12"/>
    </row>
    <row r="303" spans="8:33" x14ac:dyDescent="0.25">
      <c r="H303" s="12"/>
      <c r="P303" s="12"/>
      <c r="AG303" s="12"/>
    </row>
    <row r="304" spans="8:33" x14ac:dyDescent="0.25">
      <c r="H304" s="12"/>
      <c r="P304" s="12"/>
      <c r="AG304" s="12"/>
    </row>
    <row r="305" spans="8:33" x14ac:dyDescent="0.25">
      <c r="H305" s="12"/>
      <c r="P305" s="12"/>
      <c r="AG305" s="12"/>
    </row>
    <row r="306" spans="8:33" x14ac:dyDescent="0.25">
      <c r="H306" s="12"/>
      <c r="P306" s="12"/>
      <c r="AG306" s="12"/>
    </row>
    <row r="307" spans="8:33" x14ac:dyDescent="0.25">
      <c r="H307" s="12"/>
      <c r="P307" s="12"/>
      <c r="AG307" s="12"/>
    </row>
    <row r="308" spans="8:33" x14ac:dyDescent="0.25">
      <c r="H308" s="12"/>
      <c r="P308" s="12"/>
      <c r="AG308" s="12"/>
    </row>
    <row r="309" spans="8:33" x14ac:dyDescent="0.25">
      <c r="H309" s="12"/>
      <c r="P309" s="12"/>
      <c r="AG309" s="12"/>
    </row>
    <row r="310" spans="8:33" x14ac:dyDescent="0.25">
      <c r="H310" s="12"/>
      <c r="P310" s="12"/>
      <c r="AG310" s="12"/>
    </row>
    <row r="311" spans="8:33" x14ac:dyDescent="0.25">
      <c r="H311" s="12"/>
      <c r="P311" s="12"/>
      <c r="AG311" s="12"/>
    </row>
    <row r="312" spans="8:33" x14ac:dyDescent="0.25">
      <c r="H312" s="12"/>
      <c r="P312" s="12"/>
      <c r="AG312" s="12"/>
    </row>
    <row r="313" spans="8:33" x14ac:dyDescent="0.25">
      <c r="H313" s="12"/>
      <c r="P313" s="12"/>
      <c r="AG313" s="12"/>
    </row>
    <row r="314" spans="8:33" x14ac:dyDescent="0.25">
      <c r="H314" s="12"/>
      <c r="P314" s="12"/>
      <c r="AG314" s="12"/>
    </row>
    <row r="315" spans="8:33" x14ac:dyDescent="0.25">
      <c r="H315" s="12"/>
      <c r="P315" s="12"/>
      <c r="AG315" s="12"/>
    </row>
    <row r="316" spans="8:33" x14ac:dyDescent="0.25">
      <c r="H316" s="12"/>
      <c r="P316" s="12"/>
      <c r="AG316" s="12"/>
    </row>
    <row r="317" spans="8:33" x14ac:dyDescent="0.25">
      <c r="H317" s="12"/>
      <c r="P317" s="12"/>
      <c r="AG317" s="12"/>
    </row>
    <row r="318" spans="8:33" x14ac:dyDescent="0.25">
      <c r="H318" s="12"/>
      <c r="P318" s="12"/>
      <c r="AG318" s="12"/>
    </row>
    <row r="319" spans="8:33" x14ac:dyDescent="0.25">
      <c r="H319" s="12"/>
      <c r="P319" s="12"/>
      <c r="AG319" s="12"/>
    </row>
    <row r="320" spans="8:33" x14ac:dyDescent="0.25">
      <c r="H320" s="12"/>
      <c r="P320" s="12"/>
      <c r="AG320" s="12"/>
    </row>
    <row r="321" spans="8:33" x14ac:dyDescent="0.25">
      <c r="H321" s="12"/>
      <c r="P321" s="12"/>
      <c r="AG321" s="12"/>
    </row>
    <row r="322" spans="8:33" x14ac:dyDescent="0.25">
      <c r="H322" s="12"/>
      <c r="P322" s="12"/>
      <c r="AG322" s="12"/>
    </row>
    <row r="323" spans="8:33" x14ac:dyDescent="0.25">
      <c r="H323" s="12"/>
      <c r="P323" s="12"/>
      <c r="AG323" s="12"/>
    </row>
    <row r="324" spans="8:33" x14ac:dyDescent="0.25">
      <c r="H324" s="12"/>
      <c r="P324" s="12"/>
      <c r="AG324" s="12"/>
    </row>
    <row r="325" spans="8:33" x14ac:dyDescent="0.25">
      <c r="H325" s="12"/>
      <c r="P325" s="12"/>
      <c r="AG325" s="12"/>
    </row>
    <row r="326" spans="8:33" x14ac:dyDescent="0.25">
      <c r="H326" s="12"/>
      <c r="P326" s="12"/>
      <c r="AG326" s="12"/>
    </row>
    <row r="327" spans="8:33" x14ac:dyDescent="0.25">
      <c r="H327" s="12"/>
      <c r="P327" s="12"/>
      <c r="AG327" s="12"/>
    </row>
    <row r="328" spans="8:33" x14ac:dyDescent="0.25">
      <c r="H328" s="12"/>
      <c r="P328" s="12"/>
      <c r="AG328" s="12"/>
    </row>
    <row r="329" spans="8:33" x14ac:dyDescent="0.25">
      <c r="H329" s="12"/>
      <c r="P329" s="12"/>
      <c r="AG329" s="12"/>
    </row>
    <row r="330" spans="8:33" x14ac:dyDescent="0.25">
      <c r="H330" s="12"/>
      <c r="P330" s="12"/>
      <c r="AG330" s="12"/>
    </row>
    <row r="331" spans="8:33" x14ac:dyDescent="0.25">
      <c r="H331" s="12"/>
      <c r="P331" s="12"/>
      <c r="AG331" s="12"/>
    </row>
    <row r="332" spans="8:33" x14ac:dyDescent="0.25">
      <c r="H332" s="12"/>
      <c r="P332" s="12"/>
      <c r="AG332" s="12"/>
    </row>
    <row r="333" spans="8:33" x14ac:dyDescent="0.25">
      <c r="H333" s="12"/>
      <c r="P333" s="12"/>
      <c r="AG333" s="12"/>
    </row>
    <row r="334" spans="8:33" x14ac:dyDescent="0.25">
      <c r="H334" s="12"/>
      <c r="P334" s="12"/>
      <c r="AG334" s="12"/>
    </row>
    <row r="335" spans="8:33" x14ac:dyDescent="0.25">
      <c r="H335" s="12"/>
      <c r="P335" s="12"/>
      <c r="AG335" s="12"/>
    </row>
    <row r="336" spans="8:33" x14ac:dyDescent="0.25">
      <c r="H336" s="12"/>
      <c r="P336" s="12"/>
      <c r="AG336" s="12"/>
    </row>
    <row r="337" spans="8:33" x14ac:dyDescent="0.25">
      <c r="H337" s="12"/>
      <c r="P337" s="12"/>
      <c r="AG337" s="12"/>
    </row>
    <row r="338" spans="8:33" x14ac:dyDescent="0.25">
      <c r="H338" s="12"/>
      <c r="P338" s="12"/>
      <c r="AG338" s="12"/>
    </row>
    <row r="339" spans="8:33" x14ac:dyDescent="0.25">
      <c r="H339" s="12"/>
      <c r="P339" s="12"/>
      <c r="AG339" s="12"/>
    </row>
    <row r="340" spans="8:33" x14ac:dyDescent="0.25">
      <c r="H340" s="12"/>
      <c r="P340" s="12"/>
      <c r="AG340" s="12"/>
    </row>
    <row r="341" spans="8:33" x14ac:dyDescent="0.25">
      <c r="H341" s="12"/>
      <c r="P341" s="12"/>
      <c r="AG341" s="12"/>
    </row>
    <row r="342" spans="8:33" x14ac:dyDescent="0.25">
      <c r="H342" s="12"/>
      <c r="P342" s="12"/>
      <c r="AG342" s="12"/>
    </row>
    <row r="343" spans="8:33" x14ac:dyDescent="0.25">
      <c r="H343" s="12"/>
      <c r="P343" s="12"/>
      <c r="AG343" s="12"/>
    </row>
    <row r="344" spans="8:33" x14ac:dyDescent="0.25">
      <c r="H344" s="12"/>
      <c r="P344" s="12"/>
      <c r="AG344" s="12"/>
    </row>
    <row r="345" spans="8:33" x14ac:dyDescent="0.25">
      <c r="H345" s="12"/>
      <c r="P345" s="12"/>
      <c r="AG345" s="12"/>
    </row>
    <row r="346" spans="8:33" x14ac:dyDescent="0.25">
      <c r="H346" s="12"/>
      <c r="P346" s="12"/>
      <c r="AG346" s="12"/>
    </row>
    <row r="347" spans="8:33" x14ac:dyDescent="0.25">
      <c r="H347" s="12"/>
      <c r="P347" s="12"/>
      <c r="AG347" s="12"/>
    </row>
    <row r="348" spans="8:33" x14ac:dyDescent="0.25">
      <c r="H348" s="12"/>
      <c r="P348" s="12"/>
      <c r="AG348" s="12"/>
    </row>
    <row r="349" spans="8:33" x14ac:dyDescent="0.25">
      <c r="H349" s="12"/>
      <c r="P349" s="12"/>
      <c r="AG349" s="12"/>
    </row>
    <row r="350" spans="8:33" x14ac:dyDescent="0.25">
      <c r="H350" s="12"/>
      <c r="P350" s="12"/>
      <c r="AG350" s="12"/>
    </row>
    <row r="351" spans="8:33" x14ac:dyDescent="0.25">
      <c r="H351" s="12"/>
      <c r="P351" s="12"/>
      <c r="AG351" s="12"/>
    </row>
    <row r="352" spans="8:33" x14ac:dyDescent="0.25">
      <c r="H352" s="12"/>
      <c r="P352" s="12"/>
      <c r="AG352" s="12"/>
    </row>
    <row r="353" spans="8:33" x14ac:dyDescent="0.25">
      <c r="H353" s="12"/>
      <c r="P353" s="12"/>
      <c r="AG353" s="12"/>
    </row>
    <row r="354" spans="8:33" x14ac:dyDescent="0.25">
      <c r="H354" s="12"/>
      <c r="P354" s="12"/>
      <c r="AG354" s="12"/>
    </row>
    <row r="355" spans="8:33" x14ac:dyDescent="0.25">
      <c r="H355" s="12"/>
      <c r="P355" s="12"/>
      <c r="AG355" s="12"/>
    </row>
    <row r="356" spans="8:33" x14ac:dyDescent="0.25">
      <c r="H356" s="12"/>
      <c r="P356" s="12"/>
      <c r="AG356" s="12"/>
    </row>
    <row r="357" spans="8:33" x14ac:dyDescent="0.25">
      <c r="H357" s="12"/>
      <c r="P357" s="12"/>
      <c r="AG357" s="12"/>
    </row>
    <row r="358" spans="8:33" x14ac:dyDescent="0.25">
      <c r="H358" s="12"/>
      <c r="P358" s="12"/>
      <c r="AG358" s="12"/>
    </row>
    <row r="359" spans="8:33" x14ac:dyDescent="0.25">
      <c r="H359" s="12"/>
      <c r="P359" s="12"/>
      <c r="AG359" s="12"/>
    </row>
    <row r="360" spans="8:33" x14ac:dyDescent="0.25">
      <c r="H360" s="12"/>
      <c r="P360" s="12"/>
      <c r="AG360" s="12"/>
    </row>
    <row r="361" spans="8:33" x14ac:dyDescent="0.25">
      <c r="H361" s="12"/>
      <c r="P361" s="12"/>
      <c r="AG361" s="12"/>
    </row>
    <row r="362" spans="8:33" x14ac:dyDescent="0.25">
      <c r="H362" s="12"/>
      <c r="P362" s="12"/>
      <c r="AG362" s="12"/>
    </row>
    <row r="363" spans="8:33" x14ac:dyDescent="0.25">
      <c r="H363" s="12"/>
      <c r="P363" s="12"/>
      <c r="AG363" s="12"/>
    </row>
    <row r="364" spans="8:33" x14ac:dyDescent="0.25">
      <c r="H364" s="12"/>
      <c r="P364" s="12"/>
      <c r="AG364" s="12"/>
    </row>
    <row r="365" spans="8:33" x14ac:dyDescent="0.25">
      <c r="H365" s="12"/>
      <c r="P365" s="12"/>
      <c r="AG365" s="12"/>
    </row>
    <row r="366" spans="8:33" x14ac:dyDescent="0.25">
      <c r="H366" s="12"/>
      <c r="P366" s="12"/>
      <c r="AG366" s="12"/>
    </row>
    <row r="367" spans="8:33" x14ac:dyDescent="0.25">
      <c r="H367" s="12"/>
      <c r="P367" s="12"/>
      <c r="AG367" s="12"/>
    </row>
    <row r="368" spans="8:33" x14ac:dyDescent="0.25">
      <c r="H368" s="12"/>
      <c r="P368" s="12"/>
      <c r="AG368" s="12"/>
    </row>
    <row r="369" spans="8:33" x14ac:dyDescent="0.25">
      <c r="H369" s="12"/>
      <c r="P369" s="12"/>
      <c r="AG369" s="12"/>
    </row>
    <row r="370" spans="8:33" x14ac:dyDescent="0.25">
      <c r="H370" s="12"/>
      <c r="P370" s="12"/>
      <c r="AG370" s="12"/>
    </row>
    <row r="371" spans="8:33" x14ac:dyDescent="0.25">
      <c r="H371" s="12"/>
      <c r="P371" s="12"/>
      <c r="AG371" s="12"/>
    </row>
    <row r="372" spans="8:33" x14ac:dyDescent="0.25">
      <c r="H372" s="12"/>
      <c r="P372" s="12"/>
      <c r="AG372" s="12"/>
    </row>
    <row r="373" spans="8:33" x14ac:dyDescent="0.25">
      <c r="H373" s="12"/>
      <c r="P373" s="12"/>
      <c r="AG373" s="12"/>
    </row>
    <row r="374" spans="8:33" x14ac:dyDescent="0.25">
      <c r="H374" s="12"/>
      <c r="P374" s="12"/>
      <c r="AG374" s="12"/>
    </row>
    <row r="375" spans="8:33" x14ac:dyDescent="0.25">
      <c r="H375" s="12"/>
      <c r="P375" s="12"/>
      <c r="AG375" s="12"/>
    </row>
    <row r="376" spans="8:33" x14ac:dyDescent="0.25">
      <c r="H376" s="12"/>
      <c r="P376" s="12"/>
      <c r="AG376" s="12"/>
    </row>
    <row r="377" spans="8:33" x14ac:dyDescent="0.25">
      <c r="H377" s="12"/>
      <c r="P377" s="12"/>
      <c r="AG377" s="12"/>
    </row>
    <row r="378" spans="8:33" x14ac:dyDescent="0.25">
      <c r="H378" s="12"/>
      <c r="P378" s="12"/>
      <c r="AG378" s="12"/>
    </row>
    <row r="379" spans="8:33" x14ac:dyDescent="0.25">
      <c r="H379" s="12"/>
      <c r="P379" s="12"/>
      <c r="AG379" s="12"/>
    </row>
    <row r="380" spans="8:33" x14ac:dyDescent="0.25">
      <c r="H380" s="12"/>
      <c r="P380" s="12"/>
      <c r="AG380" s="12"/>
    </row>
    <row r="381" spans="8:33" x14ac:dyDescent="0.25">
      <c r="H381" s="12"/>
      <c r="P381" s="12"/>
      <c r="AG381" s="12"/>
    </row>
    <row r="382" spans="8:33" x14ac:dyDescent="0.25">
      <c r="H382" s="12"/>
      <c r="P382" s="12"/>
      <c r="AG382" s="12"/>
    </row>
    <row r="383" spans="8:33" x14ac:dyDescent="0.25">
      <c r="H383" s="12"/>
      <c r="P383" s="12"/>
      <c r="AG383" s="12"/>
    </row>
    <row r="384" spans="8:33" x14ac:dyDescent="0.25">
      <c r="H384" s="12"/>
      <c r="P384" s="12"/>
      <c r="AG384" s="12"/>
    </row>
    <row r="385" spans="8:33" x14ac:dyDescent="0.25">
      <c r="H385" s="12"/>
      <c r="P385" s="12"/>
      <c r="AG385" s="12"/>
    </row>
    <row r="386" spans="8:33" x14ac:dyDescent="0.25">
      <c r="H386" s="12"/>
      <c r="P386" s="12"/>
      <c r="AG386" s="12"/>
    </row>
    <row r="387" spans="8:33" x14ac:dyDescent="0.25">
      <c r="H387" s="12"/>
      <c r="P387" s="12"/>
      <c r="AG387" s="12"/>
    </row>
    <row r="388" spans="8:33" x14ac:dyDescent="0.25">
      <c r="H388" s="12"/>
      <c r="P388" s="12"/>
      <c r="AG388" s="12"/>
    </row>
    <row r="389" spans="8:33" x14ac:dyDescent="0.25">
      <c r="H389" s="12"/>
      <c r="P389" s="12"/>
      <c r="AG389" s="12"/>
    </row>
    <row r="390" spans="8:33" x14ac:dyDescent="0.25">
      <c r="H390" s="12"/>
      <c r="P390" s="12"/>
      <c r="AG390" s="12"/>
    </row>
    <row r="391" spans="8:33" x14ac:dyDescent="0.25">
      <c r="H391" s="12"/>
      <c r="P391" s="12"/>
      <c r="AG391" s="12"/>
    </row>
    <row r="392" spans="8:33" x14ac:dyDescent="0.25">
      <c r="H392" s="12"/>
      <c r="P392" s="12"/>
      <c r="AG392" s="12"/>
    </row>
    <row r="393" spans="8:33" x14ac:dyDescent="0.25">
      <c r="H393" s="12"/>
      <c r="P393" s="12"/>
      <c r="AG393" s="12"/>
    </row>
    <row r="394" spans="8:33" x14ac:dyDescent="0.25">
      <c r="H394" s="12"/>
      <c r="P394" s="12"/>
      <c r="AG394" s="12"/>
    </row>
    <row r="395" spans="8:33" x14ac:dyDescent="0.25">
      <c r="H395" s="12"/>
      <c r="P395" s="12"/>
      <c r="AG395" s="12"/>
    </row>
    <row r="396" spans="8:33" x14ac:dyDescent="0.25">
      <c r="H396" s="12"/>
      <c r="P396" s="12"/>
      <c r="AG396" s="12"/>
    </row>
    <row r="397" spans="8:33" x14ac:dyDescent="0.25">
      <c r="H397" s="12"/>
      <c r="P397" s="12"/>
      <c r="AG397" s="12"/>
    </row>
    <row r="398" spans="8:33" x14ac:dyDescent="0.25">
      <c r="H398" s="12"/>
      <c r="P398" s="12"/>
      <c r="AG398" s="12"/>
    </row>
    <row r="399" spans="8:33" x14ac:dyDescent="0.25">
      <c r="H399" s="12"/>
      <c r="P399" s="12"/>
      <c r="AG399" s="12"/>
    </row>
    <row r="400" spans="8:33" x14ac:dyDescent="0.25">
      <c r="H400" s="12"/>
      <c r="P400" s="12"/>
      <c r="AG400" s="12"/>
    </row>
    <row r="401" spans="8:33" x14ac:dyDescent="0.25">
      <c r="H401" s="12"/>
      <c r="P401" s="12"/>
      <c r="AG401" s="12"/>
    </row>
    <row r="402" spans="8:33" x14ac:dyDescent="0.25">
      <c r="H402" s="12"/>
      <c r="P402" s="12"/>
      <c r="AG402" s="12"/>
    </row>
    <row r="403" spans="8:33" x14ac:dyDescent="0.25">
      <c r="H403" s="12"/>
      <c r="P403" s="12"/>
      <c r="AG403" s="12"/>
    </row>
    <row r="404" spans="8:33" x14ac:dyDescent="0.25">
      <c r="H404" s="12"/>
      <c r="P404" s="12"/>
      <c r="AG404" s="12"/>
    </row>
    <row r="405" spans="8:33" x14ac:dyDescent="0.25">
      <c r="H405" s="12"/>
      <c r="P405" s="12"/>
      <c r="AG405" s="12"/>
    </row>
    <row r="406" spans="8:33" x14ac:dyDescent="0.25">
      <c r="H406" s="12"/>
      <c r="P406" s="12"/>
      <c r="AG406" s="12"/>
    </row>
    <row r="407" spans="8:33" x14ac:dyDescent="0.25">
      <c r="H407" s="12"/>
      <c r="P407" s="12"/>
      <c r="AG407" s="12"/>
    </row>
    <row r="408" spans="8:33" x14ac:dyDescent="0.25">
      <c r="H408" s="12"/>
      <c r="P408" s="12"/>
      <c r="AG408" s="12"/>
    </row>
    <row r="409" spans="8:33" x14ac:dyDescent="0.25">
      <c r="H409" s="12"/>
      <c r="P409" s="12"/>
      <c r="AG409" s="12"/>
    </row>
    <row r="410" spans="8:33" x14ac:dyDescent="0.25">
      <c r="H410" s="12"/>
      <c r="P410" s="12"/>
      <c r="AG410" s="12"/>
    </row>
    <row r="411" spans="8:33" x14ac:dyDescent="0.25">
      <c r="H411" s="12"/>
      <c r="P411" s="12"/>
      <c r="AG411" s="12"/>
    </row>
    <row r="412" spans="8:33" x14ac:dyDescent="0.25">
      <c r="H412" s="12"/>
      <c r="P412" s="12"/>
      <c r="AG412" s="12"/>
    </row>
    <row r="413" spans="8:33" x14ac:dyDescent="0.25">
      <c r="H413" s="12"/>
      <c r="P413" s="12"/>
      <c r="AG413" s="12"/>
    </row>
    <row r="414" spans="8:33" x14ac:dyDescent="0.25">
      <c r="H414" s="12"/>
      <c r="P414" s="12"/>
      <c r="AG414" s="12"/>
    </row>
    <row r="415" spans="8:33" x14ac:dyDescent="0.25">
      <c r="H415" s="12"/>
      <c r="P415" s="12"/>
      <c r="AG415" s="12"/>
    </row>
    <row r="416" spans="8:33" x14ac:dyDescent="0.25">
      <c r="H416" s="12"/>
      <c r="P416" s="12"/>
      <c r="AG416" s="12"/>
    </row>
    <row r="417" spans="8:33" x14ac:dyDescent="0.25">
      <c r="H417" s="12"/>
      <c r="P417" s="12"/>
      <c r="AG417" s="12"/>
    </row>
    <row r="418" spans="8:33" x14ac:dyDescent="0.25">
      <c r="H418" s="12"/>
      <c r="P418" s="12"/>
      <c r="AG418" s="12"/>
    </row>
    <row r="419" spans="8:33" x14ac:dyDescent="0.25">
      <c r="H419" s="12"/>
      <c r="P419" s="12"/>
      <c r="AG419" s="12"/>
    </row>
    <row r="420" spans="8:33" x14ac:dyDescent="0.25">
      <c r="H420" s="12"/>
      <c r="P420" s="12"/>
      <c r="AG420" s="12"/>
    </row>
    <row r="421" spans="8:33" x14ac:dyDescent="0.25">
      <c r="H421" s="12"/>
      <c r="P421" s="12"/>
      <c r="AG421" s="12"/>
    </row>
    <row r="422" spans="8:33" x14ac:dyDescent="0.25">
      <c r="H422" s="12"/>
      <c r="P422" s="12"/>
      <c r="AG422" s="12"/>
    </row>
    <row r="423" spans="8:33" x14ac:dyDescent="0.25">
      <c r="H423" s="12"/>
      <c r="P423" s="12"/>
      <c r="AG423" s="12"/>
    </row>
    <row r="424" spans="8:33" x14ac:dyDescent="0.25">
      <c r="H424" s="12"/>
      <c r="P424" s="12"/>
      <c r="AG424" s="12"/>
    </row>
    <row r="425" spans="8:33" x14ac:dyDescent="0.25">
      <c r="H425" s="12"/>
      <c r="P425" s="12"/>
      <c r="AG425" s="12"/>
    </row>
    <row r="426" spans="8:33" x14ac:dyDescent="0.25">
      <c r="H426" s="12"/>
      <c r="P426" s="12"/>
      <c r="AG426" s="12"/>
    </row>
    <row r="427" spans="8:33" x14ac:dyDescent="0.25">
      <c r="H427" s="12"/>
      <c r="P427" s="12"/>
      <c r="AG427" s="12"/>
    </row>
    <row r="428" spans="8:33" x14ac:dyDescent="0.25">
      <c r="H428" s="12"/>
      <c r="P428" s="12"/>
      <c r="AG428" s="12"/>
    </row>
    <row r="429" spans="8:33" x14ac:dyDescent="0.25">
      <c r="H429" s="12"/>
      <c r="P429" s="12"/>
      <c r="AG429" s="12"/>
    </row>
    <row r="430" spans="8:33" x14ac:dyDescent="0.25">
      <c r="H430" s="12"/>
      <c r="P430" s="12"/>
      <c r="AG430" s="12"/>
    </row>
    <row r="431" spans="8:33" x14ac:dyDescent="0.25">
      <c r="H431" s="12"/>
      <c r="P431" s="12"/>
      <c r="AG431" s="12"/>
    </row>
    <row r="432" spans="8:33" x14ac:dyDescent="0.25">
      <c r="H432" s="12"/>
      <c r="P432" s="12"/>
      <c r="AG432" s="12"/>
    </row>
    <row r="433" spans="8:33" x14ac:dyDescent="0.25">
      <c r="H433" s="12"/>
      <c r="P433" s="12"/>
      <c r="AG433" s="12"/>
    </row>
    <row r="434" spans="8:33" x14ac:dyDescent="0.25">
      <c r="H434" s="12"/>
      <c r="P434" s="12"/>
      <c r="AG434" s="12"/>
    </row>
    <row r="435" spans="8:33" x14ac:dyDescent="0.25">
      <c r="H435" s="12"/>
      <c r="P435" s="12"/>
      <c r="AG435" s="12"/>
    </row>
    <row r="436" spans="8:33" x14ac:dyDescent="0.25">
      <c r="H436" s="12"/>
      <c r="P436" s="12"/>
      <c r="AG436" s="12"/>
    </row>
    <row r="437" spans="8:33" x14ac:dyDescent="0.25">
      <c r="H437" s="12"/>
      <c r="P437" s="12"/>
      <c r="AG437" s="12"/>
    </row>
    <row r="438" spans="8:33" x14ac:dyDescent="0.25">
      <c r="H438" s="12"/>
      <c r="P438" s="12"/>
      <c r="AG438" s="12"/>
    </row>
    <row r="439" spans="8:33" x14ac:dyDescent="0.25">
      <c r="H439" s="12"/>
      <c r="P439" s="12"/>
      <c r="AG439" s="12"/>
    </row>
    <row r="440" spans="8:33" x14ac:dyDescent="0.25">
      <c r="H440" s="12"/>
      <c r="P440" s="12"/>
      <c r="AG440" s="12"/>
    </row>
    <row r="441" spans="8:33" x14ac:dyDescent="0.25">
      <c r="H441" s="12"/>
      <c r="P441" s="12"/>
      <c r="AG441" s="12"/>
    </row>
    <row r="442" spans="8:33" x14ac:dyDescent="0.25">
      <c r="H442" s="12"/>
      <c r="P442" s="12"/>
      <c r="AG442" s="12"/>
    </row>
    <row r="443" spans="8:33" x14ac:dyDescent="0.25">
      <c r="H443" s="12"/>
      <c r="P443" s="12"/>
      <c r="AG443" s="12"/>
    </row>
    <row r="444" spans="8:33" x14ac:dyDescent="0.25">
      <c r="H444" s="12"/>
      <c r="P444" s="12"/>
      <c r="AG444" s="12"/>
    </row>
    <row r="445" spans="8:33" x14ac:dyDescent="0.25">
      <c r="H445" s="12"/>
      <c r="P445" s="12"/>
      <c r="AG445" s="12"/>
    </row>
    <row r="446" spans="8:33" x14ac:dyDescent="0.25">
      <c r="H446" s="12"/>
      <c r="P446" s="12"/>
      <c r="AG446" s="12"/>
    </row>
    <row r="447" spans="8:33" x14ac:dyDescent="0.25">
      <c r="H447" s="12"/>
      <c r="P447" s="12"/>
      <c r="AG447" s="12"/>
    </row>
    <row r="448" spans="8:33" x14ac:dyDescent="0.25">
      <c r="H448" s="12"/>
      <c r="P448" s="12"/>
      <c r="AG448" s="12"/>
    </row>
    <row r="449" spans="8:33" x14ac:dyDescent="0.25">
      <c r="H449" s="12"/>
      <c r="P449" s="12"/>
      <c r="AG449" s="12"/>
    </row>
    <row r="450" spans="8:33" x14ac:dyDescent="0.25">
      <c r="H450" s="12"/>
      <c r="P450" s="12"/>
      <c r="AG450" s="12"/>
    </row>
    <row r="451" spans="8:33" x14ac:dyDescent="0.25">
      <c r="H451" s="12"/>
      <c r="P451" s="12"/>
      <c r="AG451" s="12"/>
    </row>
    <row r="452" spans="8:33" x14ac:dyDescent="0.25">
      <c r="H452" s="12"/>
      <c r="P452" s="12"/>
      <c r="AG452" s="12"/>
    </row>
    <row r="453" spans="8:33" x14ac:dyDescent="0.25">
      <c r="H453" s="12"/>
      <c r="P453" s="12"/>
      <c r="AG453" s="12"/>
    </row>
    <row r="454" spans="8:33" x14ac:dyDescent="0.25">
      <c r="H454" s="12"/>
      <c r="P454" s="12"/>
      <c r="AG454" s="12"/>
    </row>
    <row r="455" spans="8:33" x14ac:dyDescent="0.25">
      <c r="H455" s="12"/>
      <c r="P455" s="12"/>
      <c r="AG455" s="12"/>
    </row>
    <row r="456" spans="8:33" x14ac:dyDescent="0.25">
      <c r="H456" s="12"/>
      <c r="P456" s="12"/>
      <c r="AG456" s="12"/>
    </row>
    <row r="457" spans="8:33" x14ac:dyDescent="0.25">
      <c r="H457" s="12"/>
      <c r="P457" s="12"/>
      <c r="AG457" s="12"/>
    </row>
    <row r="458" spans="8:33" x14ac:dyDescent="0.25">
      <c r="H458" s="12"/>
      <c r="P458" s="12"/>
      <c r="AG458" s="12"/>
    </row>
    <row r="459" spans="8:33" x14ac:dyDescent="0.25">
      <c r="H459" s="12"/>
      <c r="P459" s="12"/>
      <c r="AG459" s="12"/>
    </row>
    <row r="460" spans="8:33" x14ac:dyDescent="0.25">
      <c r="H460" s="12"/>
      <c r="P460" s="12"/>
      <c r="AG460" s="12"/>
    </row>
    <row r="461" spans="8:33" x14ac:dyDescent="0.25">
      <c r="H461" s="12"/>
      <c r="P461" s="12"/>
      <c r="AG461" s="12"/>
    </row>
    <row r="462" spans="8:33" x14ac:dyDescent="0.25">
      <c r="H462" s="12"/>
      <c r="P462" s="12"/>
      <c r="AG462" s="12"/>
    </row>
    <row r="463" spans="8:33" x14ac:dyDescent="0.25">
      <c r="H463" s="12"/>
      <c r="P463" s="12"/>
      <c r="AG463" s="12"/>
    </row>
    <row r="464" spans="8:33" x14ac:dyDescent="0.25">
      <c r="H464" s="12"/>
      <c r="P464" s="12"/>
      <c r="AG464" s="12"/>
    </row>
    <row r="465" spans="8:33" x14ac:dyDescent="0.25">
      <c r="H465" s="12"/>
      <c r="P465" s="12"/>
      <c r="AG465" s="12"/>
    </row>
    <row r="466" spans="8:33" x14ac:dyDescent="0.25">
      <c r="H466" s="12"/>
      <c r="P466" s="12"/>
      <c r="AG466" s="12"/>
    </row>
    <row r="467" spans="8:33" x14ac:dyDescent="0.25">
      <c r="H467" s="12"/>
      <c r="P467" s="12"/>
      <c r="AG467" s="12"/>
    </row>
    <row r="468" spans="8:33" x14ac:dyDescent="0.25">
      <c r="H468" s="12"/>
      <c r="P468" s="12"/>
      <c r="AG468" s="12"/>
    </row>
    <row r="469" spans="8:33" x14ac:dyDescent="0.25">
      <c r="H469" s="12"/>
      <c r="P469" s="12"/>
      <c r="AG469" s="12"/>
    </row>
    <row r="470" spans="8:33" x14ac:dyDescent="0.25">
      <c r="H470" s="12"/>
      <c r="P470" s="12"/>
      <c r="AG470" s="12"/>
    </row>
    <row r="471" spans="8:33" x14ac:dyDescent="0.25">
      <c r="H471" s="12"/>
      <c r="P471" s="12"/>
      <c r="AG471" s="12"/>
    </row>
    <row r="472" spans="8:33" x14ac:dyDescent="0.25">
      <c r="H472" s="12"/>
      <c r="P472" s="12"/>
      <c r="AG472" s="12"/>
    </row>
    <row r="473" spans="8:33" x14ac:dyDescent="0.25">
      <c r="H473" s="12"/>
      <c r="P473" s="12"/>
      <c r="AG473" s="12"/>
    </row>
    <row r="474" spans="8:33" x14ac:dyDescent="0.25">
      <c r="H474" s="12"/>
      <c r="P474" s="12"/>
      <c r="AG474" s="12"/>
    </row>
    <row r="475" spans="8:33" x14ac:dyDescent="0.25">
      <c r="H475" s="12"/>
      <c r="P475" s="12"/>
      <c r="AG475" s="12"/>
    </row>
    <row r="476" spans="8:33" x14ac:dyDescent="0.25">
      <c r="H476" s="12"/>
      <c r="P476" s="12"/>
      <c r="AG476" s="12"/>
    </row>
    <row r="477" spans="8:33" x14ac:dyDescent="0.25">
      <c r="H477" s="12"/>
      <c r="P477" s="12"/>
      <c r="AG477" s="12"/>
    </row>
    <row r="478" spans="8:33" x14ac:dyDescent="0.25">
      <c r="H478" s="12"/>
      <c r="P478" s="12"/>
      <c r="AG478" s="12"/>
    </row>
    <row r="479" spans="8:33" x14ac:dyDescent="0.25">
      <c r="H479" s="12"/>
      <c r="P479" s="12"/>
      <c r="AG479" s="12"/>
    </row>
    <row r="480" spans="8:33" x14ac:dyDescent="0.25">
      <c r="H480" s="12"/>
      <c r="P480" s="12"/>
      <c r="AG480" s="12"/>
    </row>
    <row r="481" spans="8:33" x14ac:dyDescent="0.25">
      <c r="H481" s="12"/>
      <c r="P481" s="12"/>
      <c r="AG481" s="12"/>
    </row>
    <row r="482" spans="8:33" x14ac:dyDescent="0.25">
      <c r="H482" s="12"/>
      <c r="P482" s="12"/>
      <c r="AG482" s="12"/>
    </row>
    <row r="483" spans="8:33" x14ac:dyDescent="0.25">
      <c r="H483" s="12"/>
      <c r="P483" s="12"/>
      <c r="AG483" s="12"/>
    </row>
    <row r="484" spans="8:33" x14ac:dyDescent="0.25">
      <c r="H484" s="12"/>
      <c r="P484" s="12"/>
      <c r="AG484" s="12"/>
    </row>
    <row r="485" spans="8:33" x14ac:dyDescent="0.25">
      <c r="H485" s="12"/>
      <c r="P485" s="12"/>
      <c r="AG485" s="12"/>
    </row>
    <row r="486" spans="8:33" x14ac:dyDescent="0.25">
      <c r="H486" s="12"/>
      <c r="P486" s="12"/>
      <c r="AG486" s="12"/>
    </row>
    <row r="487" spans="8:33" x14ac:dyDescent="0.25">
      <c r="H487" s="12"/>
      <c r="P487" s="12"/>
      <c r="AG487" s="12"/>
    </row>
    <row r="488" spans="8:33" x14ac:dyDescent="0.25">
      <c r="H488" s="12"/>
      <c r="P488" s="12"/>
      <c r="AG488" s="12"/>
    </row>
    <row r="489" spans="8:33" x14ac:dyDescent="0.25">
      <c r="H489" s="12"/>
      <c r="P489" s="12"/>
      <c r="AG489" s="12"/>
    </row>
    <row r="490" spans="8:33" x14ac:dyDescent="0.25">
      <c r="H490" s="12"/>
      <c r="P490" s="12"/>
      <c r="AG490" s="12"/>
    </row>
    <row r="491" spans="8:33" x14ac:dyDescent="0.25">
      <c r="H491" s="12"/>
      <c r="P491" s="12"/>
      <c r="AG491" s="12"/>
    </row>
    <row r="492" spans="8:33" x14ac:dyDescent="0.25">
      <c r="H492" s="12"/>
      <c r="P492" s="12"/>
      <c r="AG492" s="12"/>
    </row>
    <row r="493" spans="8:33" x14ac:dyDescent="0.25">
      <c r="H493" s="12"/>
      <c r="P493" s="12"/>
      <c r="AG493" s="12"/>
    </row>
    <row r="494" spans="8:33" x14ac:dyDescent="0.25">
      <c r="H494" s="12"/>
      <c r="P494" s="12"/>
      <c r="AG494" s="12"/>
    </row>
    <row r="495" spans="8:33" x14ac:dyDescent="0.25">
      <c r="H495" s="12"/>
      <c r="P495" s="12"/>
      <c r="AG495" s="12"/>
    </row>
    <row r="496" spans="8:33" x14ac:dyDescent="0.25">
      <c r="H496" s="12"/>
      <c r="P496" s="12"/>
      <c r="AG496" s="12"/>
    </row>
    <row r="497" spans="8:33" x14ac:dyDescent="0.25">
      <c r="H497" s="12"/>
      <c r="P497" s="12"/>
      <c r="AG497" s="12"/>
    </row>
    <row r="498" spans="8:33" x14ac:dyDescent="0.25">
      <c r="H498" s="12"/>
      <c r="P498" s="12"/>
      <c r="AG498" s="12"/>
    </row>
    <row r="499" spans="8:33" x14ac:dyDescent="0.25">
      <c r="H499" s="12"/>
      <c r="P499" s="12"/>
      <c r="AG499" s="12"/>
    </row>
    <row r="500" spans="8:33" x14ac:dyDescent="0.25">
      <c r="H500" s="12"/>
      <c r="P500" s="12"/>
      <c r="AG500" s="12"/>
    </row>
  </sheetData>
  <mergeCells count="29">
    <mergeCell ref="BM2:BT2"/>
    <mergeCell ref="BG3:BL3"/>
    <mergeCell ref="BF2:BL2"/>
    <mergeCell ref="CL3:CM3"/>
    <mergeCell ref="CN3:CS3"/>
    <mergeCell ref="CL2:CS2"/>
    <mergeCell ref="A1:D1"/>
    <mergeCell ref="K3:P3"/>
    <mergeCell ref="J2:Q2"/>
    <mergeCell ref="R2:Y2"/>
    <mergeCell ref="S3:X3"/>
    <mergeCell ref="C3:H3"/>
    <mergeCell ref="B2:I2"/>
    <mergeCell ref="CF3:CK3"/>
    <mergeCell ref="CD2:CK2"/>
    <mergeCell ref="AA3:AF3"/>
    <mergeCell ref="Z2:AG2"/>
    <mergeCell ref="AI3:AN3"/>
    <mergeCell ref="AH2:AO2"/>
    <mergeCell ref="CD3:CE3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</mergeCells>
  <conditionalFormatting sqref="E5:E9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9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9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9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9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9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9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9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9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9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9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500"/>
  <sheetViews>
    <sheetView showGridLines="0" workbookViewId="0">
      <selection sqref="A1:D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20" t="s">
        <v>395</v>
      </c>
      <c r="B1" s="20"/>
      <c r="C1" s="20"/>
      <c r="D1" s="20"/>
    </row>
    <row r="2" spans="1:98" ht="23.25" x14ac:dyDescent="0.35">
      <c r="A2" s="3" t="s">
        <v>356</v>
      </c>
      <c r="B2" s="24" t="s">
        <v>400</v>
      </c>
      <c r="C2" s="24"/>
      <c r="D2" s="24"/>
      <c r="E2" s="24"/>
      <c r="F2" s="24"/>
      <c r="G2" s="24"/>
      <c r="H2" s="24"/>
      <c r="I2" s="24"/>
      <c r="J2" s="24" t="s">
        <v>409</v>
      </c>
      <c r="K2" s="24"/>
      <c r="L2" s="24"/>
      <c r="M2" s="24"/>
      <c r="N2" s="24"/>
      <c r="O2" s="24"/>
      <c r="P2" s="24"/>
      <c r="Q2" s="24"/>
      <c r="R2" s="24" t="s">
        <v>411</v>
      </c>
      <c r="S2" s="24"/>
      <c r="T2" s="24"/>
      <c r="U2" s="24"/>
      <c r="V2" s="24"/>
      <c r="W2" s="24"/>
      <c r="X2" s="24"/>
      <c r="Y2" s="24"/>
      <c r="Z2" s="24" t="s">
        <v>410</v>
      </c>
      <c r="AA2" s="24"/>
      <c r="AB2" s="24"/>
      <c r="AC2" s="24"/>
      <c r="AD2" s="24"/>
      <c r="AE2" s="24"/>
      <c r="AF2" s="24"/>
      <c r="AG2" s="24"/>
      <c r="AH2" s="24" t="s">
        <v>438</v>
      </c>
      <c r="AI2" s="24"/>
      <c r="AJ2" s="24"/>
      <c r="AK2" s="24"/>
      <c r="AL2" s="24"/>
      <c r="AM2" s="24"/>
      <c r="AN2" s="24"/>
      <c r="AO2" s="24"/>
      <c r="AP2" s="24" t="s">
        <v>439</v>
      </c>
      <c r="AQ2" s="24"/>
      <c r="AR2" s="24"/>
      <c r="AS2" s="24"/>
      <c r="AT2" s="24"/>
      <c r="AU2" s="24"/>
      <c r="AV2" s="24"/>
      <c r="AW2" s="24"/>
      <c r="AX2" s="24" t="s">
        <v>440</v>
      </c>
      <c r="AY2" s="24"/>
      <c r="AZ2" s="24"/>
      <c r="BA2" s="24"/>
      <c r="BB2" s="24"/>
      <c r="BC2" s="24"/>
      <c r="BD2" s="24"/>
      <c r="BE2" s="24"/>
      <c r="BF2" s="24" t="s">
        <v>437</v>
      </c>
      <c r="BG2" s="24"/>
      <c r="BH2" s="24"/>
      <c r="BI2" s="24"/>
      <c r="BJ2" s="24"/>
      <c r="BK2" s="24"/>
      <c r="BL2" s="24"/>
      <c r="BM2" s="24" t="s">
        <v>441</v>
      </c>
      <c r="BN2" s="24"/>
      <c r="BO2" s="24"/>
      <c r="BP2" s="24"/>
      <c r="BQ2" s="24"/>
      <c r="BR2" s="24"/>
      <c r="BS2" s="24"/>
      <c r="BT2" s="24"/>
      <c r="BV2" s="24" t="s">
        <v>446</v>
      </c>
      <c r="BW2" s="24"/>
      <c r="BX2" s="24"/>
      <c r="BY2" s="24"/>
      <c r="BZ2" s="24"/>
      <c r="CA2" s="24"/>
      <c r="CB2" s="24"/>
      <c r="CC2" s="27"/>
      <c r="CD2" s="28" t="s">
        <v>447</v>
      </c>
      <c r="CE2" s="24"/>
      <c r="CF2" s="24"/>
      <c r="CG2" s="24"/>
      <c r="CH2" s="24"/>
      <c r="CI2" s="24"/>
      <c r="CJ2" s="24"/>
      <c r="CK2" s="24"/>
      <c r="CL2" s="24" t="s">
        <v>448</v>
      </c>
      <c r="CM2" s="24"/>
      <c r="CN2" s="24"/>
      <c r="CO2" s="24"/>
      <c r="CP2" s="24"/>
      <c r="CQ2" s="24"/>
      <c r="CR2" s="24"/>
      <c r="CS2" s="24"/>
    </row>
    <row r="3" spans="1:98" ht="23.25" customHeight="1" x14ac:dyDescent="0.3">
      <c r="A3" s="14"/>
      <c r="B3" s="15"/>
      <c r="C3" s="21" t="s">
        <v>401</v>
      </c>
      <c r="D3" s="22"/>
      <c r="E3" s="22"/>
      <c r="F3" s="22"/>
      <c r="G3" s="22"/>
      <c r="H3" s="23"/>
      <c r="J3" s="15"/>
      <c r="K3" s="21" t="s">
        <v>401</v>
      </c>
      <c r="L3" s="22"/>
      <c r="M3" s="22"/>
      <c r="N3" s="22"/>
      <c r="O3" s="22"/>
      <c r="P3" s="23"/>
      <c r="R3" s="15"/>
      <c r="S3" s="21" t="s">
        <v>401</v>
      </c>
      <c r="T3" s="22"/>
      <c r="U3" s="22"/>
      <c r="V3" s="22"/>
      <c r="W3" s="22"/>
      <c r="X3" s="23"/>
      <c r="AA3" s="21" t="s">
        <v>401</v>
      </c>
      <c r="AB3" s="22"/>
      <c r="AC3" s="22"/>
      <c r="AD3" s="22"/>
      <c r="AE3" s="22"/>
      <c r="AF3" s="23"/>
      <c r="AH3" s="15"/>
      <c r="AI3" s="21" t="s">
        <v>401</v>
      </c>
      <c r="AJ3" s="22"/>
      <c r="AK3" s="22"/>
      <c r="AL3" s="22"/>
      <c r="AM3" s="22"/>
      <c r="AN3" s="23"/>
      <c r="AP3" s="15"/>
      <c r="AQ3" s="21" t="s">
        <v>401</v>
      </c>
      <c r="AR3" s="22"/>
      <c r="AS3" s="22"/>
      <c r="AT3" s="22"/>
      <c r="AU3" s="22"/>
      <c r="AV3" s="23"/>
      <c r="AX3" s="15"/>
      <c r="AY3" s="21" t="s">
        <v>401</v>
      </c>
      <c r="AZ3" s="22"/>
      <c r="BA3" s="22"/>
      <c r="BB3" s="22"/>
      <c r="BC3" s="22"/>
      <c r="BD3" s="23"/>
      <c r="BF3" s="15"/>
      <c r="BG3" s="21" t="s">
        <v>401</v>
      </c>
      <c r="BH3" s="22"/>
      <c r="BI3" s="22"/>
      <c r="BJ3" s="22"/>
      <c r="BK3" s="22"/>
      <c r="BL3" s="23"/>
      <c r="BM3" s="25" t="s">
        <v>441</v>
      </c>
      <c r="BN3" s="26"/>
      <c r="BO3" s="21" t="s">
        <v>401</v>
      </c>
      <c r="BP3" s="22"/>
      <c r="BQ3" s="22"/>
      <c r="BR3" s="22"/>
      <c r="BS3" s="22"/>
      <c r="BT3" s="23"/>
      <c r="BV3" s="25" t="s">
        <v>446</v>
      </c>
      <c r="BW3" s="26"/>
      <c r="BX3" s="21" t="s">
        <v>401</v>
      </c>
      <c r="BY3" s="22"/>
      <c r="BZ3" s="22"/>
      <c r="CA3" s="22"/>
      <c r="CB3" s="22"/>
      <c r="CC3" s="23"/>
      <c r="CD3" s="25" t="s">
        <v>447</v>
      </c>
      <c r="CE3" s="26"/>
      <c r="CF3" s="21" t="s">
        <v>401</v>
      </c>
      <c r="CG3" s="22"/>
      <c r="CH3" s="22"/>
      <c r="CI3" s="22"/>
      <c r="CJ3" s="22"/>
      <c r="CK3" s="23"/>
      <c r="CL3" s="25" t="s">
        <v>448</v>
      </c>
      <c r="CM3" s="26"/>
      <c r="CN3" s="21" t="s">
        <v>401</v>
      </c>
      <c r="CO3" s="22"/>
      <c r="CP3" s="22"/>
      <c r="CQ3" s="22"/>
      <c r="CR3" s="22"/>
      <c r="CS3" s="23"/>
    </row>
    <row r="4" spans="1:98" x14ac:dyDescent="0.25">
      <c r="A4" s="1" t="s">
        <v>396</v>
      </c>
      <c r="B4" s="1" t="s">
        <v>397</v>
      </c>
      <c r="C4" s="2" t="s">
        <v>402</v>
      </c>
      <c r="D4" s="2" t="s">
        <v>403</v>
      </c>
      <c r="E4" s="2" t="s">
        <v>404</v>
      </c>
      <c r="F4" s="2" t="s">
        <v>405</v>
      </c>
      <c r="G4" s="2" t="s">
        <v>406</v>
      </c>
      <c r="H4" s="2" t="s">
        <v>407</v>
      </c>
      <c r="J4" s="1" t="s">
        <v>397</v>
      </c>
      <c r="K4" s="2" t="s">
        <v>402</v>
      </c>
      <c r="L4" s="2" t="s">
        <v>403</v>
      </c>
      <c r="M4" s="2" t="s">
        <v>404</v>
      </c>
      <c r="N4" s="2" t="s">
        <v>405</v>
      </c>
      <c r="O4" s="2" t="s">
        <v>406</v>
      </c>
      <c r="P4" s="2" t="s">
        <v>407</v>
      </c>
      <c r="R4" s="1" t="s">
        <v>397</v>
      </c>
      <c r="S4" s="2" t="s">
        <v>402</v>
      </c>
      <c r="T4" s="2" t="s">
        <v>403</v>
      </c>
      <c r="U4" s="2" t="s">
        <v>404</v>
      </c>
      <c r="V4" s="2" t="s">
        <v>405</v>
      </c>
      <c r="W4" s="2" t="s">
        <v>406</v>
      </c>
      <c r="X4" s="2" t="s">
        <v>407</v>
      </c>
      <c r="Z4" s="1" t="s">
        <v>397</v>
      </c>
      <c r="AA4" s="2" t="s">
        <v>402</v>
      </c>
      <c r="AB4" s="2" t="s">
        <v>403</v>
      </c>
      <c r="AC4" s="2" t="s">
        <v>404</v>
      </c>
      <c r="AD4" s="2" t="s">
        <v>405</v>
      </c>
      <c r="AE4" s="2" t="s">
        <v>406</v>
      </c>
      <c r="AF4" s="2" t="s">
        <v>407</v>
      </c>
      <c r="AH4" s="1" t="s">
        <v>397</v>
      </c>
      <c r="AI4" s="2" t="s">
        <v>402</v>
      </c>
      <c r="AJ4" s="2" t="s">
        <v>403</v>
      </c>
      <c r="AK4" s="2" t="s">
        <v>404</v>
      </c>
      <c r="AL4" s="2" t="s">
        <v>405</v>
      </c>
      <c r="AM4" s="2" t="s">
        <v>406</v>
      </c>
      <c r="AN4" s="2" t="s">
        <v>407</v>
      </c>
      <c r="AP4" s="1" t="s">
        <v>397</v>
      </c>
      <c r="AQ4" s="2" t="s">
        <v>402</v>
      </c>
      <c r="AR4" s="2" t="s">
        <v>403</v>
      </c>
      <c r="AS4" s="2" t="s">
        <v>404</v>
      </c>
      <c r="AT4" s="2" t="s">
        <v>405</v>
      </c>
      <c r="AU4" s="2" t="s">
        <v>406</v>
      </c>
      <c r="AV4" s="2" t="s">
        <v>407</v>
      </c>
      <c r="AX4" s="1" t="s">
        <v>397</v>
      </c>
      <c r="AY4" s="2" t="s">
        <v>402</v>
      </c>
      <c r="AZ4" s="2" t="s">
        <v>403</v>
      </c>
      <c r="BA4" s="2" t="s">
        <v>404</v>
      </c>
      <c r="BB4" s="2" t="s">
        <v>405</v>
      </c>
      <c r="BC4" s="2" t="s">
        <v>406</v>
      </c>
      <c r="BD4" s="2" t="s">
        <v>407</v>
      </c>
      <c r="BF4" s="1" t="s">
        <v>397</v>
      </c>
      <c r="BG4" s="2" t="s">
        <v>402</v>
      </c>
      <c r="BH4" s="2" t="s">
        <v>403</v>
      </c>
      <c r="BI4" s="2" t="s">
        <v>404</v>
      </c>
      <c r="BJ4" s="2" t="s">
        <v>405</v>
      </c>
      <c r="BK4" s="2" t="s">
        <v>406</v>
      </c>
      <c r="BL4" s="2" t="s">
        <v>407</v>
      </c>
      <c r="BM4" s="1" t="s">
        <v>418</v>
      </c>
      <c r="BN4" s="1" t="s">
        <v>397</v>
      </c>
      <c r="BO4" s="2" t="s">
        <v>402</v>
      </c>
      <c r="BP4" s="2" t="s">
        <v>403</v>
      </c>
      <c r="BQ4" s="2" t="s">
        <v>404</v>
      </c>
      <c r="BR4" s="2" t="s">
        <v>405</v>
      </c>
      <c r="BS4" s="2" t="s">
        <v>406</v>
      </c>
      <c r="BT4" s="2" t="s">
        <v>407</v>
      </c>
      <c r="BU4" s="2" t="s">
        <v>442</v>
      </c>
      <c r="BV4" s="1" t="s">
        <v>418</v>
      </c>
      <c r="BW4" s="1" t="s">
        <v>397</v>
      </c>
      <c r="BX4" s="2" t="s">
        <v>402</v>
      </c>
      <c r="BY4" s="2" t="s">
        <v>403</v>
      </c>
      <c r="BZ4" s="2" t="s">
        <v>404</v>
      </c>
      <c r="CA4" s="2" t="s">
        <v>405</v>
      </c>
      <c r="CB4" s="2" t="s">
        <v>406</v>
      </c>
      <c r="CC4" s="2" t="s">
        <v>407</v>
      </c>
      <c r="CD4" s="1" t="s">
        <v>418</v>
      </c>
      <c r="CE4" s="1" t="s">
        <v>397</v>
      </c>
      <c r="CF4" s="2" t="s">
        <v>402</v>
      </c>
      <c r="CG4" s="2" t="s">
        <v>403</v>
      </c>
      <c r="CH4" s="2" t="s">
        <v>404</v>
      </c>
      <c r="CI4" s="2" t="s">
        <v>405</v>
      </c>
      <c r="CJ4" s="2" t="s">
        <v>406</v>
      </c>
      <c r="CK4" s="2" t="s">
        <v>407</v>
      </c>
      <c r="CL4" s="1" t="s">
        <v>418</v>
      </c>
      <c r="CM4" s="1" t="s">
        <v>397</v>
      </c>
      <c r="CN4" s="2" t="s">
        <v>402</v>
      </c>
      <c r="CO4" s="2" t="s">
        <v>403</v>
      </c>
      <c r="CP4" s="2" t="s">
        <v>404</v>
      </c>
      <c r="CQ4" s="2" t="s">
        <v>405</v>
      </c>
      <c r="CR4" s="2" t="s">
        <v>406</v>
      </c>
      <c r="CS4" s="2" t="s">
        <v>407</v>
      </c>
      <c r="CT4" s="2" t="s">
        <v>442</v>
      </c>
    </row>
    <row r="5" spans="1:98" x14ac:dyDescent="0.25">
      <c r="A5" s="4" t="s">
        <v>319</v>
      </c>
      <c r="B5" s="11">
        <v>1133</v>
      </c>
      <c r="C5" s="12">
        <v>2.5299999999999998</v>
      </c>
      <c r="D5" s="12">
        <v>4.66</v>
      </c>
      <c r="E5" s="12">
        <v>3.62</v>
      </c>
      <c r="F5" s="12">
        <v>4.42</v>
      </c>
      <c r="G5" s="12">
        <v>4.7300000000000004</v>
      </c>
      <c r="H5" s="12">
        <v>3.23</v>
      </c>
      <c r="J5" s="11">
        <v>1133</v>
      </c>
      <c r="K5" s="12">
        <v>2.17</v>
      </c>
      <c r="L5" s="12">
        <v>4.84</v>
      </c>
      <c r="M5" s="12">
        <v>3.53</v>
      </c>
      <c r="N5" s="12">
        <v>4.29</v>
      </c>
      <c r="O5" s="12">
        <v>4.7300000000000004</v>
      </c>
      <c r="P5" s="12">
        <v>3.23</v>
      </c>
      <c r="R5" s="11">
        <v>1133</v>
      </c>
      <c r="S5" s="12">
        <v>2.5299999999999998</v>
      </c>
      <c r="T5" s="12">
        <v>4.84</v>
      </c>
      <c r="U5" s="12">
        <v>3.71</v>
      </c>
      <c r="V5" s="12">
        <v>4.6900000000000004</v>
      </c>
      <c r="W5" s="12">
        <v>4.1399999999999997</v>
      </c>
      <c r="X5" s="12">
        <v>3.23</v>
      </c>
      <c r="Z5" s="11">
        <v>1133</v>
      </c>
      <c r="AA5" s="12">
        <v>2.5299999999999998</v>
      </c>
      <c r="AB5" s="12">
        <v>4.84</v>
      </c>
      <c r="AC5" s="12">
        <v>3.71</v>
      </c>
      <c r="AD5" s="12">
        <v>4.6900000000000004</v>
      </c>
      <c r="AE5" s="12">
        <v>4.1399999999999997</v>
      </c>
      <c r="AF5" s="12">
        <v>3.23</v>
      </c>
      <c r="AH5" s="11">
        <v>1121</v>
      </c>
      <c r="AI5" s="13">
        <v>2.5499999999999998</v>
      </c>
      <c r="AJ5" s="13">
        <v>5.24</v>
      </c>
      <c r="AK5" s="13">
        <v>3.93</v>
      </c>
      <c r="AL5" s="13">
        <v>4.71</v>
      </c>
      <c r="AM5" s="13">
        <v>5.56</v>
      </c>
      <c r="AN5" s="13">
        <v>6.45</v>
      </c>
      <c r="AP5" s="11">
        <v>1121</v>
      </c>
      <c r="AQ5" s="13">
        <v>2.5499999999999998</v>
      </c>
      <c r="AR5" s="13">
        <v>4.8899999999999997</v>
      </c>
      <c r="AS5" s="13">
        <v>3.75</v>
      </c>
      <c r="AT5" s="13">
        <v>4.43</v>
      </c>
      <c r="AU5" s="13">
        <v>5.56</v>
      </c>
      <c r="AV5" s="13">
        <v>6.45</v>
      </c>
      <c r="AX5" s="11">
        <v>1121</v>
      </c>
      <c r="AY5" s="13">
        <v>2.5499999999999998</v>
      </c>
      <c r="AZ5" s="13">
        <v>5.24</v>
      </c>
      <c r="BA5" s="13">
        <v>3.93</v>
      </c>
      <c r="BB5" s="13">
        <v>4.71</v>
      </c>
      <c r="BC5" s="13">
        <v>5.56</v>
      </c>
      <c r="BD5" s="13">
        <v>6.45</v>
      </c>
      <c r="BF5" s="11">
        <v>1121</v>
      </c>
      <c r="BG5" s="13">
        <v>2.92</v>
      </c>
      <c r="BH5" s="13">
        <v>5.0599999999999996</v>
      </c>
      <c r="BI5" s="13">
        <v>4.01</v>
      </c>
      <c r="BJ5" s="13">
        <v>4.8499999999999996</v>
      </c>
      <c r="BK5" s="13">
        <v>5.56</v>
      </c>
      <c r="BL5" s="13">
        <v>12.9</v>
      </c>
      <c r="BM5" s="4" t="s">
        <v>319</v>
      </c>
      <c r="BN5" s="11">
        <v>1121</v>
      </c>
      <c r="BO5" s="13">
        <v>2.92</v>
      </c>
      <c r="BP5" s="13">
        <v>5.0599999999999996</v>
      </c>
      <c r="BQ5" s="13">
        <v>4.01</v>
      </c>
      <c r="BR5" s="13">
        <v>4.8499999999999996</v>
      </c>
      <c r="BS5" s="13">
        <v>5.56</v>
      </c>
      <c r="BT5" s="13">
        <v>12.9</v>
      </c>
      <c r="BU5" s="17">
        <v>14.912280701754399</v>
      </c>
      <c r="BV5" s="4" t="s">
        <v>319</v>
      </c>
      <c r="BW5" s="11">
        <v>1121</v>
      </c>
      <c r="BX5" s="13">
        <v>2.92</v>
      </c>
      <c r="BY5" s="13">
        <v>4.71</v>
      </c>
      <c r="BZ5" s="13">
        <v>3.84</v>
      </c>
      <c r="CA5" s="13">
        <v>4.71</v>
      </c>
      <c r="CB5" s="13">
        <v>5</v>
      </c>
      <c r="CC5" s="13">
        <v>9.68</v>
      </c>
      <c r="CD5" s="4" t="s">
        <v>319</v>
      </c>
      <c r="CE5" s="11">
        <v>1121</v>
      </c>
      <c r="CF5" s="13">
        <v>2.5499999999999998</v>
      </c>
      <c r="CG5" s="13">
        <v>4.8899999999999997</v>
      </c>
      <c r="CH5" s="13">
        <v>3.75</v>
      </c>
      <c r="CI5" s="13">
        <v>4.71</v>
      </c>
      <c r="CJ5" s="13">
        <v>4.4400000000000004</v>
      </c>
      <c r="CK5" s="13">
        <v>9.68</v>
      </c>
      <c r="CL5" s="4" t="s">
        <v>319</v>
      </c>
      <c r="CM5" s="11">
        <v>1121</v>
      </c>
      <c r="CN5" s="13">
        <v>2.74</v>
      </c>
      <c r="CO5" s="13">
        <v>5.0599999999999996</v>
      </c>
      <c r="CP5" s="13">
        <v>3.93</v>
      </c>
      <c r="CQ5" s="13">
        <v>4.99</v>
      </c>
      <c r="CR5" s="13">
        <v>4.4400000000000004</v>
      </c>
      <c r="CS5" s="13">
        <v>9.68</v>
      </c>
      <c r="CT5" s="17">
        <v>0.14912280701754399</v>
      </c>
    </row>
    <row r="6" spans="1:98" x14ac:dyDescent="0.25">
      <c r="A6" s="4" t="s">
        <v>308</v>
      </c>
      <c r="B6" s="11">
        <v>1055</v>
      </c>
      <c r="C6" s="12">
        <v>6.7</v>
      </c>
      <c r="D6" s="12">
        <v>7.69</v>
      </c>
      <c r="E6" s="12">
        <v>7.2</v>
      </c>
      <c r="F6" s="12">
        <v>9.48</v>
      </c>
      <c r="G6" s="12">
        <v>5.83</v>
      </c>
      <c r="H6" s="12">
        <v>23.4</v>
      </c>
      <c r="J6" s="11">
        <v>1055</v>
      </c>
      <c r="K6" s="12">
        <v>6.32</v>
      </c>
      <c r="L6" s="12">
        <v>7.69</v>
      </c>
      <c r="M6" s="12">
        <v>7.01</v>
      </c>
      <c r="N6" s="12">
        <v>9.17</v>
      </c>
      <c r="O6" s="12">
        <v>5.83</v>
      </c>
      <c r="P6" s="12">
        <v>23.4</v>
      </c>
      <c r="R6" s="11">
        <v>1055</v>
      </c>
      <c r="S6" s="12">
        <v>6.7</v>
      </c>
      <c r="T6" s="12">
        <v>8.07</v>
      </c>
      <c r="U6" s="12">
        <v>7.39</v>
      </c>
      <c r="V6" s="12">
        <v>9.94</v>
      </c>
      <c r="W6" s="12">
        <v>5.42</v>
      </c>
      <c r="X6" s="12">
        <v>23.4</v>
      </c>
      <c r="Z6" s="11">
        <v>1055</v>
      </c>
      <c r="AA6" s="12">
        <v>6.32</v>
      </c>
      <c r="AB6" s="12">
        <v>8.26</v>
      </c>
      <c r="AC6" s="12">
        <v>7.3</v>
      </c>
      <c r="AD6" s="12">
        <v>9.6300000000000008</v>
      </c>
      <c r="AE6" s="12">
        <v>5.83</v>
      </c>
      <c r="AF6" s="12">
        <v>23.4</v>
      </c>
      <c r="AH6" s="11">
        <v>1045</v>
      </c>
      <c r="AI6" s="13">
        <v>7.13</v>
      </c>
      <c r="AJ6" s="13">
        <v>8.17</v>
      </c>
      <c r="AK6" s="13">
        <v>7.66</v>
      </c>
      <c r="AL6" s="13">
        <v>10.17</v>
      </c>
      <c r="AM6" s="13">
        <v>6.09</v>
      </c>
      <c r="AN6" s="13">
        <v>21.57</v>
      </c>
      <c r="AP6" s="11">
        <v>1045</v>
      </c>
      <c r="AQ6" s="13">
        <v>6.94</v>
      </c>
      <c r="AR6" s="13">
        <v>8.17</v>
      </c>
      <c r="AS6" s="13">
        <v>7.56</v>
      </c>
      <c r="AT6" s="13">
        <v>10.02</v>
      </c>
      <c r="AU6" s="13">
        <v>6.09</v>
      </c>
      <c r="AV6" s="13">
        <v>21.57</v>
      </c>
      <c r="AX6" s="11">
        <v>1045</v>
      </c>
      <c r="AY6" s="13">
        <v>6.55</v>
      </c>
      <c r="AZ6" s="13">
        <v>8.3699999999999992</v>
      </c>
      <c r="BA6" s="13">
        <v>7.46</v>
      </c>
      <c r="BB6" s="13">
        <v>9.86</v>
      </c>
      <c r="BC6" s="13">
        <v>6.09</v>
      </c>
      <c r="BD6" s="13">
        <v>19.61</v>
      </c>
      <c r="BF6" s="11">
        <v>1045</v>
      </c>
      <c r="BG6" s="13">
        <v>6.55</v>
      </c>
      <c r="BH6" s="13">
        <v>8.17</v>
      </c>
      <c r="BI6" s="13">
        <v>7.37</v>
      </c>
      <c r="BJ6" s="13">
        <v>9.7100000000000009</v>
      </c>
      <c r="BK6" s="13">
        <v>6.09</v>
      </c>
      <c r="BL6" s="13">
        <v>17.649999999999999</v>
      </c>
      <c r="BM6" s="4" t="s">
        <v>308</v>
      </c>
      <c r="BN6" s="11">
        <v>1045</v>
      </c>
      <c r="BO6" s="13">
        <v>6.55</v>
      </c>
      <c r="BP6" s="13">
        <v>8.17</v>
      </c>
      <c r="BQ6" s="13">
        <v>7.37</v>
      </c>
      <c r="BR6" s="13">
        <v>9.7100000000000009</v>
      </c>
      <c r="BS6" s="13">
        <v>6.09</v>
      </c>
      <c r="BT6" s="13">
        <v>17.649999999999999</v>
      </c>
      <c r="BU6" s="17">
        <v>24.950099800399201</v>
      </c>
      <c r="BV6" s="4" t="s">
        <v>308</v>
      </c>
      <c r="BW6" s="11">
        <v>1045</v>
      </c>
      <c r="BX6" s="13">
        <v>6.94</v>
      </c>
      <c r="BY6" s="13">
        <v>7.79</v>
      </c>
      <c r="BZ6" s="13">
        <v>7.37</v>
      </c>
      <c r="CA6" s="13">
        <v>9.7100000000000009</v>
      </c>
      <c r="CB6" s="13">
        <v>6.09</v>
      </c>
      <c r="CC6" s="13">
        <v>21.57</v>
      </c>
      <c r="CD6" s="4" t="s">
        <v>308</v>
      </c>
      <c r="CE6" s="11">
        <v>1045</v>
      </c>
      <c r="CF6" s="13">
        <v>6.94</v>
      </c>
      <c r="CG6" s="13">
        <v>7.6</v>
      </c>
      <c r="CH6" s="13">
        <v>7.27</v>
      </c>
      <c r="CI6" s="13">
        <v>9.7100000000000009</v>
      </c>
      <c r="CJ6" s="13">
        <v>5.65</v>
      </c>
      <c r="CK6" s="13">
        <v>21.57</v>
      </c>
      <c r="CL6" s="4" t="s">
        <v>308</v>
      </c>
      <c r="CM6" s="11">
        <v>1045</v>
      </c>
      <c r="CN6" s="13">
        <v>7.13</v>
      </c>
      <c r="CO6" s="13">
        <v>8.17</v>
      </c>
      <c r="CP6" s="13">
        <v>7.66</v>
      </c>
      <c r="CQ6" s="13">
        <v>10.32</v>
      </c>
      <c r="CR6" s="13">
        <v>5.65</v>
      </c>
      <c r="CS6" s="13">
        <v>23.53</v>
      </c>
      <c r="CT6" s="17">
        <v>0.249500998003992</v>
      </c>
    </row>
    <row r="7" spans="1:98" x14ac:dyDescent="0.25">
      <c r="A7" s="4" t="s">
        <v>320</v>
      </c>
      <c r="B7" s="11">
        <v>3116</v>
      </c>
      <c r="C7" s="12">
        <v>3.92</v>
      </c>
      <c r="D7" s="12">
        <v>6.04</v>
      </c>
      <c r="E7" s="12">
        <v>5.04</v>
      </c>
      <c r="F7" s="12">
        <v>6.98</v>
      </c>
      <c r="G7" s="12">
        <v>3.68</v>
      </c>
      <c r="H7" s="12">
        <v>20.83</v>
      </c>
      <c r="J7" s="11">
        <v>3116</v>
      </c>
      <c r="K7" s="12">
        <v>3.72</v>
      </c>
      <c r="L7" s="12">
        <v>5.92</v>
      </c>
      <c r="M7" s="12">
        <v>4.88</v>
      </c>
      <c r="N7" s="12">
        <v>6.72</v>
      </c>
      <c r="O7" s="12">
        <v>3.68</v>
      </c>
      <c r="P7" s="12">
        <v>18.329999999999998</v>
      </c>
      <c r="R7" s="11">
        <v>3116</v>
      </c>
      <c r="S7" s="12">
        <v>3.86</v>
      </c>
      <c r="T7" s="12">
        <v>5.74</v>
      </c>
      <c r="U7" s="12">
        <v>4.8499999999999996</v>
      </c>
      <c r="V7" s="12">
        <v>6.67</v>
      </c>
      <c r="W7" s="12">
        <v>3.83</v>
      </c>
      <c r="X7" s="12">
        <v>18.329999999999998</v>
      </c>
      <c r="Z7" s="11">
        <v>3116</v>
      </c>
      <c r="AA7" s="12">
        <v>3.72</v>
      </c>
      <c r="AB7" s="12">
        <v>5.92</v>
      </c>
      <c r="AC7" s="12">
        <v>4.88</v>
      </c>
      <c r="AD7" s="12">
        <v>6.72</v>
      </c>
      <c r="AE7" s="12">
        <v>3.83</v>
      </c>
      <c r="AF7" s="12">
        <v>17.5</v>
      </c>
      <c r="AH7" s="11">
        <v>3110</v>
      </c>
      <c r="AI7" s="13">
        <v>3.71</v>
      </c>
      <c r="AJ7" s="13">
        <v>5.95</v>
      </c>
      <c r="AK7" s="13">
        <v>4.8899999999999997</v>
      </c>
      <c r="AL7" s="13">
        <v>6.74</v>
      </c>
      <c r="AM7" s="13">
        <v>3.79</v>
      </c>
      <c r="AN7" s="13">
        <v>16.79</v>
      </c>
      <c r="AP7" s="11">
        <v>3110</v>
      </c>
      <c r="AQ7" s="13">
        <v>3.71</v>
      </c>
      <c r="AR7" s="13">
        <v>5.95</v>
      </c>
      <c r="AS7" s="13">
        <v>4.8899999999999997</v>
      </c>
      <c r="AT7" s="13">
        <v>6.69</v>
      </c>
      <c r="AU7" s="13">
        <v>3.94</v>
      </c>
      <c r="AV7" s="13">
        <v>16.03</v>
      </c>
      <c r="AX7" s="11">
        <v>3110</v>
      </c>
      <c r="AY7" s="13">
        <v>3.58</v>
      </c>
      <c r="AZ7" s="13">
        <v>5.95</v>
      </c>
      <c r="BA7" s="13">
        <v>4.82</v>
      </c>
      <c r="BB7" s="13">
        <v>6.53</v>
      </c>
      <c r="BC7" s="13">
        <v>4.09</v>
      </c>
      <c r="BD7" s="13">
        <v>14.5</v>
      </c>
      <c r="BF7" s="11">
        <v>3110</v>
      </c>
      <c r="BG7" s="13">
        <v>3.71</v>
      </c>
      <c r="BH7" s="13">
        <v>6.02</v>
      </c>
      <c r="BI7" s="13">
        <v>4.92</v>
      </c>
      <c r="BJ7" s="13">
        <v>6.74</v>
      </c>
      <c r="BK7" s="13">
        <v>3.94</v>
      </c>
      <c r="BL7" s="13">
        <v>15.27</v>
      </c>
      <c r="BM7" s="4" t="s">
        <v>320</v>
      </c>
      <c r="BN7" s="11">
        <v>3110</v>
      </c>
      <c r="BO7" s="13">
        <v>3.71</v>
      </c>
      <c r="BP7" s="13">
        <v>6.02</v>
      </c>
      <c r="BQ7" s="13">
        <v>4.92</v>
      </c>
      <c r="BR7" s="13">
        <v>6.74</v>
      </c>
      <c r="BS7" s="13">
        <v>3.94</v>
      </c>
      <c r="BT7" s="13">
        <v>15.27</v>
      </c>
      <c r="BU7" s="17">
        <v>18.0228648285138</v>
      </c>
      <c r="BV7" s="4" t="s">
        <v>320</v>
      </c>
      <c r="BW7" s="11">
        <v>3110</v>
      </c>
      <c r="BX7" s="13">
        <v>3.71</v>
      </c>
      <c r="BY7" s="13">
        <v>5.77</v>
      </c>
      <c r="BZ7" s="13">
        <v>4.79</v>
      </c>
      <c r="CA7" s="13">
        <v>6.48</v>
      </c>
      <c r="CB7" s="13">
        <v>4.09</v>
      </c>
      <c r="CC7" s="13">
        <v>15.27</v>
      </c>
      <c r="CD7" s="4" t="s">
        <v>320</v>
      </c>
      <c r="CE7" s="11">
        <v>3110</v>
      </c>
      <c r="CF7" s="13">
        <v>3.65</v>
      </c>
      <c r="CG7" s="13">
        <v>6.02</v>
      </c>
      <c r="CH7" s="13">
        <v>4.8899999999999997</v>
      </c>
      <c r="CI7" s="13">
        <v>6.64</v>
      </c>
      <c r="CJ7" s="13">
        <v>4.09</v>
      </c>
      <c r="CK7" s="13">
        <v>15.27</v>
      </c>
      <c r="CL7" s="4" t="s">
        <v>320</v>
      </c>
      <c r="CM7" s="11">
        <v>3110</v>
      </c>
      <c r="CN7" s="13">
        <v>3.71</v>
      </c>
      <c r="CO7" s="13">
        <v>5.95</v>
      </c>
      <c r="CP7" s="13">
        <v>4.8899999999999997</v>
      </c>
      <c r="CQ7" s="13">
        <v>6.64</v>
      </c>
      <c r="CR7" s="13">
        <v>4.09</v>
      </c>
      <c r="CS7" s="13">
        <v>16.03</v>
      </c>
      <c r="CT7" s="17">
        <v>0.18022864828513799</v>
      </c>
    </row>
    <row r="8" spans="1:98" x14ac:dyDescent="0.25">
      <c r="A8" s="4" t="s">
        <v>321</v>
      </c>
      <c r="B8" s="11">
        <v>1396</v>
      </c>
      <c r="C8" s="12">
        <v>4.3</v>
      </c>
      <c r="D8" s="12">
        <v>3.62</v>
      </c>
      <c r="E8" s="12">
        <v>3.94</v>
      </c>
      <c r="F8" s="12">
        <v>5.8</v>
      </c>
      <c r="G8" s="12">
        <v>2.0299999999999998</v>
      </c>
      <c r="H8" s="12">
        <v>19.05</v>
      </c>
      <c r="J8" s="11">
        <v>1396</v>
      </c>
      <c r="K8" s="12">
        <v>4.3</v>
      </c>
      <c r="L8" s="12">
        <v>3.49</v>
      </c>
      <c r="M8" s="12">
        <v>3.87</v>
      </c>
      <c r="N8" s="12">
        <v>5.68</v>
      </c>
      <c r="O8" s="12">
        <v>2.0299999999999998</v>
      </c>
      <c r="P8" s="12">
        <v>19.05</v>
      </c>
      <c r="R8" s="11">
        <v>1396</v>
      </c>
      <c r="S8" s="12">
        <v>4.45</v>
      </c>
      <c r="T8" s="12">
        <v>3.22</v>
      </c>
      <c r="U8" s="12">
        <v>3.8</v>
      </c>
      <c r="V8" s="12">
        <v>5.68</v>
      </c>
      <c r="W8" s="12">
        <v>1.74</v>
      </c>
      <c r="X8" s="12">
        <v>16.670000000000002</v>
      </c>
      <c r="Z8" s="11">
        <v>1396</v>
      </c>
      <c r="AA8" s="12">
        <v>4.3</v>
      </c>
      <c r="AB8" s="12">
        <v>3.49</v>
      </c>
      <c r="AC8" s="12">
        <v>3.87</v>
      </c>
      <c r="AD8" s="12">
        <v>5.68</v>
      </c>
      <c r="AE8" s="12">
        <v>2.0299999999999998</v>
      </c>
      <c r="AF8" s="12">
        <v>16.670000000000002</v>
      </c>
      <c r="AH8" s="11">
        <v>1420</v>
      </c>
      <c r="AI8" s="13">
        <v>4.4800000000000004</v>
      </c>
      <c r="AJ8" s="13">
        <v>3.33</v>
      </c>
      <c r="AK8" s="13">
        <v>3.87</v>
      </c>
      <c r="AL8" s="13">
        <v>5.8</v>
      </c>
      <c r="AM8" s="13">
        <v>1.98</v>
      </c>
      <c r="AN8" s="13">
        <v>17.649999999999999</v>
      </c>
      <c r="AP8" s="11">
        <v>1420</v>
      </c>
      <c r="AQ8" s="13">
        <v>4.78</v>
      </c>
      <c r="AR8" s="13">
        <v>3.6</v>
      </c>
      <c r="AS8" s="13">
        <v>4.1500000000000004</v>
      </c>
      <c r="AT8" s="13">
        <v>6.28</v>
      </c>
      <c r="AU8" s="13">
        <v>1.98</v>
      </c>
      <c r="AV8" s="13">
        <v>18.82</v>
      </c>
      <c r="AX8" s="11">
        <v>1420</v>
      </c>
      <c r="AY8" s="13">
        <v>4.63</v>
      </c>
      <c r="AZ8" s="13">
        <v>3.6</v>
      </c>
      <c r="BA8" s="13">
        <v>4.08</v>
      </c>
      <c r="BB8" s="13">
        <v>6.16</v>
      </c>
      <c r="BC8" s="13">
        <v>1.98</v>
      </c>
      <c r="BD8" s="13">
        <v>20</v>
      </c>
      <c r="BF8" s="11">
        <v>1420</v>
      </c>
      <c r="BG8" s="13">
        <v>4.78</v>
      </c>
      <c r="BH8" s="13">
        <v>3.33</v>
      </c>
      <c r="BI8" s="13">
        <v>4.01</v>
      </c>
      <c r="BJ8" s="13">
        <v>6.04</v>
      </c>
      <c r="BK8" s="13">
        <v>1.98</v>
      </c>
      <c r="BL8" s="13">
        <v>17.649999999999999</v>
      </c>
      <c r="BM8" s="4" t="s">
        <v>321</v>
      </c>
      <c r="BN8" s="11">
        <v>1420</v>
      </c>
      <c r="BO8" s="13">
        <v>4.78</v>
      </c>
      <c r="BP8" s="13">
        <v>3.33</v>
      </c>
      <c r="BQ8" s="13">
        <v>4.01</v>
      </c>
      <c r="BR8" s="13">
        <v>6.04</v>
      </c>
      <c r="BS8" s="13">
        <v>1.98</v>
      </c>
      <c r="BT8" s="13">
        <v>17.649999999999999</v>
      </c>
      <c r="BU8" s="17">
        <v>16.941529235382298</v>
      </c>
      <c r="BV8" s="4" t="s">
        <v>321</v>
      </c>
      <c r="BW8" s="11">
        <v>1420</v>
      </c>
      <c r="BX8" s="13">
        <v>4.63</v>
      </c>
      <c r="BY8" s="13">
        <v>3.6</v>
      </c>
      <c r="BZ8" s="13">
        <v>4.08</v>
      </c>
      <c r="CA8" s="13">
        <v>6.16</v>
      </c>
      <c r="CB8" s="13">
        <v>1.98</v>
      </c>
      <c r="CC8" s="13">
        <v>17.649999999999999</v>
      </c>
      <c r="CD8" s="4" t="s">
        <v>321</v>
      </c>
      <c r="CE8" s="11">
        <v>1420</v>
      </c>
      <c r="CF8" s="13">
        <v>4.4800000000000004</v>
      </c>
      <c r="CG8" s="13">
        <v>3.73</v>
      </c>
      <c r="CH8" s="13">
        <v>4.08</v>
      </c>
      <c r="CI8" s="13">
        <v>6.16</v>
      </c>
      <c r="CJ8" s="13">
        <v>1.98</v>
      </c>
      <c r="CK8" s="13">
        <v>18.82</v>
      </c>
      <c r="CL8" s="4" t="s">
        <v>321</v>
      </c>
      <c r="CM8" s="11">
        <v>1420</v>
      </c>
      <c r="CN8" s="13">
        <v>4.33</v>
      </c>
      <c r="CO8" s="13">
        <v>3.6</v>
      </c>
      <c r="CP8" s="13">
        <v>3.94</v>
      </c>
      <c r="CQ8" s="13">
        <v>5.92</v>
      </c>
      <c r="CR8" s="13">
        <v>1.98</v>
      </c>
      <c r="CS8" s="13">
        <v>18.82</v>
      </c>
      <c r="CT8" s="17">
        <v>0.16941529235382299</v>
      </c>
    </row>
    <row r="9" spans="1:98" x14ac:dyDescent="0.25">
      <c r="A9" s="4" t="s">
        <v>322</v>
      </c>
      <c r="B9" s="11">
        <v>783</v>
      </c>
      <c r="C9" s="12">
        <v>2.86</v>
      </c>
      <c r="D9" s="12">
        <v>1.01</v>
      </c>
      <c r="E9" s="12">
        <v>1.92</v>
      </c>
      <c r="F9" s="12">
        <v>2.64</v>
      </c>
      <c r="G9" s="12">
        <v>0.94</v>
      </c>
      <c r="H9" s="12">
        <v>42.86</v>
      </c>
      <c r="J9" s="11">
        <v>783</v>
      </c>
      <c r="K9" s="12">
        <v>2.86</v>
      </c>
      <c r="L9" s="12">
        <v>1.01</v>
      </c>
      <c r="M9" s="12">
        <v>1.92</v>
      </c>
      <c r="N9" s="12">
        <v>2.64</v>
      </c>
      <c r="O9" s="12">
        <v>0.94</v>
      </c>
      <c r="P9" s="12">
        <v>42.86</v>
      </c>
      <c r="R9" s="11">
        <v>783</v>
      </c>
      <c r="S9" s="12">
        <v>2.86</v>
      </c>
      <c r="T9" s="12">
        <v>1.26</v>
      </c>
      <c r="U9" s="12">
        <v>2.04</v>
      </c>
      <c r="V9" s="12">
        <v>2.85</v>
      </c>
      <c r="W9" s="12">
        <v>0.94</v>
      </c>
      <c r="X9" s="12">
        <v>57.14</v>
      </c>
      <c r="Z9" s="11">
        <v>783</v>
      </c>
      <c r="AA9" s="12">
        <v>2.86</v>
      </c>
      <c r="AB9" s="12">
        <v>1.01</v>
      </c>
      <c r="AC9" s="12">
        <v>1.92</v>
      </c>
      <c r="AD9" s="12">
        <v>2.64</v>
      </c>
      <c r="AE9" s="12">
        <v>0.94</v>
      </c>
      <c r="AF9" s="12">
        <v>42.86</v>
      </c>
      <c r="AH9" s="11">
        <v>772</v>
      </c>
      <c r="AI9" s="13">
        <v>2.65</v>
      </c>
      <c r="AJ9" s="13">
        <v>1.27</v>
      </c>
      <c r="AK9" s="13">
        <v>1.94</v>
      </c>
      <c r="AL9" s="13">
        <v>2.59</v>
      </c>
      <c r="AM9" s="13">
        <v>1.34</v>
      </c>
      <c r="AN9" s="13">
        <v>37.5</v>
      </c>
      <c r="AP9" s="11">
        <v>772</v>
      </c>
      <c r="AQ9" s="13">
        <v>2.39</v>
      </c>
      <c r="AR9" s="13">
        <v>1.77</v>
      </c>
      <c r="AS9" s="13">
        <v>2.0699999999999998</v>
      </c>
      <c r="AT9" s="13">
        <v>2.8</v>
      </c>
      <c r="AU9" s="13">
        <v>1.34</v>
      </c>
      <c r="AV9" s="13">
        <v>50</v>
      </c>
      <c r="AX9" s="11">
        <v>772</v>
      </c>
      <c r="AY9" s="13">
        <v>1.86</v>
      </c>
      <c r="AZ9" s="13">
        <v>1.77</v>
      </c>
      <c r="BA9" s="13">
        <v>1.81</v>
      </c>
      <c r="BB9" s="13">
        <v>2.37</v>
      </c>
      <c r="BC9" s="13">
        <v>1.34</v>
      </c>
      <c r="BD9" s="13">
        <v>37.5</v>
      </c>
      <c r="BF9" s="11">
        <v>772</v>
      </c>
      <c r="BG9" s="13">
        <v>1.59</v>
      </c>
      <c r="BH9" s="13">
        <v>1.77</v>
      </c>
      <c r="BI9" s="13">
        <v>1.68</v>
      </c>
      <c r="BJ9" s="13">
        <v>2.16</v>
      </c>
      <c r="BK9" s="13">
        <v>1.34</v>
      </c>
      <c r="BL9" s="13">
        <v>37.5</v>
      </c>
      <c r="BM9" s="4" t="s">
        <v>322</v>
      </c>
      <c r="BN9" s="11">
        <v>772</v>
      </c>
      <c r="BO9" s="13">
        <v>1.59</v>
      </c>
      <c r="BP9" s="13">
        <v>1.77</v>
      </c>
      <c r="BQ9" s="13">
        <v>1.68</v>
      </c>
      <c r="BR9" s="13">
        <v>2.16</v>
      </c>
      <c r="BS9" s="13">
        <v>1.34</v>
      </c>
      <c r="BT9" s="13">
        <v>37.5</v>
      </c>
      <c r="BU9" s="17">
        <v>12.6543209876543</v>
      </c>
      <c r="BV9" s="4" t="s">
        <v>322</v>
      </c>
      <c r="BW9" s="11">
        <v>772</v>
      </c>
      <c r="BX9" s="13">
        <v>1.59</v>
      </c>
      <c r="BY9" s="13">
        <v>1.77</v>
      </c>
      <c r="BZ9" s="13">
        <v>1.68</v>
      </c>
      <c r="CA9" s="13">
        <v>2.16</v>
      </c>
      <c r="CB9" s="13">
        <v>1.34</v>
      </c>
      <c r="CC9" s="13">
        <v>37.5</v>
      </c>
      <c r="CD9" s="4" t="s">
        <v>322</v>
      </c>
      <c r="CE9" s="11">
        <v>772</v>
      </c>
      <c r="CF9" s="13">
        <v>1.33</v>
      </c>
      <c r="CG9" s="13">
        <v>1.77</v>
      </c>
      <c r="CH9" s="13">
        <v>1.55</v>
      </c>
      <c r="CI9" s="13">
        <v>1.94</v>
      </c>
      <c r="CJ9" s="13">
        <v>1.34</v>
      </c>
      <c r="CK9" s="13">
        <v>37.5</v>
      </c>
      <c r="CL9" s="4" t="s">
        <v>322</v>
      </c>
      <c r="CM9" s="11">
        <v>772</v>
      </c>
      <c r="CN9" s="13">
        <v>1.33</v>
      </c>
      <c r="CO9" s="13">
        <v>1.77</v>
      </c>
      <c r="CP9" s="13">
        <v>1.55</v>
      </c>
      <c r="CQ9" s="13">
        <v>1.94</v>
      </c>
      <c r="CR9" s="13">
        <v>1.34</v>
      </c>
      <c r="CS9" s="13">
        <v>37.5</v>
      </c>
      <c r="CT9" s="17">
        <v>0.12654320987654299</v>
      </c>
    </row>
    <row r="10" spans="1:98" x14ac:dyDescent="0.25">
      <c r="A10" s="4" t="s">
        <v>323</v>
      </c>
      <c r="B10" s="11">
        <v>1504</v>
      </c>
      <c r="C10" s="12">
        <v>5.93</v>
      </c>
      <c r="D10" s="12">
        <v>7.09</v>
      </c>
      <c r="E10" s="12">
        <v>6.52</v>
      </c>
      <c r="F10" s="12">
        <v>8.5299999999999994</v>
      </c>
      <c r="G10" s="12">
        <v>6.19</v>
      </c>
      <c r="H10" s="12">
        <v>23.68</v>
      </c>
      <c r="J10" s="11">
        <v>1504</v>
      </c>
      <c r="K10" s="12">
        <v>5.39</v>
      </c>
      <c r="L10" s="12">
        <v>7.48</v>
      </c>
      <c r="M10" s="12">
        <v>6.45</v>
      </c>
      <c r="N10" s="12">
        <v>8.42</v>
      </c>
      <c r="O10" s="12">
        <v>6.19</v>
      </c>
      <c r="P10" s="12">
        <v>21.05</v>
      </c>
      <c r="R10" s="11">
        <v>1504</v>
      </c>
      <c r="S10" s="12">
        <v>5.66</v>
      </c>
      <c r="T10" s="12">
        <v>7.35</v>
      </c>
      <c r="U10" s="12">
        <v>6.52</v>
      </c>
      <c r="V10" s="12">
        <v>8.64</v>
      </c>
      <c r="W10" s="12">
        <v>5.88</v>
      </c>
      <c r="X10" s="12">
        <v>20.18</v>
      </c>
      <c r="Z10" s="11">
        <v>1504</v>
      </c>
      <c r="AA10" s="12">
        <v>5.66</v>
      </c>
      <c r="AB10" s="12">
        <v>6.96</v>
      </c>
      <c r="AC10" s="12">
        <v>6.32</v>
      </c>
      <c r="AD10" s="12">
        <v>8.2100000000000009</v>
      </c>
      <c r="AE10" s="12">
        <v>6.19</v>
      </c>
      <c r="AF10" s="12">
        <v>20.18</v>
      </c>
      <c r="AH10" s="11">
        <v>1507</v>
      </c>
      <c r="AI10" s="13">
        <v>5.27</v>
      </c>
      <c r="AJ10" s="13">
        <v>7.43</v>
      </c>
      <c r="AK10" s="13">
        <v>6.37</v>
      </c>
      <c r="AL10" s="13">
        <v>8.07</v>
      </c>
      <c r="AM10" s="13">
        <v>6.52</v>
      </c>
      <c r="AN10" s="13">
        <v>18.25</v>
      </c>
      <c r="AP10" s="11">
        <v>1507</v>
      </c>
      <c r="AQ10" s="13">
        <v>4.7300000000000004</v>
      </c>
      <c r="AR10" s="13">
        <v>7.43</v>
      </c>
      <c r="AS10" s="13">
        <v>6.1</v>
      </c>
      <c r="AT10" s="13">
        <v>7.75</v>
      </c>
      <c r="AU10" s="13">
        <v>6.21</v>
      </c>
      <c r="AV10" s="13">
        <v>16.670000000000002</v>
      </c>
      <c r="AX10" s="11">
        <v>1507</v>
      </c>
      <c r="AY10" s="13">
        <v>5</v>
      </c>
      <c r="AZ10" s="13">
        <v>7.56</v>
      </c>
      <c r="BA10" s="13">
        <v>6.3</v>
      </c>
      <c r="BB10" s="13">
        <v>8.07</v>
      </c>
      <c r="BC10" s="13">
        <v>6.21</v>
      </c>
      <c r="BD10" s="13">
        <v>17.46</v>
      </c>
      <c r="BF10" s="11">
        <v>1507</v>
      </c>
      <c r="BG10" s="13">
        <v>4.8600000000000003</v>
      </c>
      <c r="BH10" s="13">
        <v>7.43</v>
      </c>
      <c r="BI10" s="13">
        <v>6.17</v>
      </c>
      <c r="BJ10" s="13">
        <v>7.86</v>
      </c>
      <c r="BK10" s="13">
        <v>6.21</v>
      </c>
      <c r="BL10" s="13">
        <v>16.670000000000002</v>
      </c>
      <c r="BM10" s="4" t="s">
        <v>323</v>
      </c>
      <c r="BN10" s="11">
        <v>1507</v>
      </c>
      <c r="BO10" s="13">
        <v>4.8600000000000003</v>
      </c>
      <c r="BP10" s="13">
        <v>7.43</v>
      </c>
      <c r="BQ10" s="13">
        <v>6.17</v>
      </c>
      <c r="BR10" s="13">
        <v>7.86</v>
      </c>
      <c r="BS10" s="13">
        <v>6.21</v>
      </c>
      <c r="BT10" s="13">
        <v>16.670000000000002</v>
      </c>
      <c r="BU10" s="17">
        <v>20.768136557610202</v>
      </c>
      <c r="BV10" s="4" t="s">
        <v>323</v>
      </c>
      <c r="BW10" s="11">
        <v>1507</v>
      </c>
      <c r="BX10" s="13">
        <v>4.59</v>
      </c>
      <c r="BY10" s="13">
        <v>7.82</v>
      </c>
      <c r="BZ10" s="13">
        <v>6.24</v>
      </c>
      <c r="CA10" s="13">
        <v>7.97</v>
      </c>
      <c r="CB10" s="13">
        <v>6.21</v>
      </c>
      <c r="CC10" s="13">
        <v>17.46</v>
      </c>
      <c r="CD10" s="4" t="s">
        <v>323</v>
      </c>
      <c r="CE10" s="11">
        <v>1507</v>
      </c>
      <c r="CF10" s="13">
        <v>5</v>
      </c>
      <c r="CG10" s="13">
        <v>7.69</v>
      </c>
      <c r="CH10" s="13">
        <v>6.37</v>
      </c>
      <c r="CI10" s="13">
        <v>8.2899999999999991</v>
      </c>
      <c r="CJ10" s="13">
        <v>5.9</v>
      </c>
      <c r="CK10" s="13">
        <v>19.05</v>
      </c>
      <c r="CL10" s="4" t="s">
        <v>323</v>
      </c>
      <c r="CM10" s="11">
        <v>1507</v>
      </c>
      <c r="CN10" s="13">
        <v>4.59</v>
      </c>
      <c r="CO10" s="13">
        <v>7.95</v>
      </c>
      <c r="CP10" s="13">
        <v>6.3</v>
      </c>
      <c r="CQ10" s="13">
        <v>8.2899999999999991</v>
      </c>
      <c r="CR10" s="13">
        <v>5.59</v>
      </c>
      <c r="CS10" s="13">
        <v>18.25</v>
      </c>
      <c r="CT10" s="17">
        <v>0.20768136557610201</v>
      </c>
    </row>
    <row r="11" spans="1:98" x14ac:dyDescent="0.25">
      <c r="A11" s="4" t="s">
        <v>324</v>
      </c>
      <c r="B11" s="11">
        <v>1154</v>
      </c>
      <c r="C11" s="12">
        <v>0.56000000000000005</v>
      </c>
      <c r="D11" s="12">
        <v>1.1299999999999999</v>
      </c>
      <c r="E11" s="12">
        <v>0.87</v>
      </c>
      <c r="F11" s="12">
        <v>0.86</v>
      </c>
      <c r="G11" s="12">
        <v>1.1100000000000001</v>
      </c>
      <c r="H11" s="12">
        <v>4.76</v>
      </c>
      <c r="J11" s="11">
        <v>1154</v>
      </c>
      <c r="K11" s="12">
        <v>0.56000000000000005</v>
      </c>
      <c r="L11" s="12">
        <v>1.45</v>
      </c>
      <c r="M11" s="12">
        <v>1.04</v>
      </c>
      <c r="N11" s="12">
        <v>1.38</v>
      </c>
      <c r="O11" s="12">
        <v>0.89</v>
      </c>
      <c r="P11" s="12">
        <v>9.52</v>
      </c>
      <c r="R11" s="11">
        <v>1154</v>
      </c>
      <c r="S11" s="12">
        <v>0.56000000000000005</v>
      </c>
      <c r="T11" s="12">
        <v>1.45</v>
      </c>
      <c r="U11" s="12">
        <v>1.04</v>
      </c>
      <c r="V11" s="12">
        <v>1.38</v>
      </c>
      <c r="W11" s="12">
        <v>0.89</v>
      </c>
      <c r="X11" s="12">
        <v>9.52</v>
      </c>
      <c r="Z11" s="11">
        <v>1154</v>
      </c>
      <c r="AA11" s="12">
        <v>0.56000000000000005</v>
      </c>
      <c r="AB11" s="12">
        <v>1.45</v>
      </c>
      <c r="AC11" s="12">
        <v>1.04</v>
      </c>
      <c r="AD11" s="12">
        <v>1.38</v>
      </c>
      <c r="AE11" s="12">
        <v>0.89</v>
      </c>
      <c r="AF11" s="12">
        <v>9.52</v>
      </c>
      <c r="AH11" s="11">
        <v>1137</v>
      </c>
      <c r="AI11" s="13">
        <v>0.94</v>
      </c>
      <c r="AJ11" s="13">
        <v>1.65</v>
      </c>
      <c r="AK11" s="13">
        <v>1.32</v>
      </c>
      <c r="AL11" s="13">
        <v>1.82</v>
      </c>
      <c r="AM11" s="13">
        <v>1.08</v>
      </c>
      <c r="AN11" s="13">
        <v>10</v>
      </c>
      <c r="AP11" s="11">
        <v>1137</v>
      </c>
      <c r="AQ11" s="13">
        <v>1.1299999999999999</v>
      </c>
      <c r="AR11" s="13">
        <v>1.65</v>
      </c>
      <c r="AS11" s="13">
        <v>1.41</v>
      </c>
      <c r="AT11" s="13">
        <v>2</v>
      </c>
      <c r="AU11" s="13">
        <v>1.08</v>
      </c>
      <c r="AV11" s="13">
        <v>10</v>
      </c>
      <c r="AX11" s="11">
        <v>1137</v>
      </c>
      <c r="AY11" s="13">
        <v>1.1299999999999999</v>
      </c>
      <c r="AZ11" s="13">
        <v>1.98</v>
      </c>
      <c r="BA11" s="13">
        <v>1.58</v>
      </c>
      <c r="BB11" s="13">
        <v>2.37</v>
      </c>
      <c r="BC11" s="13">
        <v>1.08</v>
      </c>
      <c r="BD11" s="13">
        <v>15</v>
      </c>
      <c r="BF11" s="11">
        <v>1137</v>
      </c>
      <c r="BG11" s="13">
        <v>0.94</v>
      </c>
      <c r="BH11" s="13">
        <v>2.15</v>
      </c>
      <c r="BI11" s="13">
        <v>1.58</v>
      </c>
      <c r="BJ11" s="13">
        <v>2.37</v>
      </c>
      <c r="BK11" s="13">
        <v>1.08</v>
      </c>
      <c r="BL11" s="13">
        <v>15</v>
      </c>
      <c r="BM11" s="4" t="s">
        <v>324</v>
      </c>
      <c r="BN11" s="11">
        <v>1137</v>
      </c>
      <c r="BO11" s="13">
        <v>0.94</v>
      </c>
      <c r="BP11" s="13">
        <v>2.15</v>
      </c>
      <c r="BQ11" s="13">
        <v>1.58</v>
      </c>
      <c r="BR11" s="13">
        <v>2.37</v>
      </c>
      <c r="BS11" s="13">
        <v>1.08</v>
      </c>
      <c r="BT11" s="13">
        <v>15</v>
      </c>
      <c r="BU11" s="17">
        <v>11.244019138756</v>
      </c>
      <c r="BV11" s="4" t="s">
        <v>324</v>
      </c>
      <c r="BW11" s="11">
        <v>1137</v>
      </c>
      <c r="BX11" s="13">
        <v>0.75</v>
      </c>
      <c r="BY11" s="13">
        <v>2.15</v>
      </c>
      <c r="BZ11" s="13">
        <v>1.5</v>
      </c>
      <c r="CA11" s="13">
        <v>2.19</v>
      </c>
      <c r="CB11" s="13">
        <v>1.08</v>
      </c>
      <c r="CC11" s="13">
        <v>12.5</v>
      </c>
      <c r="CD11" s="4" t="s">
        <v>324</v>
      </c>
      <c r="CE11" s="11">
        <v>1137</v>
      </c>
      <c r="CF11" s="13">
        <v>0.75</v>
      </c>
      <c r="CG11" s="13">
        <v>1.82</v>
      </c>
      <c r="CH11" s="13">
        <v>1.32</v>
      </c>
      <c r="CI11" s="13">
        <v>2</v>
      </c>
      <c r="CJ11" s="13">
        <v>0.86</v>
      </c>
      <c r="CK11" s="13">
        <v>15</v>
      </c>
      <c r="CL11" s="4" t="s">
        <v>324</v>
      </c>
      <c r="CM11" s="11">
        <v>1137</v>
      </c>
      <c r="CN11" s="13">
        <v>0.75</v>
      </c>
      <c r="CO11" s="13">
        <v>1.65</v>
      </c>
      <c r="CP11" s="13">
        <v>1.23</v>
      </c>
      <c r="CQ11" s="13">
        <v>2</v>
      </c>
      <c r="CR11" s="13">
        <v>0.65</v>
      </c>
      <c r="CS11" s="13">
        <v>15</v>
      </c>
      <c r="CT11" s="17">
        <v>0.11244019138756001</v>
      </c>
    </row>
    <row r="12" spans="1:98" x14ac:dyDescent="0.25">
      <c r="A12" s="4" t="s">
        <v>325</v>
      </c>
      <c r="B12" s="11">
        <v>3580</v>
      </c>
      <c r="C12" s="12">
        <v>1.1399999999999999</v>
      </c>
      <c r="D12" s="12">
        <v>1.91</v>
      </c>
      <c r="E12" s="12">
        <v>1.54</v>
      </c>
      <c r="F12" s="12">
        <v>1.86</v>
      </c>
      <c r="G12" s="12">
        <v>2.2599999999999998</v>
      </c>
      <c r="H12" s="12">
        <v>16.05</v>
      </c>
      <c r="J12" s="11">
        <v>3580</v>
      </c>
      <c r="K12" s="12">
        <v>1.03</v>
      </c>
      <c r="L12" s="12">
        <v>1.8</v>
      </c>
      <c r="M12" s="12">
        <v>1.42</v>
      </c>
      <c r="N12" s="12">
        <v>1.72</v>
      </c>
      <c r="O12" s="12">
        <v>2.1</v>
      </c>
      <c r="P12" s="12">
        <v>12.35</v>
      </c>
      <c r="R12" s="11">
        <v>3580</v>
      </c>
      <c r="S12" s="12">
        <v>1.0900000000000001</v>
      </c>
      <c r="T12" s="12">
        <v>1.8</v>
      </c>
      <c r="U12" s="12">
        <v>1.45</v>
      </c>
      <c r="V12" s="12">
        <v>1.86</v>
      </c>
      <c r="W12" s="12">
        <v>1.77</v>
      </c>
      <c r="X12" s="12">
        <v>14.81</v>
      </c>
      <c r="Z12" s="11">
        <v>3580</v>
      </c>
      <c r="AA12" s="12">
        <v>1.0900000000000001</v>
      </c>
      <c r="AB12" s="12">
        <v>1.75</v>
      </c>
      <c r="AC12" s="12">
        <v>1.42</v>
      </c>
      <c r="AD12" s="12">
        <v>1.81</v>
      </c>
      <c r="AE12" s="12">
        <v>1.77</v>
      </c>
      <c r="AF12" s="12">
        <v>12.35</v>
      </c>
      <c r="AH12" s="11">
        <v>3580</v>
      </c>
      <c r="AI12" s="13">
        <v>1.1499999999999999</v>
      </c>
      <c r="AJ12" s="13">
        <v>1.57</v>
      </c>
      <c r="AK12" s="13">
        <v>1.37</v>
      </c>
      <c r="AL12" s="13">
        <v>1.71</v>
      </c>
      <c r="AM12" s="13">
        <v>1.82</v>
      </c>
      <c r="AN12" s="13">
        <v>12.5</v>
      </c>
      <c r="AP12" s="11">
        <v>3580</v>
      </c>
      <c r="AQ12" s="13">
        <v>1.04</v>
      </c>
      <c r="AR12" s="13">
        <v>1.52</v>
      </c>
      <c r="AS12" s="13">
        <v>1.28</v>
      </c>
      <c r="AT12" s="13">
        <v>1.57</v>
      </c>
      <c r="AU12" s="13">
        <v>1.82</v>
      </c>
      <c r="AV12" s="13">
        <v>11.11</v>
      </c>
      <c r="AX12" s="11">
        <v>3580</v>
      </c>
      <c r="AY12" s="13">
        <v>1.21</v>
      </c>
      <c r="AZ12" s="13">
        <v>1.57</v>
      </c>
      <c r="BA12" s="13">
        <v>1.4</v>
      </c>
      <c r="BB12" s="13">
        <v>1.75</v>
      </c>
      <c r="BC12" s="13">
        <v>1.82</v>
      </c>
      <c r="BD12" s="13">
        <v>13.89</v>
      </c>
      <c r="BF12" s="11">
        <v>3580</v>
      </c>
      <c r="BG12" s="13">
        <v>1.21</v>
      </c>
      <c r="BH12" s="13">
        <v>1.74</v>
      </c>
      <c r="BI12" s="13">
        <v>1.48</v>
      </c>
      <c r="BJ12" s="13">
        <v>1.89</v>
      </c>
      <c r="BK12" s="13">
        <v>1.82</v>
      </c>
      <c r="BL12" s="13">
        <v>15.28</v>
      </c>
      <c r="BM12" s="4" t="s">
        <v>325</v>
      </c>
      <c r="BN12" s="11">
        <v>3580</v>
      </c>
      <c r="BO12" s="13">
        <v>1.21</v>
      </c>
      <c r="BP12" s="13">
        <v>1.74</v>
      </c>
      <c r="BQ12" s="13">
        <v>1.48</v>
      </c>
      <c r="BR12" s="13">
        <v>1.89</v>
      </c>
      <c r="BS12" s="13">
        <v>1.82</v>
      </c>
      <c r="BT12" s="13">
        <v>15.28</v>
      </c>
      <c r="BU12" s="17">
        <v>10.740122426266</v>
      </c>
      <c r="BV12" s="4" t="s">
        <v>325</v>
      </c>
      <c r="BW12" s="11">
        <v>3580</v>
      </c>
      <c r="BX12" s="13">
        <v>1.0900000000000001</v>
      </c>
      <c r="BY12" s="13">
        <v>1.74</v>
      </c>
      <c r="BZ12" s="13">
        <v>1.42</v>
      </c>
      <c r="CA12" s="13">
        <v>1.85</v>
      </c>
      <c r="CB12" s="13">
        <v>1.67</v>
      </c>
      <c r="CC12" s="13">
        <v>13.89</v>
      </c>
      <c r="CD12" s="4" t="s">
        <v>325</v>
      </c>
      <c r="CE12" s="11">
        <v>3580</v>
      </c>
      <c r="CF12" s="13">
        <v>1.0900000000000001</v>
      </c>
      <c r="CG12" s="13">
        <v>1.63</v>
      </c>
      <c r="CH12" s="13">
        <v>1.37</v>
      </c>
      <c r="CI12" s="13">
        <v>1.8</v>
      </c>
      <c r="CJ12" s="13">
        <v>1.52</v>
      </c>
      <c r="CK12" s="13">
        <v>13.89</v>
      </c>
      <c r="CL12" s="4" t="s">
        <v>325</v>
      </c>
      <c r="CM12" s="11">
        <v>3580</v>
      </c>
      <c r="CN12" s="13">
        <v>1.0900000000000001</v>
      </c>
      <c r="CO12" s="13">
        <v>1.63</v>
      </c>
      <c r="CP12" s="13">
        <v>1.37</v>
      </c>
      <c r="CQ12" s="13">
        <v>1.75</v>
      </c>
      <c r="CR12" s="13">
        <v>1.67</v>
      </c>
      <c r="CS12" s="13">
        <v>15.28</v>
      </c>
      <c r="CT12" s="17">
        <v>0.10740122426265999</v>
      </c>
    </row>
    <row r="13" spans="1:98" x14ac:dyDescent="0.25">
      <c r="A13" s="4" t="s">
        <v>326</v>
      </c>
      <c r="B13" s="11">
        <v>2960</v>
      </c>
      <c r="C13" s="12">
        <v>2.25</v>
      </c>
      <c r="D13" s="12">
        <v>2.58</v>
      </c>
      <c r="E13" s="12">
        <v>2.4300000000000002</v>
      </c>
      <c r="F13" s="12">
        <v>3.5</v>
      </c>
      <c r="G13" s="12">
        <v>1.64</v>
      </c>
      <c r="H13" s="12">
        <v>15.25</v>
      </c>
      <c r="J13" s="11">
        <v>2960</v>
      </c>
      <c r="K13" s="12">
        <v>2.48</v>
      </c>
      <c r="L13" s="12">
        <v>2.52</v>
      </c>
      <c r="M13" s="12">
        <v>2.5</v>
      </c>
      <c r="N13" s="12">
        <v>3.63</v>
      </c>
      <c r="O13" s="12">
        <v>1.64</v>
      </c>
      <c r="P13" s="12">
        <v>15.25</v>
      </c>
      <c r="R13" s="11">
        <v>2960</v>
      </c>
      <c r="S13" s="12">
        <v>2.33</v>
      </c>
      <c r="T13" s="12">
        <v>2.46</v>
      </c>
      <c r="U13" s="12">
        <v>2.4</v>
      </c>
      <c r="V13" s="12">
        <v>3.5</v>
      </c>
      <c r="W13" s="12">
        <v>1.52</v>
      </c>
      <c r="X13" s="12">
        <v>14.41</v>
      </c>
      <c r="Z13" s="11">
        <v>2960</v>
      </c>
      <c r="AA13" s="12">
        <v>2.4</v>
      </c>
      <c r="AB13" s="12">
        <v>2.34</v>
      </c>
      <c r="AC13" s="12">
        <v>2.36</v>
      </c>
      <c r="AD13" s="12">
        <v>3.38</v>
      </c>
      <c r="AE13" s="12">
        <v>1.64</v>
      </c>
      <c r="AF13" s="12">
        <v>13.56</v>
      </c>
      <c r="AH13" s="11">
        <v>2926</v>
      </c>
      <c r="AI13" s="13">
        <v>2.2799999999999998</v>
      </c>
      <c r="AJ13" s="13">
        <v>2.2999999999999998</v>
      </c>
      <c r="AK13" s="13">
        <v>2.29</v>
      </c>
      <c r="AL13" s="13">
        <v>3.23</v>
      </c>
      <c r="AM13" s="13">
        <v>1.68</v>
      </c>
      <c r="AN13" s="13">
        <v>13.56</v>
      </c>
      <c r="AP13" s="11">
        <v>2926</v>
      </c>
      <c r="AQ13" s="13">
        <v>2.2799999999999998</v>
      </c>
      <c r="AR13" s="13">
        <v>2.23</v>
      </c>
      <c r="AS13" s="13">
        <v>2.2599999999999998</v>
      </c>
      <c r="AT13" s="13">
        <v>3.17</v>
      </c>
      <c r="AU13" s="13">
        <v>1.68</v>
      </c>
      <c r="AV13" s="13">
        <v>12.71</v>
      </c>
      <c r="AX13" s="11">
        <v>2926</v>
      </c>
      <c r="AY13" s="13">
        <v>2.13</v>
      </c>
      <c r="AZ13" s="13">
        <v>2.42</v>
      </c>
      <c r="BA13" s="13">
        <v>2.29</v>
      </c>
      <c r="BB13" s="13">
        <v>3.23</v>
      </c>
      <c r="BC13" s="13">
        <v>1.68</v>
      </c>
      <c r="BD13" s="13">
        <v>13.56</v>
      </c>
      <c r="BF13" s="11">
        <v>2926</v>
      </c>
      <c r="BG13" s="13">
        <v>2.21</v>
      </c>
      <c r="BH13" s="13">
        <v>2.42</v>
      </c>
      <c r="BI13" s="13">
        <v>2.3199999999999998</v>
      </c>
      <c r="BJ13" s="13">
        <v>3.35</v>
      </c>
      <c r="BK13" s="13">
        <v>1.56</v>
      </c>
      <c r="BL13" s="13">
        <v>13.56</v>
      </c>
      <c r="BM13" s="4" t="s">
        <v>326</v>
      </c>
      <c r="BN13" s="11">
        <v>2926</v>
      </c>
      <c r="BO13" s="13">
        <v>2.21</v>
      </c>
      <c r="BP13" s="13">
        <v>2.42</v>
      </c>
      <c r="BQ13" s="13">
        <v>2.3199999999999998</v>
      </c>
      <c r="BR13" s="13">
        <v>3.35</v>
      </c>
      <c r="BS13" s="13">
        <v>1.56</v>
      </c>
      <c r="BT13" s="13">
        <v>13.56</v>
      </c>
      <c r="BU13" s="17">
        <v>12.217898832684799</v>
      </c>
      <c r="BV13" s="4" t="s">
        <v>326</v>
      </c>
      <c r="BW13" s="11">
        <v>2926</v>
      </c>
      <c r="BX13" s="13">
        <v>2.4300000000000002</v>
      </c>
      <c r="BY13" s="13">
        <v>2.36</v>
      </c>
      <c r="BZ13" s="13">
        <v>2.39</v>
      </c>
      <c r="CA13" s="13">
        <v>3.47</v>
      </c>
      <c r="CB13" s="13">
        <v>1.56</v>
      </c>
      <c r="CC13" s="13">
        <v>14.41</v>
      </c>
      <c r="CD13" s="4" t="s">
        <v>327</v>
      </c>
      <c r="CE13" s="11">
        <v>2926</v>
      </c>
      <c r="CF13" s="13">
        <v>2.4300000000000002</v>
      </c>
      <c r="CG13" s="13">
        <v>2.36</v>
      </c>
      <c r="CH13" s="13">
        <v>2.39</v>
      </c>
      <c r="CI13" s="13">
        <v>3.53</v>
      </c>
      <c r="CJ13" s="13">
        <v>1.44</v>
      </c>
      <c r="CK13" s="13">
        <v>15.25</v>
      </c>
      <c r="CL13" s="4" t="s">
        <v>327</v>
      </c>
      <c r="CM13" s="11">
        <v>2926</v>
      </c>
      <c r="CN13" s="13">
        <v>2.36</v>
      </c>
      <c r="CO13" s="13">
        <v>2.42</v>
      </c>
      <c r="CP13" s="13">
        <v>2.39</v>
      </c>
      <c r="CQ13" s="13">
        <v>3.47</v>
      </c>
      <c r="CR13" s="13">
        <v>1.56</v>
      </c>
      <c r="CS13" s="13">
        <v>14.41</v>
      </c>
      <c r="CT13" s="17">
        <v>0.122178988326848</v>
      </c>
    </row>
    <row r="14" spans="1:98" x14ac:dyDescent="0.25">
      <c r="A14" s="4" t="s">
        <v>327</v>
      </c>
      <c r="B14" s="11">
        <v>1745</v>
      </c>
      <c r="C14" s="12">
        <v>5.76</v>
      </c>
      <c r="D14" s="12">
        <v>6.04</v>
      </c>
      <c r="E14" s="12">
        <v>5.9</v>
      </c>
      <c r="F14" s="12">
        <v>7.82</v>
      </c>
      <c r="G14" s="12">
        <v>4.5599999999999996</v>
      </c>
      <c r="H14" s="12">
        <v>23.14</v>
      </c>
      <c r="J14" s="11">
        <v>1745</v>
      </c>
      <c r="K14" s="12">
        <v>5.52</v>
      </c>
      <c r="L14" s="12">
        <v>6.15</v>
      </c>
      <c r="M14" s="12">
        <v>5.85</v>
      </c>
      <c r="N14" s="12">
        <v>7.82</v>
      </c>
      <c r="O14" s="12">
        <v>4.5599999999999996</v>
      </c>
      <c r="P14" s="12">
        <v>21.49</v>
      </c>
      <c r="R14" s="11">
        <v>1745</v>
      </c>
      <c r="S14" s="12">
        <v>5.64</v>
      </c>
      <c r="T14" s="12">
        <v>6.71</v>
      </c>
      <c r="U14" s="12">
        <v>6.19</v>
      </c>
      <c r="V14" s="12">
        <v>8.36</v>
      </c>
      <c r="W14" s="12">
        <v>4.5599999999999996</v>
      </c>
      <c r="X14" s="12">
        <v>23.14</v>
      </c>
      <c r="Z14" s="11">
        <v>1745</v>
      </c>
      <c r="AA14" s="12">
        <v>5.64</v>
      </c>
      <c r="AB14" s="12">
        <v>6.49</v>
      </c>
      <c r="AC14" s="12">
        <v>6.07</v>
      </c>
      <c r="AD14" s="12">
        <v>8.27</v>
      </c>
      <c r="AE14" s="12">
        <v>4.2699999999999996</v>
      </c>
      <c r="AF14" s="12">
        <v>23.14</v>
      </c>
      <c r="AH14" s="11">
        <v>1741</v>
      </c>
      <c r="AI14" s="13">
        <v>5.58</v>
      </c>
      <c r="AJ14" s="13">
        <v>6.34</v>
      </c>
      <c r="AK14" s="13">
        <v>5.97</v>
      </c>
      <c r="AL14" s="13">
        <v>8.33</v>
      </c>
      <c r="AM14" s="13">
        <v>4.16</v>
      </c>
      <c r="AN14" s="13">
        <v>23.89</v>
      </c>
      <c r="AP14" s="11">
        <v>1741</v>
      </c>
      <c r="AQ14" s="13">
        <v>5.46</v>
      </c>
      <c r="AR14" s="13">
        <v>6.34</v>
      </c>
      <c r="AS14" s="13">
        <v>5.92</v>
      </c>
      <c r="AT14" s="13">
        <v>8.33</v>
      </c>
      <c r="AU14" s="13">
        <v>3.88</v>
      </c>
      <c r="AV14" s="13">
        <v>23.89</v>
      </c>
      <c r="AX14" s="11">
        <v>1741</v>
      </c>
      <c r="AY14" s="13">
        <v>5.46</v>
      </c>
      <c r="AZ14" s="13">
        <v>6.56</v>
      </c>
      <c r="BA14" s="13">
        <v>6.03</v>
      </c>
      <c r="BB14" s="13">
        <v>8.52</v>
      </c>
      <c r="BC14" s="13">
        <v>3.88</v>
      </c>
      <c r="BD14" s="13">
        <v>24.78</v>
      </c>
      <c r="BF14" s="11">
        <v>1741</v>
      </c>
      <c r="BG14" s="13">
        <v>5.46</v>
      </c>
      <c r="BH14" s="13">
        <v>6.56</v>
      </c>
      <c r="BI14" s="13">
        <v>6.03</v>
      </c>
      <c r="BJ14" s="13">
        <v>8.43</v>
      </c>
      <c r="BK14" s="13">
        <v>3.88</v>
      </c>
      <c r="BL14" s="13">
        <v>24.78</v>
      </c>
      <c r="BM14" s="4" t="s">
        <v>327</v>
      </c>
      <c r="BN14" s="11">
        <v>1741</v>
      </c>
      <c r="BO14" s="13">
        <v>5.46</v>
      </c>
      <c r="BP14" s="13">
        <v>6.56</v>
      </c>
      <c r="BQ14" s="13">
        <v>6.03</v>
      </c>
      <c r="BR14" s="13">
        <v>8.43</v>
      </c>
      <c r="BS14" s="13">
        <v>3.88</v>
      </c>
      <c r="BT14" s="13">
        <v>24.78</v>
      </c>
      <c r="BU14" s="17">
        <v>21.375921375921401</v>
      </c>
      <c r="BV14" s="4" t="s">
        <v>327</v>
      </c>
      <c r="BW14" s="11">
        <v>1741</v>
      </c>
      <c r="BX14" s="13">
        <v>5.23</v>
      </c>
      <c r="BY14" s="13">
        <v>6.56</v>
      </c>
      <c r="BZ14" s="13">
        <v>5.92</v>
      </c>
      <c r="CA14" s="13">
        <v>8.15</v>
      </c>
      <c r="CB14" s="13">
        <v>4.16</v>
      </c>
      <c r="CC14" s="13">
        <v>23.89</v>
      </c>
      <c r="CD14" s="4" t="s">
        <v>328</v>
      </c>
      <c r="CE14" s="11">
        <v>1741</v>
      </c>
      <c r="CF14" s="13">
        <v>5.1100000000000003</v>
      </c>
      <c r="CG14" s="13">
        <v>6.12</v>
      </c>
      <c r="CH14" s="13">
        <v>5.63</v>
      </c>
      <c r="CI14" s="13">
        <v>7.68</v>
      </c>
      <c r="CJ14" s="13">
        <v>4.16</v>
      </c>
      <c r="CK14" s="13">
        <v>23.01</v>
      </c>
      <c r="CL14" s="4" t="s">
        <v>328</v>
      </c>
      <c r="CM14" s="11">
        <v>1741</v>
      </c>
      <c r="CN14" s="13">
        <v>5.46</v>
      </c>
      <c r="CO14" s="13">
        <v>6.01</v>
      </c>
      <c r="CP14" s="13">
        <v>5.74</v>
      </c>
      <c r="CQ14" s="13">
        <v>7.96</v>
      </c>
      <c r="CR14" s="13">
        <v>3.88</v>
      </c>
      <c r="CS14" s="13">
        <v>24.78</v>
      </c>
      <c r="CT14" s="17">
        <v>0.213759213759214</v>
      </c>
    </row>
    <row r="15" spans="1:98" x14ac:dyDescent="0.25">
      <c r="A15" s="4" t="s">
        <v>328</v>
      </c>
      <c r="B15" s="11">
        <v>3180</v>
      </c>
      <c r="C15" s="12">
        <v>3.11</v>
      </c>
      <c r="D15" s="12">
        <v>2.88</v>
      </c>
      <c r="E15" s="12">
        <v>2.99</v>
      </c>
      <c r="F15" s="12">
        <v>4.4400000000000004</v>
      </c>
      <c r="G15" s="12">
        <v>1.46</v>
      </c>
      <c r="H15" s="12">
        <v>18.23</v>
      </c>
      <c r="J15" s="11">
        <v>3180</v>
      </c>
      <c r="K15" s="12">
        <v>3.04</v>
      </c>
      <c r="L15" s="12">
        <v>2.88</v>
      </c>
      <c r="M15" s="12">
        <v>2.96</v>
      </c>
      <c r="N15" s="12">
        <v>4.4400000000000004</v>
      </c>
      <c r="O15" s="12">
        <v>1.32</v>
      </c>
      <c r="P15" s="12">
        <v>19.89</v>
      </c>
      <c r="R15" s="11">
        <v>3180</v>
      </c>
      <c r="S15" s="12">
        <v>3.04</v>
      </c>
      <c r="T15" s="12">
        <v>2.94</v>
      </c>
      <c r="U15" s="12">
        <v>2.99</v>
      </c>
      <c r="V15" s="12">
        <v>4.49</v>
      </c>
      <c r="W15" s="12">
        <v>1.32</v>
      </c>
      <c r="X15" s="12">
        <v>19.34</v>
      </c>
      <c r="Z15" s="11">
        <v>3180</v>
      </c>
      <c r="AA15" s="12">
        <v>2.97</v>
      </c>
      <c r="AB15" s="12">
        <v>2.82</v>
      </c>
      <c r="AC15" s="12">
        <v>2.89</v>
      </c>
      <c r="AD15" s="12">
        <v>4.34</v>
      </c>
      <c r="AE15" s="12">
        <v>1.32</v>
      </c>
      <c r="AF15" s="12">
        <v>19.34</v>
      </c>
      <c r="AH15" s="11">
        <v>3125</v>
      </c>
      <c r="AI15" s="13">
        <v>2.89</v>
      </c>
      <c r="AJ15" s="13">
        <v>3.17</v>
      </c>
      <c r="AK15" s="13">
        <v>3.04</v>
      </c>
      <c r="AL15" s="13">
        <v>4.5199999999999996</v>
      </c>
      <c r="AM15" s="13">
        <v>1.48</v>
      </c>
      <c r="AN15" s="13">
        <v>21.6</v>
      </c>
      <c r="AP15" s="11">
        <v>3125</v>
      </c>
      <c r="AQ15" s="13">
        <v>2.96</v>
      </c>
      <c r="AR15" s="13">
        <v>3.23</v>
      </c>
      <c r="AS15" s="13">
        <v>3.1</v>
      </c>
      <c r="AT15" s="13">
        <v>4.63</v>
      </c>
      <c r="AU15" s="13">
        <v>1.48</v>
      </c>
      <c r="AV15" s="13">
        <v>22.22</v>
      </c>
      <c r="AX15" s="11">
        <v>3125</v>
      </c>
      <c r="AY15" s="13">
        <v>3.03</v>
      </c>
      <c r="AZ15" s="13">
        <v>3.29</v>
      </c>
      <c r="BA15" s="13">
        <v>3.17</v>
      </c>
      <c r="BB15" s="13">
        <v>4.74</v>
      </c>
      <c r="BC15" s="13">
        <v>1.48</v>
      </c>
      <c r="BD15" s="13">
        <v>23.46</v>
      </c>
      <c r="BF15" s="11">
        <v>3125</v>
      </c>
      <c r="BG15" s="13">
        <v>3.09</v>
      </c>
      <c r="BH15" s="13">
        <v>3.29</v>
      </c>
      <c r="BI15" s="13">
        <v>3.2</v>
      </c>
      <c r="BJ15" s="13">
        <v>4.79</v>
      </c>
      <c r="BK15" s="13">
        <v>1.48</v>
      </c>
      <c r="BL15" s="13">
        <v>23.46</v>
      </c>
      <c r="BM15" s="4" t="s">
        <v>328</v>
      </c>
      <c r="BN15" s="11">
        <v>3125</v>
      </c>
      <c r="BO15" s="13">
        <v>3.09</v>
      </c>
      <c r="BP15" s="13">
        <v>3.29</v>
      </c>
      <c r="BQ15" s="13">
        <v>3.2</v>
      </c>
      <c r="BR15" s="13">
        <v>4.79</v>
      </c>
      <c r="BS15" s="13">
        <v>1.48</v>
      </c>
      <c r="BT15" s="13">
        <v>23.46</v>
      </c>
      <c r="BU15" s="17">
        <v>14.187327823691501</v>
      </c>
      <c r="BV15" s="4" t="s">
        <v>328</v>
      </c>
      <c r="BW15" s="11">
        <v>3125</v>
      </c>
      <c r="BX15" s="13">
        <v>2.89</v>
      </c>
      <c r="BY15" s="13">
        <v>3.53</v>
      </c>
      <c r="BZ15" s="13">
        <v>3.23</v>
      </c>
      <c r="CA15" s="13">
        <v>4.74</v>
      </c>
      <c r="CB15" s="13">
        <v>1.75</v>
      </c>
      <c r="CC15" s="13">
        <v>22.84</v>
      </c>
      <c r="CD15" s="4" t="s">
        <v>329</v>
      </c>
      <c r="CE15" s="11">
        <v>3125</v>
      </c>
      <c r="CF15" s="13">
        <v>3.03</v>
      </c>
      <c r="CG15" s="13">
        <v>3.65</v>
      </c>
      <c r="CH15" s="13">
        <v>3.36</v>
      </c>
      <c r="CI15" s="13">
        <v>4.95</v>
      </c>
      <c r="CJ15" s="13">
        <v>1.75</v>
      </c>
      <c r="CK15" s="13">
        <v>22.84</v>
      </c>
      <c r="CL15" s="4" t="s">
        <v>329</v>
      </c>
      <c r="CM15" s="11">
        <v>3125</v>
      </c>
      <c r="CN15" s="13">
        <v>2.96</v>
      </c>
      <c r="CO15" s="13">
        <v>3.71</v>
      </c>
      <c r="CP15" s="13">
        <v>3.36</v>
      </c>
      <c r="CQ15" s="13">
        <v>4.95</v>
      </c>
      <c r="CR15" s="13">
        <v>1.75</v>
      </c>
      <c r="CS15" s="13">
        <v>22.84</v>
      </c>
      <c r="CT15" s="17">
        <v>0.14187327823691501</v>
      </c>
    </row>
    <row r="16" spans="1:98" x14ac:dyDescent="0.25">
      <c r="A16" s="4" t="s">
        <v>329</v>
      </c>
      <c r="B16" s="11">
        <v>572</v>
      </c>
      <c r="C16" s="12">
        <v>2.67</v>
      </c>
      <c r="D16" s="12">
        <v>3.55</v>
      </c>
      <c r="E16" s="12">
        <v>3.15</v>
      </c>
      <c r="F16" s="12">
        <v>4.3099999999999996</v>
      </c>
      <c r="G16" s="12">
        <v>2.72</v>
      </c>
      <c r="H16" s="12">
        <v>6.45</v>
      </c>
      <c r="J16" s="11">
        <v>572</v>
      </c>
      <c r="K16" s="12">
        <v>2.29</v>
      </c>
      <c r="L16" s="12">
        <v>2.9</v>
      </c>
      <c r="M16" s="12">
        <v>2.62</v>
      </c>
      <c r="N16" s="12">
        <v>3.38</v>
      </c>
      <c r="O16" s="12">
        <v>2.72</v>
      </c>
      <c r="P16" s="12">
        <v>6.45</v>
      </c>
      <c r="R16" s="11">
        <v>572</v>
      </c>
      <c r="S16" s="12">
        <v>1.53</v>
      </c>
      <c r="T16" s="12">
        <v>2.9</v>
      </c>
      <c r="U16" s="12">
        <v>2.27</v>
      </c>
      <c r="V16" s="12">
        <v>3.08</v>
      </c>
      <c r="W16" s="12">
        <v>2.04</v>
      </c>
      <c r="X16" s="12">
        <v>3.23</v>
      </c>
      <c r="Z16" s="11">
        <v>572</v>
      </c>
      <c r="AA16" s="12">
        <v>1.91</v>
      </c>
      <c r="AB16" s="12">
        <v>2.9</v>
      </c>
      <c r="AC16" s="12">
        <v>2.4500000000000002</v>
      </c>
      <c r="AD16" s="12">
        <v>3.38</v>
      </c>
      <c r="AE16" s="12">
        <v>2.04</v>
      </c>
      <c r="AF16" s="12">
        <v>6.45</v>
      </c>
      <c r="AH16" s="11">
        <v>559</v>
      </c>
      <c r="AI16" s="13">
        <v>1.99</v>
      </c>
      <c r="AJ16" s="13">
        <v>3.57</v>
      </c>
      <c r="AK16" s="13">
        <v>2.86</v>
      </c>
      <c r="AL16" s="13">
        <v>3.42</v>
      </c>
      <c r="AM16" s="13">
        <v>3.5</v>
      </c>
      <c r="AN16" s="13">
        <v>8.6999999999999993</v>
      </c>
      <c r="AP16" s="11">
        <v>559</v>
      </c>
      <c r="AQ16" s="13">
        <v>1.99</v>
      </c>
      <c r="AR16" s="13">
        <v>3.57</v>
      </c>
      <c r="AS16" s="13">
        <v>2.86</v>
      </c>
      <c r="AT16" s="13">
        <v>3.42</v>
      </c>
      <c r="AU16" s="13">
        <v>3.5</v>
      </c>
      <c r="AV16" s="13">
        <v>8.6999999999999993</v>
      </c>
      <c r="AX16" s="11">
        <v>559</v>
      </c>
      <c r="AY16" s="13">
        <v>1.99</v>
      </c>
      <c r="AZ16" s="13">
        <v>3.9</v>
      </c>
      <c r="BA16" s="13">
        <v>3.04</v>
      </c>
      <c r="BB16" s="13">
        <v>3.73</v>
      </c>
      <c r="BC16" s="13">
        <v>3.5</v>
      </c>
      <c r="BD16" s="13">
        <v>8.6999999999999993</v>
      </c>
      <c r="BF16" s="11">
        <v>559</v>
      </c>
      <c r="BG16" s="13">
        <v>2.39</v>
      </c>
      <c r="BH16" s="13">
        <v>3.57</v>
      </c>
      <c r="BI16" s="13">
        <v>3.04</v>
      </c>
      <c r="BJ16" s="13">
        <v>3.73</v>
      </c>
      <c r="BK16" s="13">
        <v>3.5</v>
      </c>
      <c r="BL16" s="13">
        <v>8.6999999999999993</v>
      </c>
      <c r="BM16" s="4" t="s">
        <v>329</v>
      </c>
      <c r="BN16" s="11">
        <v>559</v>
      </c>
      <c r="BO16" s="13">
        <v>2.39</v>
      </c>
      <c r="BP16" s="13">
        <v>3.57</v>
      </c>
      <c r="BQ16" s="13">
        <v>3.04</v>
      </c>
      <c r="BR16" s="13">
        <v>3.73</v>
      </c>
      <c r="BS16" s="13">
        <v>3.5</v>
      </c>
      <c r="BT16" s="13">
        <v>8.6999999999999993</v>
      </c>
      <c r="BU16" s="17">
        <v>15.1394422310757</v>
      </c>
      <c r="BV16" s="4" t="s">
        <v>329</v>
      </c>
      <c r="BW16" s="11">
        <v>559</v>
      </c>
      <c r="BX16" s="13">
        <v>2.79</v>
      </c>
      <c r="BY16" s="13">
        <v>4.22</v>
      </c>
      <c r="BZ16" s="13">
        <v>3.58</v>
      </c>
      <c r="CA16" s="13">
        <v>4.3499999999999996</v>
      </c>
      <c r="CB16" s="13">
        <v>4.2</v>
      </c>
      <c r="CC16" s="13">
        <v>17.39</v>
      </c>
      <c r="CD16" s="4" t="s">
        <v>330</v>
      </c>
      <c r="CE16" s="11">
        <v>559</v>
      </c>
      <c r="CF16" s="13">
        <v>2.79</v>
      </c>
      <c r="CG16" s="13">
        <v>3.9</v>
      </c>
      <c r="CH16" s="13">
        <v>3.4</v>
      </c>
      <c r="CI16" s="13">
        <v>4.04</v>
      </c>
      <c r="CJ16" s="13">
        <v>4.2</v>
      </c>
      <c r="CK16" s="13">
        <v>17.39</v>
      </c>
      <c r="CL16" s="4" t="s">
        <v>330</v>
      </c>
      <c r="CM16" s="11">
        <v>559</v>
      </c>
      <c r="CN16" s="13">
        <v>2.79</v>
      </c>
      <c r="CO16" s="13">
        <v>4.22</v>
      </c>
      <c r="CP16" s="13">
        <v>3.58</v>
      </c>
      <c r="CQ16" s="13">
        <v>4.3499999999999996</v>
      </c>
      <c r="CR16" s="13">
        <v>4.2</v>
      </c>
      <c r="CS16" s="13">
        <v>17.39</v>
      </c>
      <c r="CT16" s="17">
        <v>0.151394422310757</v>
      </c>
    </row>
    <row r="17" spans="1:98" x14ac:dyDescent="0.25">
      <c r="A17" s="4" t="s">
        <v>330</v>
      </c>
      <c r="B17" s="11">
        <v>2472</v>
      </c>
      <c r="C17" s="12">
        <v>4.2699999999999996</v>
      </c>
      <c r="D17" s="12">
        <v>5.4</v>
      </c>
      <c r="E17" s="12">
        <v>4.8499999999999996</v>
      </c>
      <c r="F17" s="12">
        <v>6.67</v>
      </c>
      <c r="G17" s="12">
        <v>3.32</v>
      </c>
      <c r="H17" s="12">
        <v>21.53</v>
      </c>
      <c r="J17" s="11">
        <v>2472</v>
      </c>
      <c r="K17" s="12">
        <v>4.6100000000000003</v>
      </c>
      <c r="L17" s="12">
        <v>5.48</v>
      </c>
      <c r="M17" s="12">
        <v>5.0599999999999996</v>
      </c>
      <c r="N17" s="12">
        <v>6.93</v>
      </c>
      <c r="O17" s="12">
        <v>3.48</v>
      </c>
      <c r="P17" s="12">
        <v>23.61</v>
      </c>
      <c r="R17" s="11">
        <v>2472</v>
      </c>
      <c r="S17" s="12">
        <v>4.4400000000000004</v>
      </c>
      <c r="T17" s="12">
        <v>5.4</v>
      </c>
      <c r="U17" s="12">
        <v>4.9400000000000004</v>
      </c>
      <c r="V17" s="12">
        <v>6.93</v>
      </c>
      <c r="W17" s="12">
        <v>2.99</v>
      </c>
      <c r="X17" s="12">
        <v>22.92</v>
      </c>
      <c r="Z17" s="11">
        <v>2472</v>
      </c>
      <c r="AA17" s="12">
        <v>4.2699999999999996</v>
      </c>
      <c r="AB17" s="12">
        <v>5.48</v>
      </c>
      <c r="AC17" s="12">
        <v>4.8899999999999997</v>
      </c>
      <c r="AD17" s="12">
        <v>6.87</v>
      </c>
      <c r="AE17" s="12">
        <v>2.99</v>
      </c>
      <c r="AF17" s="12">
        <v>22.92</v>
      </c>
      <c r="AH17" s="11">
        <v>2451</v>
      </c>
      <c r="AI17" s="13">
        <v>4.1500000000000004</v>
      </c>
      <c r="AJ17" s="13">
        <v>5.19</v>
      </c>
      <c r="AK17" s="13">
        <v>4.6900000000000004</v>
      </c>
      <c r="AL17" s="13">
        <v>6.45</v>
      </c>
      <c r="AM17" s="13">
        <v>3.33</v>
      </c>
      <c r="AN17" s="13">
        <v>23.81</v>
      </c>
      <c r="AP17" s="11">
        <v>2451</v>
      </c>
      <c r="AQ17" s="13">
        <v>3.98</v>
      </c>
      <c r="AR17" s="13">
        <v>5.27</v>
      </c>
      <c r="AS17" s="13">
        <v>4.6500000000000004</v>
      </c>
      <c r="AT17" s="13">
        <v>6.39</v>
      </c>
      <c r="AU17" s="13">
        <v>3.33</v>
      </c>
      <c r="AV17" s="13">
        <v>20.63</v>
      </c>
      <c r="AX17" s="11">
        <v>2451</v>
      </c>
      <c r="AY17" s="13">
        <v>4.07</v>
      </c>
      <c r="AZ17" s="13">
        <v>5.43</v>
      </c>
      <c r="BA17" s="13">
        <v>4.7699999999999996</v>
      </c>
      <c r="BB17" s="13">
        <v>6.59</v>
      </c>
      <c r="BC17" s="13">
        <v>3.33</v>
      </c>
      <c r="BD17" s="13">
        <v>20.63</v>
      </c>
      <c r="BF17" s="11">
        <v>2451</v>
      </c>
      <c r="BG17" s="13">
        <v>3.98</v>
      </c>
      <c r="BH17" s="13">
        <v>5.35</v>
      </c>
      <c r="BI17" s="13">
        <v>4.6900000000000004</v>
      </c>
      <c r="BJ17" s="13">
        <v>6.45</v>
      </c>
      <c r="BK17" s="13">
        <v>3.33</v>
      </c>
      <c r="BL17" s="13">
        <v>21.43</v>
      </c>
      <c r="BM17" s="4" t="s">
        <v>330</v>
      </c>
      <c r="BN17" s="11">
        <v>2451</v>
      </c>
      <c r="BO17" s="13">
        <v>3.98</v>
      </c>
      <c r="BP17" s="13">
        <v>5.35</v>
      </c>
      <c r="BQ17" s="13">
        <v>4.6900000000000004</v>
      </c>
      <c r="BR17" s="13">
        <v>6.45</v>
      </c>
      <c r="BS17" s="13">
        <v>3.33</v>
      </c>
      <c r="BT17" s="13">
        <v>21.43</v>
      </c>
      <c r="BU17" s="17">
        <v>18.8455008488964</v>
      </c>
      <c r="BV17" s="4" t="s">
        <v>330</v>
      </c>
      <c r="BW17" s="11">
        <v>2451</v>
      </c>
      <c r="BX17" s="13">
        <v>4.41</v>
      </c>
      <c r="BY17" s="13">
        <v>5.43</v>
      </c>
      <c r="BZ17" s="13">
        <v>4.9400000000000004</v>
      </c>
      <c r="CA17" s="13">
        <v>6.73</v>
      </c>
      <c r="CB17" s="13">
        <v>3.66</v>
      </c>
      <c r="CC17" s="13">
        <v>22.22</v>
      </c>
      <c r="CD17" s="4" t="s">
        <v>331</v>
      </c>
      <c r="CE17" s="11">
        <v>2451</v>
      </c>
      <c r="CF17" s="13">
        <v>4.58</v>
      </c>
      <c r="CG17" s="13">
        <v>5.43</v>
      </c>
      <c r="CH17" s="13">
        <v>5.0199999999999996</v>
      </c>
      <c r="CI17" s="13">
        <v>6.86</v>
      </c>
      <c r="CJ17" s="13">
        <v>3.66</v>
      </c>
      <c r="CK17" s="13">
        <v>23.02</v>
      </c>
      <c r="CL17" s="4" t="s">
        <v>331</v>
      </c>
      <c r="CM17" s="11">
        <v>2451</v>
      </c>
      <c r="CN17" s="13">
        <v>4.49</v>
      </c>
      <c r="CO17" s="13">
        <v>5.66</v>
      </c>
      <c r="CP17" s="13">
        <v>5.0999999999999996</v>
      </c>
      <c r="CQ17" s="13">
        <v>6.93</v>
      </c>
      <c r="CR17" s="13">
        <v>3.83</v>
      </c>
      <c r="CS17" s="13">
        <v>23.81</v>
      </c>
      <c r="CT17" s="17">
        <v>0.18845500848896399</v>
      </c>
    </row>
    <row r="18" spans="1:98" x14ac:dyDescent="0.25">
      <c r="A18" s="4" t="s">
        <v>331</v>
      </c>
      <c r="B18" s="11">
        <v>1408</v>
      </c>
      <c r="C18" s="12">
        <v>1.84</v>
      </c>
      <c r="D18" s="12">
        <v>3.14</v>
      </c>
      <c r="E18" s="12">
        <v>2.4900000000000002</v>
      </c>
      <c r="F18" s="12">
        <v>3.47</v>
      </c>
      <c r="G18" s="12">
        <v>2.72</v>
      </c>
      <c r="H18" s="12">
        <v>8.82</v>
      </c>
      <c r="J18" s="11">
        <v>1408</v>
      </c>
      <c r="K18" s="12">
        <v>1.7</v>
      </c>
      <c r="L18" s="12">
        <v>3.28</v>
      </c>
      <c r="M18" s="12">
        <v>2.4900000000000002</v>
      </c>
      <c r="N18" s="12">
        <v>3.24</v>
      </c>
      <c r="O18" s="12">
        <v>3.26</v>
      </c>
      <c r="P18" s="12">
        <v>8.82</v>
      </c>
      <c r="R18" s="11">
        <v>1408</v>
      </c>
      <c r="S18" s="12">
        <v>1.84</v>
      </c>
      <c r="T18" s="12">
        <v>3.28</v>
      </c>
      <c r="U18" s="12">
        <v>2.56</v>
      </c>
      <c r="V18" s="12">
        <v>3.36</v>
      </c>
      <c r="W18" s="12">
        <v>3.26</v>
      </c>
      <c r="X18" s="12">
        <v>8.82</v>
      </c>
      <c r="Z18" s="11">
        <v>1408</v>
      </c>
      <c r="AA18" s="12">
        <v>1.84</v>
      </c>
      <c r="AB18" s="12">
        <v>3.28</v>
      </c>
      <c r="AC18" s="12">
        <v>2.56</v>
      </c>
      <c r="AD18" s="12">
        <v>3.36</v>
      </c>
      <c r="AE18" s="12">
        <v>3.26</v>
      </c>
      <c r="AF18" s="12">
        <v>8.82</v>
      </c>
      <c r="AH18" s="11">
        <v>1421</v>
      </c>
      <c r="AI18" s="13">
        <v>1.7</v>
      </c>
      <c r="AJ18" s="13">
        <v>3.21</v>
      </c>
      <c r="AK18" s="13">
        <v>2.46</v>
      </c>
      <c r="AL18" s="13">
        <v>3.08</v>
      </c>
      <c r="AM18" s="13">
        <v>3.98</v>
      </c>
      <c r="AN18" s="13">
        <v>5.88</v>
      </c>
      <c r="AP18" s="11">
        <v>1421</v>
      </c>
      <c r="AQ18" s="13">
        <v>1.56</v>
      </c>
      <c r="AR18" s="13">
        <v>2.93</v>
      </c>
      <c r="AS18" s="13">
        <v>2.25</v>
      </c>
      <c r="AT18" s="13">
        <v>2.74</v>
      </c>
      <c r="AU18" s="13">
        <v>3.98</v>
      </c>
      <c r="AV18" s="13">
        <v>5.88</v>
      </c>
      <c r="AX18" s="11">
        <v>1421</v>
      </c>
      <c r="AY18" s="13">
        <v>1.56</v>
      </c>
      <c r="AZ18" s="13">
        <v>3.21</v>
      </c>
      <c r="BA18" s="13">
        <v>2.39</v>
      </c>
      <c r="BB18" s="13">
        <v>2.97</v>
      </c>
      <c r="BC18" s="13">
        <v>3.98</v>
      </c>
      <c r="BD18" s="13">
        <v>5.88</v>
      </c>
      <c r="BF18" s="11">
        <v>1421</v>
      </c>
      <c r="BG18" s="13">
        <v>1.84</v>
      </c>
      <c r="BH18" s="13">
        <v>3.07</v>
      </c>
      <c r="BI18" s="13">
        <v>2.46</v>
      </c>
      <c r="BJ18" s="13">
        <v>3.2</v>
      </c>
      <c r="BK18" s="13">
        <v>3.41</v>
      </c>
      <c r="BL18" s="13">
        <v>5.88</v>
      </c>
      <c r="BM18" s="4" t="s">
        <v>331</v>
      </c>
      <c r="BN18" s="11">
        <v>1421</v>
      </c>
      <c r="BO18" s="13">
        <v>1.84</v>
      </c>
      <c r="BP18" s="13">
        <v>3.07</v>
      </c>
      <c r="BQ18" s="13">
        <v>2.46</v>
      </c>
      <c r="BR18" s="13">
        <v>3.2</v>
      </c>
      <c r="BS18" s="13">
        <v>3.41</v>
      </c>
      <c r="BT18" s="13">
        <v>5.88</v>
      </c>
      <c r="BU18" s="17">
        <v>11.605937921727399</v>
      </c>
      <c r="BV18" s="4" t="s">
        <v>331</v>
      </c>
      <c r="BW18" s="11">
        <v>1421</v>
      </c>
      <c r="BX18" s="13">
        <v>1.56</v>
      </c>
      <c r="BY18" s="13">
        <v>3.35</v>
      </c>
      <c r="BZ18" s="13">
        <v>2.46</v>
      </c>
      <c r="CA18" s="13">
        <v>3.2</v>
      </c>
      <c r="CB18" s="13">
        <v>3.41</v>
      </c>
      <c r="CC18" s="13">
        <v>5.88</v>
      </c>
      <c r="CD18" s="4" t="s">
        <v>332</v>
      </c>
      <c r="CE18" s="11">
        <v>1421</v>
      </c>
      <c r="CF18" s="13">
        <v>1.56</v>
      </c>
      <c r="CG18" s="13">
        <v>3.35</v>
      </c>
      <c r="CH18" s="13">
        <v>2.46</v>
      </c>
      <c r="CI18" s="13">
        <v>3.2</v>
      </c>
      <c r="CJ18" s="13">
        <v>3.41</v>
      </c>
      <c r="CK18" s="13">
        <v>5.88</v>
      </c>
      <c r="CL18" s="4" t="s">
        <v>332</v>
      </c>
      <c r="CM18" s="11">
        <v>1421</v>
      </c>
      <c r="CN18" s="13">
        <v>1.42</v>
      </c>
      <c r="CO18" s="13">
        <v>3.49</v>
      </c>
      <c r="CP18" s="13">
        <v>2.46</v>
      </c>
      <c r="CQ18" s="13">
        <v>3.2</v>
      </c>
      <c r="CR18" s="13">
        <v>3.41</v>
      </c>
      <c r="CS18" s="13">
        <v>8.82</v>
      </c>
      <c r="CT18" s="17">
        <v>0.11605937921727399</v>
      </c>
    </row>
    <row r="19" spans="1:98" x14ac:dyDescent="0.25">
      <c r="A19" s="4" t="s">
        <v>332</v>
      </c>
      <c r="B19" s="11">
        <v>8399</v>
      </c>
      <c r="C19" s="12">
        <v>3.44</v>
      </c>
      <c r="D19" s="12">
        <v>5.16</v>
      </c>
      <c r="E19" s="12">
        <v>4.32</v>
      </c>
      <c r="F19" s="12">
        <v>5.76</v>
      </c>
      <c r="G19" s="12">
        <v>3.58</v>
      </c>
      <c r="H19" s="12">
        <v>18.53</v>
      </c>
      <c r="J19" s="11">
        <v>8399</v>
      </c>
      <c r="K19" s="12">
        <v>3.39</v>
      </c>
      <c r="L19" s="12">
        <v>5</v>
      </c>
      <c r="M19" s="12">
        <v>4.21</v>
      </c>
      <c r="N19" s="12">
        <v>5.61</v>
      </c>
      <c r="O19" s="12">
        <v>3.52</v>
      </c>
      <c r="P19" s="12">
        <v>19.07</v>
      </c>
      <c r="R19" s="11">
        <v>8399</v>
      </c>
      <c r="S19" s="12">
        <v>3.34</v>
      </c>
      <c r="T19" s="12">
        <v>4.95</v>
      </c>
      <c r="U19" s="12">
        <v>4.17</v>
      </c>
      <c r="V19" s="12">
        <v>5.55</v>
      </c>
      <c r="W19" s="12">
        <v>3.47</v>
      </c>
      <c r="X19" s="12">
        <v>18.260000000000002</v>
      </c>
      <c r="Z19" s="11">
        <v>8399</v>
      </c>
      <c r="AA19" s="12">
        <v>3.34</v>
      </c>
      <c r="AB19" s="12">
        <v>4.95</v>
      </c>
      <c r="AC19" s="12">
        <v>4.17</v>
      </c>
      <c r="AD19" s="12">
        <v>5.51</v>
      </c>
      <c r="AE19" s="12">
        <v>3.58</v>
      </c>
      <c r="AF19" s="12">
        <v>18.260000000000002</v>
      </c>
      <c r="AH19" s="11">
        <v>8560</v>
      </c>
      <c r="AI19" s="13">
        <v>3.32</v>
      </c>
      <c r="AJ19" s="13">
        <v>4.93</v>
      </c>
      <c r="AK19" s="13">
        <v>4.1500000000000004</v>
      </c>
      <c r="AL19" s="13">
        <v>5.38</v>
      </c>
      <c r="AM19" s="13">
        <v>3.73</v>
      </c>
      <c r="AN19" s="13">
        <v>19.48</v>
      </c>
      <c r="AP19" s="11">
        <v>8560</v>
      </c>
      <c r="AQ19" s="13">
        <v>3.29</v>
      </c>
      <c r="AR19" s="13">
        <v>4.8600000000000003</v>
      </c>
      <c r="AS19" s="13">
        <v>4.0999999999999996</v>
      </c>
      <c r="AT19" s="13">
        <v>5.33</v>
      </c>
      <c r="AU19" s="13">
        <v>3.68</v>
      </c>
      <c r="AV19" s="13">
        <v>19.77</v>
      </c>
      <c r="AX19" s="11">
        <v>8560</v>
      </c>
      <c r="AY19" s="13">
        <v>3.27</v>
      </c>
      <c r="AZ19" s="13">
        <v>5.05</v>
      </c>
      <c r="BA19" s="13">
        <v>4.18</v>
      </c>
      <c r="BB19" s="13">
        <v>5.46</v>
      </c>
      <c r="BC19" s="13">
        <v>3.68</v>
      </c>
      <c r="BD19" s="13">
        <v>20.34</v>
      </c>
      <c r="BF19" s="11">
        <v>8560</v>
      </c>
      <c r="BG19" s="13">
        <v>3.13</v>
      </c>
      <c r="BH19" s="13">
        <v>5</v>
      </c>
      <c r="BI19" s="13">
        <v>4.09</v>
      </c>
      <c r="BJ19" s="13">
        <v>5.33</v>
      </c>
      <c r="BK19" s="13">
        <v>3.62</v>
      </c>
      <c r="BL19" s="13">
        <v>19.2</v>
      </c>
      <c r="BM19" s="4" t="s">
        <v>332</v>
      </c>
      <c r="BN19" s="11">
        <v>8560</v>
      </c>
      <c r="BO19" s="13">
        <v>3.13</v>
      </c>
      <c r="BP19" s="13">
        <v>5</v>
      </c>
      <c r="BQ19" s="13">
        <v>4.09</v>
      </c>
      <c r="BR19" s="13">
        <v>5.33</v>
      </c>
      <c r="BS19" s="13">
        <v>3.62</v>
      </c>
      <c r="BT19" s="13">
        <v>19.2</v>
      </c>
      <c r="BU19" s="17">
        <v>15.758433592828499</v>
      </c>
      <c r="BV19" s="4" t="s">
        <v>332</v>
      </c>
      <c r="BW19" s="11">
        <v>8560</v>
      </c>
      <c r="BX19" s="13">
        <v>3.25</v>
      </c>
      <c r="BY19" s="13">
        <v>4.82</v>
      </c>
      <c r="BZ19" s="13">
        <v>4.05</v>
      </c>
      <c r="CA19" s="13">
        <v>5.21</v>
      </c>
      <c r="CB19" s="13">
        <v>3.79</v>
      </c>
      <c r="CC19" s="13">
        <v>20.63</v>
      </c>
      <c r="CD19" s="4" t="s">
        <v>333</v>
      </c>
      <c r="CE19" s="11">
        <v>8560</v>
      </c>
      <c r="CF19" s="13">
        <v>3.27</v>
      </c>
      <c r="CG19" s="13">
        <v>4.7300000000000004</v>
      </c>
      <c r="CH19" s="13">
        <v>4.0199999999999996</v>
      </c>
      <c r="CI19" s="13">
        <v>5.18</v>
      </c>
      <c r="CJ19" s="13">
        <v>3.73</v>
      </c>
      <c r="CK19" s="13">
        <v>21.2</v>
      </c>
      <c r="CL19" s="4" t="s">
        <v>333</v>
      </c>
      <c r="CM19" s="11">
        <v>8560</v>
      </c>
      <c r="CN19" s="13">
        <v>3.29</v>
      </c>
      <c r="CO19" s="13">
        <v>4.66</v>
      </c>
      <c r="CP19" s="13">
        <v>4</v>
      </c>
      <c r="CQ19" s="13">
        <v>5.19</v>
      </c>
      <c r="CR19" s="13">
        <v>3.57</v>
      </c>
      <c r="CS19" s="13">
        <v>21.49</v>
      </c>
      <c r="CT19" s="17">
        <v>0.157584335928285</v>
      </c>
    </row>
    <row r="20" spans="1:98" x14ac:dyDescent="0.25">
      <c r="A20" s="4" t="s">
        <v>333</v>
      </c>
      <c r="B20" s="11">
        <v>801</v>
      </c>
      <c r="C20" s="12">
        <v>3.16</v>
      </c>
      <c r="D20" s="12">
        <v>6.65</v>
      </c>
      <c r="E20" s="12">
        <v>4.99</v>
      </c>
      <c r="F20" s="12">
        <v>7.46</v>
      </c>
      <c r="G20" s="12">
        <v>2.88</v>
      </c>
      <c r="H20" s="12">
        <v>25.58</v>
      </c>
      <c r="J20" s="11">
        <v>801</v>
      </c>
      <c r="K20" s="12">
        <v>3.42</v>
      </c>
      <c r="L20" s="12">
        <v>6.65</v>
      </c>
      <c r="M20" s="12">
        <v>5.12</v>
      </c>
      <c r="N20" s="12">
        <v>7.68</v>
      </c>
      <c r="O20" s="12">
        <v>2.88</v>
      </c>
      <c r="P20" s="12">
        <v>23.26</v>
      </c>
      <c r="R20" s="11">
        <v>801</v>
      </c>
      <c r="S20" s="12">
        <v>3.42</v>
      </c>
      <c r="T20" s="12">
        <v>6.65</v>
      </c>
      <c r="U20" s="12">
        <v>5.12</v>
      </c>
      <c r="V20" s="12">
        <v>7.68</v>
      </c>
      <c r="W20" s="12">
        <v>2.4</v>
      </c>
      <c r="X20" s="12">
        <v>25.58</v>
      </c>
      <c r="Z20" s="11">
        <v>801</v>
      </c>
      <c r="AA20" s="12">
        <v>3.42</v>
      </c>
      <c r="AB20" s="12">
        <v>6.18</v>
      </c>
      <c r="AC20" s="12">
        <v>4.87</v>
      </c>
      <c r="AD20" s="12">
        <v>7.46</v>
      </c>
      <c r="AE20" s="12">
        <v>1.92</v>
      </c>
      <c r="AF20" s="12">
        <v>25.58</v>
      </c>
      <c r="AH20" s="11">
        <v>777</v>
      </c>
      <c r="AI20" s="13">
        <v>3.26</v>
      </c>
      <c r="AJ20" s="13">
        <v>6.85</v>
      </c>
      <c r="AK20" s="13">
        <v>5.15</v>
      </c>
      <c r="AL20" s="13">
        <v>7.99</v>
      </c>
      <c r="AM20" s="13">
        <v>1.96</v>
      </c>
      <c r="AN20" s="13">
        <v>26.83</v>
      </c>
      <c r="AP20" s="11">
        <v>777</v>
      </c>
      <c r="AQ20" s="13">
        <v>3.26</v>
      </c>
      <c r="AR20" s="13">
        <v>7.09</v>
      </c>
      <c r="AS20" s="13">
        <v>5.28</v>
      </c>
      <c r="AT20" s="13">
        <v>8.2200000000000006</v>
      </c>
      <c r="AU20" s="13">
        <v>1.96</v>
      </c>
      <c r="AV20" s="13">
        <v>26.83</v>
      </c>
      <c r="AX20" s="11">
        <v>777</v>
      </c>
      <c r="AY20" s="13">
        <v>3.26</v>
      </c>
      <c r="AZ20" s="13">
        <v>6.85</v>
      </c>
      <c r="BA20" s="13">
        <v>5.15</v>
      </c>
      <c r="BB20" s="13">
        <v>7.99</v>
      </c>
      <c r="BC20" s="13">
        <v>1.96</v>
      </c>
      <c r="BD20" s="13">
        <v>24.39</v>
      </c>
      <c r="BF20" s="11">
        <v>777</v>
      </c>
      <c r="BG20" s="13">
        <v>3.26</v>
      </c>
      <c r="BH20" s="13">
        <v>6.36</v>
      </c>
      <c r="BI20" s="13">
        <v>4.8899999999999997</v>
      </c>
      <c r="BJ20" s="13">
        <v>7.53</v>
      </c>
      <c r="BK20" s="13">
        <v>1.96</v>
      </c>
      <c r="BL20" s="13">
        <v>24.39</v>
      </c>
      <c r="BM20" s="4" t="s">
        <v>333</v>
      </c>
      <c r="BN20" s="11">
        <v>777</v>
      </c>
      <c r="BO20" s="13">
        <v>3.26</v>
      </c>
      <c r="BP20" s="13">
        <v>6.36</v>
      </c>
      <c r="BQ20" s="13">
        <v>4.8899999999999997</v>
      </c>
      <c r="BR20" s="13">
        <v>7.53</v>
      </c>
      <c r="BS20" s="13">
        <v>1.96</v>
      </c>
      <c r="BT20" s="13">
        <v>24.39</v>
      </c>
      <c r="BU20" s="17">
        <v>21.643835616438402</v>
      </c>
      <c r="BV20" s="4" t="s">
        <v>333</v>
      </c>
      <c r="BW20" s="11">
        <v>777</v>
      </c>
      <c r="BX20" s="13">
        <v>4.3499999999999996</v>
      </c>
      <c r="BY20" s="13">
        <v>5.87</v>
      </c>
      <c r="BZ20" s="13">
        <v>5.15</v>
      </c>
      <c r="CA20" s="13">
        <v>1.1399999999999999</v>
      </c>
      <c r="CB20" s="13">
        <v>1.96</v>
      </c>
      <c r="CC20" s="13">
        <v>26.83</v>
      </c>
      <c r="CD20" s="4" t="s">
        <v>334</v>
      </c>
      <c r="CE20" s="11">
        <v>777</v>
      </c>
      <c r="CF20" s="13">
        <v>4.3499999999999996</v>
      </c>
      <c r="CG20" s="13">
        <v>5.87</v>
      </c>
      <c r="CH20" s="13">
        <v>5.15</v>
      </c>
      <c r="CI20" s="13">
        <v>7.99</v>
      </c>
      <c r="CJ20" s="13">
        <v>1.96</v>
      </c>
      <c r="CK20" s="13">
        <v>26.83</v>
      </c>
      <c r="CL20" s="4" t="s">
        <v>334</v>
      </c>
      <c r="CM20" s="11">
        <v>777</v>
      </c>
      <c r="CN20" s="13">
        <v>4.3499999999999996</v>
      </c>
      <c r="CO20" s="13">
        <v>6.36</v>
      </c>
      <c r="CP20" s="13">
        <v>5.41</v>
      </c>
      <c r="CQ20" s="13">
        <v>8.4499999999999993</v>
      </c>
      <c r="CR20" s="13">
        <v>1.96</v>
      </c>
      <c r="CS20" s="13">
        <v>29.27</v>
      </c>
      <c r="CT20" s="17">
        <v>0.216438356164384</v>
      </c>
    </row>
    <row r="21" spans="1:98" x14ac:dyDescent="0.25">
      <c r="A21" s="4" t="s">
        <v>334</v>
      </c>
      <c r="B21" s="11">
        <v>743</v>
      </c>
      <c r="C21" s="12">
        <v>5.22</v>
      </c>
      <c r="D21" s="12">
        <v>7.12</v>
      </c>
      <c r="E21" s="12">
        <v>6.19</v>
      </c>
      <c r="F21" s="12">
        <v>8.4600000000000009</v>
      </c>
      <c r="G21" s="12">
        <v>5.03</v>
      </c>
      <c r="H21" s="12">
        <v>18.18</v>
      </c>
      <c r="J21" s="11">
        <v>743</v>
      </c>
      <c r="K21" s="12">
        <v>4.95</v>
      </c>
      <c r="L21" s="12">
        <v>7.65</v>
      </c>
      <c r="M21" s="12">
        <v>6.33</v>
      </c>
      <c r="N21" s="12">
        <v>8.91</v>
      </c>
      <c r="O21" s="12">
        <v>4.4000000000000004</v>
      </c>
      <c r="P21" s="12">
        <v>18.18</v>
      </c>
      <c r="R21" s="11">
        <v>743</v>
      </c>
      <c r="S21" s="12">
        <v>5.49</v>
      </c>
      <c r="T21" s="12">
        <v>7.65</v>
      </c>
      <c r="U21" s="12">
        <v>6.59</v>
      </c>
      <c r="V21" s="12">
        <v>9.35</v>
      </c>
      <c r="W21" s="12">
        <v>4.4000000000000004</v>
      </c>
      <c r="X21" s="12">
        <v>18.18</v>
      </c>
      <c r="Z21" s="11">
        <v>743</v>
      </c>
      <c r="AA21" s="12">
        <v>5.49</v>
      </c>
      <c r="AB21" s="12">
        <v>7.39</v>
      </c>
      <c r="AC21" s="12">
        <v>6.46</v>
      </c>
      <c r="AD21" s="12">
        <v>9.1300000000000008</v>
      </c>
      <c r="AE21" s="12">
        <v>4.4000000000000004</v>
      </c>
      <c r="AF21" s="12">
        <v>18.18</v>
      </c>
      <c r="AH21" s="11">
        <v>748</v>
      </c>
      <c r="AI21" s="13">
        <v>4.93</v>
      </c>
      <c r="AJ21" s="13">
        <v>8.09</v>
      </c>
      <c r="AK21" s="13">
        <v>6.55</v>
      </c>
      <c r="AL21" s="13">
        <v>8.6999999999999993</v>
      </c>
      <c r="AM21" s="13">
        <v>5.73</v>
      </c>
      <c r="AN21" s="13">
        <v>14.29</v>
      </c>
      <c r="AP21" s="11">
        <v>748</v>
      </c>
      <c r="AQ21" s="13">
        <v>4.66</v>
      </c>
      <c r="AR21" s="13">
        <v>8.09</v>
      </c>
      <c r="AS21" s="13">
        <v>6.42</v>
      </c>
      <c r="AT21" s="13">
        <v>8.48</v>
      </c>
      <c r="AU21" s="13">
        <v>5.73</v>
      </c>
      <c r="AV21" s="13">
        <v>14.29</v>
      </c>
      <c r="AX21" s="11">
        <v>748</v>
      </c>
      <c r="AY21" s="13">
        <v>4.93</v>
      </c>
      <c r="AZ21" s="13">
        <v>8.36</v>
      </c>
      <c r="BA21" s="13">
        <v>6.68</v>
      </c>
      <c r="BB21" s="13">
        <v>8.91</v>
      </c>
      <c r="BC21" s="13">
        <v>5.73</v>
      </c>
      <c r="BD21" s="13">
        <v>16.329999999999998</v>
      </c>
      <c r="BF21" s="11">
        <v>748</v>
      </c>
      <c r="BG21" s="13">
        <v>5.21</v>
      </c>
      <c r="BH21" s="13">
        <v>8.36</v>
      </c>
      <c r="BI21" s="13">
        <v>6.82</v>
      </c>
      <c r="BJ21" s="13">
        <v>9.1300000000000008</v>
      </c>
      <c r="BK21" s="13">
        <v>5.73</v>
      </c>
      <c r="BL21" s="13">
        <v>18.37</v>
      </c>
      <c r="BM21" s="4" t="s">
        <v>334</v>
      </c>
      <c r="BN21" s="11">
        <v>748</v>
      </c>
      <c r="BO21" s="13">
        <v>5.21</v>
      </c>
      <c r="BP21" s="13">
        <v>8.36</v>
      </c>
      <c r="BQ21" s="13">
        <v>6.82</v>
      </c>
      <c r="BR21" s="13">
        <v>9.1300000000000008</v>
      </c>
      <c r="BS21" s="13">
        <v>5.73</v>
      </c>
      <c r="BT21" s="13">
        <v>18.37</v>
      </c>
      <c r="BU21" s="17">
        <v>22.9461756373938</v>
      </c>
      <c r="BV21" s="4" t="s">
        <v>334</v>
      </c>
      <c r="BW21" s="11">
        <v>748</v>
      </c>
      <c r="BX21" s="13">
        <v>4.38</v>
      </c>
      <c r="BY21" s="13">
        <v>8.09</v>
      </c>
      <c r="BZ21" s="13">
        <v>6.28</v>
      </c>
      <c r="CA21" s="13">
        <v>8.26</v>
      </c>
      <c r="CB21" s="13">
        <v>5.73</v>
      </c>
      <c r="CC21" s="13">
        <v>16.329999999999998</v>
      </c>
      <c r="CD21" s="4" t="s">
        <v>311</v>
      </c>
      <c r="CE21" s="11">
        <v>748</v>
      </c>
      <c r="CF21" s="13">
        <v>4.66</v>
      </c>
      <c r="CG21" s="13">
        <v>7.31</v>
      </c>
      <c r="CH21" s="13">
        <v>6.02</v>
      </c>
      <c r="CI21" s="13">
        <v>8.0399999999999991</v>
      </c>
      <c r="CJ21" s="13">
        <v>5.0999999999999996</v>
      </c>
      <c r="CK21" s="13">
        <v>16.329999999999998</v>
      </c>
      <c r="CL21" s="4" t="s">
        <v>311</v>
      </c>
      <c r="CM21" s="11">
        <v>748</v>
      </c>
      <c r="CN21" s="13">
        <v>4.38</v>
      </c>
      <c r="CO21" s="13">
        <v>7.83</v>
      </c>
      <c r="CP21" s="13">
        <v>6.15</v>
      </c>
      <c r="CQ21" s="13">
        <v>8.26</v>
      </c>
      <c r="CR21" s="13">
        <v>5.0999999999999996</v>
      </c>
      <c r="CS21" s="13">
        <v>16.329999999999998</v>
      </c>
      <c r="CT21" s="17">
        <v>0.22946175637393801</v>
      </c>
    </row>
    <row r="22" spans="1:98" x14ac:dyDescent="0.25">
      <c r="A22" s="4" t="s">
        <v>311</v>
      </c>
      <c r="B22" s="11">
        <v>1412</v>
      </c>
      <c r="C22" s="12">
        <v>0.56999999999999995</v>
      </c>
      <c r="D22" s="12">
        <v>1.1299999999999999</v>
      </c>
      <c r="E22" s="12">
        <v>0.85</v>
      </c>
      <c r="F22" s="12">
        <v>1.03</v>
      </c>
      <c r="G22" s="12">
        <v>0.77</v>
      </c>
      <c r="H22" s="12">
        <v>15.38</v>
      </c>
      <c r="J22" s="11">
        <v>1412</v>
      </c>
      <c r="K22" s="12">
        <v>0.56999999999999995</v>
      </c>
      <c r="L22" s="12">
        <v>1.1299999999999999</v>
      </c>
      <c r="M22" s="12">
        <v>0.85</v>
      </c>
      <c r="N22" s="12">
        <v>1.03</v>
      </c>
      <c r="O22" s="12">
        <v>0.77</v>
      </c>
      <c r="P22" s="12">
        <v>15.38</v>
      </c>
      <c r="R22" s="11">
        <v>1412</v>
      </c>
      <c r="S22" s="12">
        <v>0.56999999999999995</v>
      </c>
      <c r="T22" s="12">
        <v>1.1299999999999999</v>
      </c>
      <c r="U22" s="12">
        <v>0.85</v>
      </c>
      <c r="V22" s="12">
        <v>1.03</v>
      </c>
      <c r="W22" s="12">
        <v>0.77</v>
      </c>
      <c r="X22" s="12">
        <v>11.54</v>
      </c>
      <c r="Z22" s="11">
        <v>1412</v>
      </c>
      <c r="AA22" s="12">
        <v>0.56999999999999995</v>
      </c>
      <c r="AB22" s="12">
        <v>1.1299999999999999</v>
      </c>
      <c r="AC22" s="12">
        <v>0.85</v>
      </c>
      <c r="AD22" s="12">
        <v>1.03</v>
      </c>
      <c r="AE22" s="12">
        <v>0.77</v>
      </c>
      <c r="AF22" s="12">
        <v>11.54</v>
      </c>
      <c r="AH22" s="11">
        <v>1417</v>
      </c>
      <c r="AI22" s="13">
        <v>0.71</v>
      </c>
      <c r="AJ22" s="13">
        <v>1.55</v>
      </c>
      <c r="AK22" s="13">
        <v>1.1299999999999999</v>
      </c>
      <c r="AL22" s="13">
        <v>1.31</v>
      </c>
      <c r="AM22" s="13">
        <v>1.21</v>
      </c>
      <c r="AN22" s="13">
        <v>6.25</v>
      </c>
      <c r="AP22" s="11">
        <v>1417</v>
      </c>
      <c r="AQ22" s="13">
        <v>0.71</v>
      </c>
      <c r="AR22" s="13">
        <v>1.55</v>
      </c>
      <c r="AS22" s="13">
        <v>1.1299999999999999</v>
      </c>
      <c r="AT22" s="13">
        <v>1.31</v>
      </c>
      <c r="AU22" s="13">
        <v>1.21</v>
      </c>
      <c r="AV22" s="13">
        <v>6.25</v>
      </c>
      <c r="AX22" s="11">
        <v>1417</v>
      </c>
      <c r="AY22" s="13">
        <v>0.71</v>
      </c>
      <c r="AZ22" s="13">
        <v>1.55</v>
      </c>
      <c r="BA22" s="13">
        <v>1.1299999999999999</v>
      </c>
      <c r="BB22" s="13">
        <v>1.31</v>
      </c>
      <c r="BC22" s="13">
        <v>1.21</v>
      </c>
      <c r="BD22" s="13">
        <v>6.25</v>
      </c>
      <c r="BF22" s="11">
        <v>1417</v>
      </c>
      <c r="BG22" s="13">
        <v>0.85</v>
      </c>
      <c r="BH22" s="13">
        <v>1.55</v>
      </c>
      <c r="BI22" s="13">
        <v>1.2</v>
      </c>
      <c r="BJ22" s="13">
        <v>1.43</v>
      </c>
      <c r="BK22" s="13">
        <v>1.21</v>
      </c>
      <c r="BL22" s="13">
        <v>6.25</v>
      </c>
      <c r="BM22" s="4" t="s">
        <v>311</v>
      </c>
      <c r="BN22" s="11">
        <v>1417</v>
      </c>
      <c r="BO22" s="13">
        <v>0.85</v>
      </c>
      <c r="BP22" s="13">
        <v>1.55</v>
      </c>
      <c r="BQ22" s="13">
        <v>1.2</v>
      </c>
      <c r="BR22" s="13">
        <v>1.43</v>
      </c>
      <c r="BS22" s="13">
        <v>1.21</v>
      </c>
      <c r="BT22" s="13">
        <v>6.25</v>
      </c>
      <c r="BU22" s="17">
        <v>10.24</v>
      </c>
      <c r="BV22" s="4" t="s">
        <v>311</v>
      </c>
      <c r="BW22" s="11">
        <v>1417</v>
      </c>
      <c r="BX22" s="13">
        <v>0.85</v>
      </c>
      <c r="BY22" s="13">
        <v>1.55</v>
      </c>
      <c r="BZ22" s="13">
        <v>1.2</v>
      </c>
      <c r="CA22" s="13">
        <v>1.55</v>
      </c>
      <c r="CB22" s="13">
        <v>0.97</v>
      </c>
      <c r="CC22" s="13">
        <v>9.3800000000000008</v>
      </c>
      <c r="CD22" s="4" t="s">
        <v>335</v>
      </c>
      <c r="CE22" s="11">
        <v>1417</v>
      </c>
      <c r="CF22" s="13">
        <v>0.71</v>
      </c>
      <c r="CG22" s="13">
        <v>1.41</v>
      </c>
      <c r="CH22" s="13">
        <v>1.06</v>
      </c>
      <c r="CI22" s="13">
        <v>1.31</v>
      </c>
      <c r="CJ22" s="13">
        <v>0.97</v>
      </c>
      <c r="CK22" s="13">
        <v>9.3800000000000008</v>
      </c>
      <c r="CL22" s="4" t="s">
        <v>335</v>
      </c>
      <c r="CM22" s="11">
        <v>1417</v>
      </c>
      <c r="CN22" s="13">
        <v>0.71</v>
      </c>
      <c r="CO22" s="13">
        <v>1.41</v>
      </c>
      <c r="CP22" s="13">
        <v>1.06</v>
      </c>
      <c r="CQ22" s="13">
        <v>1.43</v>
      </c>
      <c r="CR22" s="13">
        <v>0.73</v>
      </c>
      <c r="CS22" s="13">
        <v>9.3800000000000008</v>
      </c>
      <c r="CT22" s="17">
        <v>0.1024</v>
      </c>
    </row>
    <row r="23" spans="1:98" x14ac:dyDescent="0.25">
      <c r="A23" s="4" t="s">
        <v>335</v>
      </c>
      <c r="B23" s="11">
        <v>1327</v>
      </c>
      <c r="C23" s="12">
        <v>2.95</v>
      </c>
      <c r="D23" s="12">
        <v>3.95</v>
      </c>
      <c r="E23" s="12">
        <v>3.47</v>
      </c>
      <c r="F23" s="12">
        <v>4.51</v>
      </c>
      <c r="G23" s="12">
        <v>3</v>
      </c>
      <c r="H23" s="12">
        <v>10.11</v>
      </c>
      <c r="J23" s="11">
        <v>1327</v>
      </c>
      <c r="K23" s="12">
        <v>2.95</v>
      </c>
      <c r="L23" s="12">
        <v>3.95</v>
      </c>
      <c r="M23" s="12">
        <v>3.47</v>
      </c>
      <c r="N23" s="12">
        <v>4.51</v>
      </c>
      <c r="O23" s="12">
        <v>3</v>
      </c>
      <c r="P23" s="12">
        <v>12.36</v>
      </c>
      <c r="R23" s="11">
        <v>1327</v>
      </c>
      <c r="S23" s="12">
        <v>3.11</v>
      </c>
      <c r="T23" s="12">
        <v>3.95</v>
      </c>
      <c r="U23" s="12">
        <v>3.54</v>
      </c>
      <c r="V23" s="12">
        <v>4.6399999999999997</v>
      </c>
      <c r="W23" s="12">
        <v>3</v>
      </c>
      <c r="X23" s="12">
        <v>10.11</v>
      </c>
      <c r="Z23" s="11">
        <v>1327</v>
      </c>
      <c r="AA23" s="12">
        <v>2.95</v>
      </c>
      <c r="AB23" s="12">
        <v>3.95</v>
      </c>
      <c r="AC23" s="12">
        <v>3.47</v>
      </c>
      <c r="AD23" s="12">
        <v>4.51</v>
      </c>
      <c r="AE23" s="12">
        <v>3</v>
      </c>
      <c r="AF23" s="12">
        <v>8.99</v>
      </c>
      <c r="AH23" s="11">
        <v>1312</v>
      </c>
      <c r="AI23" s="13">
        <v>3.46</v>
      </c>
      <c r="AJ23" s="13">
        <v>4.4400000000000004</v>
      </c>
      <c r="AK23" s="13">
        <v>3.96</v>
      </c>
      <c r="AL23" s="13">
        <v>5.2</v>
      </c>
      <c r="AM23" s="13">
        <v>3.29</v>
      </c>
      <c r="AN23" s="13">
        <v>13.7</v>
      </c>
      <c r="AP23" s="11">
        <v>1312</v>
      </c>
      <c r="AQ23" s="13">
        <v>3.62</v>
      </c>
      <c r="AR23" s="13">
        <v>4.29</v>
      </c>
      <c r="AS23" s="13">
        <v>3.96</v>
      </c>
      <c r="AT23" s="13">
        <v>5.2</v>
      </c>
      <c r="AU23" s="13">
        <v>3.29</v>
      </c>
      <c r="AV23" s="13">
        <v>13.7</v>
      </c>
      <c r="AX23" s="11">
        <v>1312</v>
      </c>
      <c r="AY23" s="13">
        <v>3.62</v>
      </c>
      <c r="AZ23" s="13">
        <v>4.29</v>
      </c>
      <c r="BA23" s="13">
        <v>3.96</v>
      </c>
      <c r="BB23" s="13">
        <v>5.2</v>
      </c>
      <c r="BC23" s="13">
        <v>3.29</v>
      </c>
      <c r="BD23" s="13">
        <v>13.7</v>
      </c>
      <c r="BF23" s="11">
        <v>1312</v>
      </c>
      <c r="BG23" s="13">
        <v>3.62</v>
      </c>
      <c r="BH23" s="13">
        <v>4.1399999999999997</v>
      </c>
      <c r="BI23" s="13">
        <v>3.89</v>
      </c>
      <c r="BJ23" s="13">
        <v>5.2</v>
      </c>
      <c r="BK23" s="13">
        <v>2.99</v>
      </c>
      <c r="BL23" s="13">
        <v>13.7</v>
      </c>
      <c r="BM23" s="4" t="s">
        <v>335</v>
      </c>
      <c r="BN23" s="11">
        <v>1312</v>
      </c>
      <c r="BO23" s="13">
        <v>3.62</v>
      </c>
      <c r="BP23" s="13">
        <v>4.1399999999999997</v>
      </c>
      <c r="BQ23" s="13">
        <v>3.89</v>
      </c>
      <c r="BR23" s="13">
        <v>5.2</v>
      </c>
      <c r="BS23" s="13">
        <v>2.99</v>
      </c>
      <c r="BT23" s="13">
        <v>13.7</v>
      </c>
      <c r="BU23" s="17">
        <v>15.9163987138264</v>
      </c>
      <c r="BV23" s="4" t="s">
        <v>335</v>
      </c>
      <c r="BW23" s="11">
        <v>1312</v>
      </c>
      <c r="BX23" s="13">
        <v>2.83</v>
      </c>
      <c r="BY23" s="13">
        <v>4.4400000000000004</v>
      </c>
      <c r="BZ23" s="13">
        <v>3.66</v>
      </c>
      <c r="CA23" s="13">
        <v>4.82</v>
      </c>
      <c r="CB23" s="13">
        <v>2.99</v>
      </c>
      <c r="CC23" s="13">
        <v>12.33</v>
      </c>
      <c r="CD23" s="4" t="s">
        <v>336</v>
      </c>
      <c r="CE23" s="11">
        <v>1312</v>
      </c>
      <c r="CF23" s="13">
        <v>2.99</v>
      </c>
      <c r="CG23" s="13">
        <v>4.1399999999999997</v>
      </c>
      <c r="CH23" s="13">
        <v>3.58</v>
      </c>
      <c r="CI23" s="13">
        <v>4.82</v>
      </c>
      <c r="CJ23" s="13">
        <v>2.69</v>
      </c>
      <c r="CK23" s="13">
        <v>12.33</v>
      </c>
      <c r="CL23" s="4" t="s">
        <v>336</v>
      </c>
      <c r="CM23" s="11">
        <v>1312</v>
      </c>
      <c r="CN23" s="13">
        <v>2.99</v>
      </c>
      <c r="CO23" s="13">
        <v>4.29</v>
      </c>
      <c r="CP23" s="13">
        <v>3.66</v>
      </c>
      <c r="CQ23" s="13">
        <v>4.9400000000000004</v>
      </c>
      <c r="CR23" s="13">
        <v>2.69</v>
      </c>
      <c r="CS23" s="13">
        <v>12.33</v>
      </c>
      <c r="CT23" s="17">
        <v>0.15916398713826399</v>
      </c>
    </row>
    <row r="24" spans="1:98" x14ac:dyDescent="0.25">
      <c r="A24" s="4" t="s">
        <v>336</v>
      </c>
      <c r="B24" s="11">
        <v>2514</v>
      </c>
      <c r="C24" s="12">
        <v>2.89</v>
      </c>
      <c r="D24" s="12">
        <v>3.23</v>
      </c>
      <c r="E24" s="12">
        <v>3.06</v>
      </c>
      <c r="F24" s="12">
        <v>4.28</v>
      </c>
      <c r="G24" s="12">
        <v>2.0099999999999998</v>
      </c>
      <c r="H24" s="12">
        <v>22.92</v>
      </c>
      <c r="J24" s="11">
        <v>2514</v>
      </c>
      <c r="K24" s="12">
        <v>2.81</v>
      </c>
      <c r="L24" s="12">
        <v>3.15</v>
      </c>
      <c r="M24" s="12">
        <v>2.98</v>
      </c>
      <c r="N24" s="12">
        <v>4.28</v>
      </c>
      <c r="O24" s="12">
        <v>1.65</v>
      </c>
      <c r="P24" s="12">
        <v>22.92</v>
      </c>
      <c r="R24" s="11">
        <v>2514</v>
      </c>
      <c r="S24" s="12">
        <v>2.65</v>
      </c>
      <c r="T24" s="12">
        <v>3.23</v>
      </c>
      <c r="U24" s="12">
        <v>2.94</v>
      </c>
      <c r="V24" s="12">
        <v>4.22</v>
      </c>
      <c r="W24" s="12">
        <v>1.65</v>
      </c>
      <c r="X24" s="12">
        <v>22.92</v>
      </c>
      <c r="Z24" s="11">
        <v>2514</v>
      </c>
      <c r="AA24" s="12">
        <v>2.65</v>
      </c>
      <c r="AB24" s="12">
        <v>2.99</v>
      </c>
      <c r="AC24" s="12">
        <v>2.82</v>
      </c>
      <c r="AD24" s="12">
        <v>4.0199999999999996</v>
      </c>
      <c r="AE24" s="12">
        <v>1.65</v>
      </c>
      <c r="AF24" s="12">
        <v>21.88</v>
      </c>
      <c r="AH24" s="11">
        <v>2495</v>
      </c>
      <c r="AI24" s="13">
        <v>2.59</v>
      </c>
      <c r="AJ24" s="13">
        <v>3.1</v>
      </c>
      <c r="AK24" s="13">
        <v>2.85</v>
      </c>
      <c r="AL24" s="13">
        <v>4.1500000000000004</v>
      </c>
      <c r="AM24" s="13">
        <v>1.43</v>
      </c>
      <c r="AN24" s="13">
        <v>25.93</v>
      </c>
      <c r="AP24" s="11">
        <v>2495</v>
      </c>
      <c r="AQ24" s="13">
        <v>2.59</v>
      </c>
      <c r="AR24" s="13">
        <v>3.17</v>
      </c>
      <c r="AS24" s="13">
        <v>2.89</v>
      </c>
      <c r="AT24" s="13">
        <v>4.1500000000000004</v>
      </c>
      <c r="AU24" s="13">
        <v>1.6</v>
      </c>
      <c r="AV24" s="13">
        <v>25.93</v>
      </c>
      <c r="AX24" s="11">
        <v>2495</v>
      </c>
      <c r="AY24" s="13">
        <v>2.4300000000000002</v>
      </c>
      <c r="AZ24" s="13">
        <v>3.1</v>
      </c>
      <c r="BA24" s="13">
        <v>2.77</v>
      </c>
      <c r="BB24" s="13">
        <v>3.95</v>
      </c>
      <c r="BC24" s="13">
        <v>1.6</v>
      </c>
      <c r="BD24" s="13">
        <v>24.69</v>
      </c>
      <c r="BF24" s="11">
        <v>2495</v>
      </c>
      <c r="BG24" s="13">
        <v>2.35</v>
      </c>
      <c r="BH24" s="13">
        <v>2.94</v>
      </c>
      <c r="BI24" s="13">
        <v>2.65</v>
      </c>
      <c r="BJ24" s="13">
        <v>3.69</v>
      </c>
      <c r="BK24" s="13">
        <v>1.78</v>
      </c>
      <c r="BL24" s="13">
        <v>23.46</v>
      </c>
      <c r="BM24" s="4" t="s">
        <v>336</v>
      </c>
      <c r="BN24" s="11">
        <v>2495</v>
      </c>
      <c r="BO24" s="13">
        <v>2.35</v>
      </c>
      <c r="BP24" s="13">
        <v>2.94</v>
      </c>
      <c r="BQ24" s="13">
        <v>2.65</v>
      </c>
      <c r="BR24" s="13">
        <v>3.69</v>
      </c>
      <c r="BS24" s="13">
        <v>1.78</v>
      </c>
      <c r="BT24" s="13">
        <v>23.46</v>
      </c>
      <c r="BU24" s="17">
        <v>15.7237936772047</v>
      </c>
      <c r="BV24" s="4" t="s">
        <v>336</v>
      </c>
      <c r="BW24" s="11">
        <v>2495</v>
      </c>
      <c r="BX24" s="13">
        <v>2.11</v>
      </c>
      <c r="BY24" s="13">
        <v>3.1</v>
      </c>
      <c r="BZ24" s="13">
        <v>2.61</v>
      </c>
      <c r="CA24" s="13">
        <v>3.69</v>
      </c>
      <c r="CB24" s="13">
        <v>1.6</v>
      </c>
      <c r="CC24" s="13">
        <v>18.52</v>
      </c>
      <c r="CD24" s="4" t="s">
        <v>101</v>
      </c>
      <c r="CE24" s="11">
        <v>2495</v>
      </c>
      <c r="CF24" s="13">
        <v>2.11</v>
      </c>
      <c r="CG24" s="13">
        <v>3.1</v>
      </c>
      <c r="CH24" s="13">
        <v>2.61</v>
      </c>
      <c r="CI24" s="13">
        <v>3.69</v>
      </c>
      <c r="CJ24" s="13">
        <v>1.6</v>
      </c>
      <c r="CK24" s="13">
        <v>18.52</v>
      </c>
      <c r="CL24" s="4" t="s">
        <v>101</v>
      </c>
      <c r="CM24" s="11">
        <v>2495</v>
      </c>
      <c r="CN24" s="13">
        <v>1.94</v>
      </c>
      <c r="CO24" s="13">
        <v>3.1</v>
      </c>
      <c r="CP24" s="13">
        <v>2.5299999999999998</v>
      </c>
      <c r="CQ24" s="13">
        <v>3.56</v>
      </c>
      <c r="CR24" s="13">
        <v>1.6</v>
      </c>
      <c r="CS24" s="13">
        <v>18.52</v>
      </c>
      <c r="CT24" s="17">
        <v>0.157237936772047</v>
      </c>
    </row>
    <row r="25" spans="1:98" x14ac:dyDescent="0.25">
      <c r="A25" s="4" t="s">
        <v>101</v>
      </c>
      <c r="B25" s="11">
        <v>1323</v>
      </c>
      <c r="C25" s="12">
        <v>10.96</v>
      </c>
      <c r="D25" s="12">
        <v>13.33</v>
      </c>
      <c r="E25" s="12">
        <v>12.17</v>
      </c>
      <c r="F25" s="12">
        <v>16.079999999999998</v>
      </c>
      <c r="G25" s="12">
        <v>9.84</v>
      </c>
      <c r="H25" s="12">
        <v>34.04</v>
      </c>
      <c r="J25" s="11">
        <v>1323</v>
      </c>
      <c r="K25" s="12">
        <v>11.27</v>
      </c>
      <c r="L25" s="12">
        <v>13.04</v>
      </c>
      <c r="M25" s="12">
        <v>12.17</v>
      </c>
      <c r="N25" s="12">
        <v>16.309999999999999</v>
      </c>
      <c r="O25" s="12">
        <v>9.02</v>
      </c>
      <c r="P25" s="12">
        <v>37.229999999999997</v>
      </c>
      <c r="R25" s="11">
        <v>1323</v>
      </c>
      <c r="S25" s="12">
        <v>11.11</v>
      </c>
      <c r="T25" s="12">
        <v>13.04</v>
      </c>
      <c r="U25" s="12">
        <v>12.09</v>
      </c>
      <c r="V25" s="12">
        <v>16.2</v>
      </c>
      <c r="W25" s="12">
        <v>9.02</v>
      </c>
      <c r="X25" s="12">
        <v>38.299999999999997</v>
      </c>
      <c r="Z25" s="11">
        <v>1323</v>
      </c>
      <c r="AA25" s="12">
        <v>10.49</v>
      </c>
      <c r="AB25" s="12">
        <v>13.19</v>
      </c>
      <c r="AC25" s="12">
        <v>11.87</v>
      </c>
      <c r="AD25" s="12">
        <v>15.73</v>
      </c>
      <c r="AE25" s="12">
        <v>9.43</v>
      </c>
      <c r="AF25" s="12">
        <v>35.11</v>
      </c>
      <c r="AH25" s="11">
        <v>1310</v>
      </c>
      <c r="AI25" s="13">
        <v>11.01</v>
      </c>
      <c r="AJ25" s="13">
        <v>13.98</v>
      </c>
      <c r="AK25" s="13">
        <v>12.52</v>
      </c>
      <c r="AL25" s="13">
        <v>16.05</v>
      </c>
      <c r="AM25" s="13">
        <v>11.5</v>
      </c>
      <c r="AN25" s="13">
        <v>36.08</v>
      </c>
      <c r="AP25" s="11">
        <v>1310</v>
      </c>
      <c r="AQ25" s="13">
        <v>10.7</v>
      </c>
      <c r="AR25" s="13">
        <v>14.44</v>
      </c>
      <c r="AS25" s="13">
        <v>12.6</v>
      </c>
      <c r="AT25" s="13">
        <v>16.16</v>
      </c>
      <c r="AU25" s="13">
        <v>11.5</v>
      </c>
      <c r="AV25" s="13">
        <v>34.020000000000003</v>
      </c>
      <c r="AX25" s="11">
        <v>1310</v>
      </c>
      <c r="AY25" s="13">
        <v>11.01</v>
      </c>
      <c r="AZ25" s="13">
        <v>15.19</v>
      </c>
      <c r="BA25" s="13">
        <v>13.13</v>
      </c>
      <c r="BB25" s="13">
        <v>16.739999999999998</v>
      </c>
      <c r="BC25" s="13">
        <v>12.39</v>
      </c>
      <c r="BD25" s="13">
        <v>37.11</v>
      </c>
      <c r="BF25" s="11">
        <v>1310</v>
      </c>
      <c r="BG25" s="13">
        <v>11.01</v>
      </c>
      <c r="BH25" s="13">
        <v>15.34</v>
      </c>
      <c r="BI25" s="13">
        <v>13.21</v>
      </c>
      <c r="BJ25" s="13">
        <v>16.86</v>
      </c>
      <c r="BK25" s="13">
        <v>12.39</v>
      </c>
      <c r="BL25" s="13">
        <v>36.08</v>
      </c>
      <c r="BM25" s="4" t="s">
        <v>101</v>
      </c>
      <c r="BN25" s="11">
        <v>1310</v>
      </c>
      <c r="BO25" s="13">
        <v>11.01</v>
      </c>
      <c r="BP25" s="13">
        <v>15.34</v>
      </c>
      <c r="BQ25" s="13">
        <v>13.21</v>
      </c>
      <c r="BR25" s="13">
        <v>16.86</v>
      </c>
      <c r="BS25" s="13">
        <v>12.39</v>
      </c>
      <c r="BT25" s="13">
        <v>36.08</v>
      </c>
      <c r="BU25" s="17">
        <v>29.510703363914399</v>
      </c>
      <c r="BV25" s="4" t="s">
        <v>101</v>
      </c>
      <c r="BW25" s="11">
        <v>1310</v>
      </c>
      <c r="BX25" s="13">
        <v>11.16</v>
      </c>
      <c r="BY25" s="13">
        <v>15.04</v>
      </c>
      <c r="BZ25" s="13">
        <v>13.13</v>
      </c>
      <c r="CA25" s="13">
        <v>16.63</v>
      </c>
      <c r="CB25" s="13">
        <v>12.83</v>
      </c>
      <c r="CC25" s="13">
        <v>36.08</v>
      </c>
      <c r="CD25" s="4" t="s">
        <v>337</v>
      </c>
      <c r="CE25" s="11">
        <v>1310</v>
      </c>
      <c r="CF25" s="13">
        <v>11.47</v>
      </c>
      <c r="CG25" s="13">
        <v>15.34</v>
      </c>
      <c r="CH25" s="13">
        <v>13.44</v>
      </c>
      <c r="CI25" s="13">
        <v>17.09</v>
      </c>
      <c r="CJ25" s="13">
        <v>12.83</v>
      </c>
      <c r="CK25" s="13">
        <v>37.11</v>
      </c>
      <c r="CL25" s="4" t="s">
        <v>337</v>
      </c>
      <c r="CM25" s="11">
        <v>1310</v>
      </c>
      <c r="CN25" s="13">
        <v>11.01</v>
      </c>
      <c r="CO25" s="13">
        <v>14.44</v>
      </c>
      <c r="CP25" s="13">
        <v>12.75</v>
      </c>
      <c r="CQ25" s="13">
        <v>16.399999999999999</v>
      </c>
      <c r="CR25" s="13">
        <v>11.5</v>
      </c>
      <c r="CS25" s="13">
        <v>36.08</v>
      </c>
      <c r="CT25" s="17">
        <v>0.29510703363914398</v>
      </c>
    </row>
    <row r="26" spans="1:98" x14ac:dyDescent="0.25">
      <c r="A26" s="4" t="s">
        <v>337</v>
      </c>
      <c r="B26" s="11">
        <v>3139</v>
      </c>
      <c r="C26" s="12">
        <v>3</v>
      </c>
      <c r="D26" s="12">
        <v>3.72</v>
      </c>
      <c r="E26" s="12">
        <v>3.38</v>
      </c>
      <c r="F26" s="12">
        <v>4.79</v>
      </c>
      <c r="G26" s="12">
        <v>1.93</v>
      </c>
      <c r="H26" s="12">
        <v>19.399999999999999</v>
      </c>
      <c r="J26" s="11">
        <v>3139</v>
      </c>
      <c r="K26" s="12">
        <v>3.07</v>
      </c>
      <c r="L26" s="12">
        <v>3.78</v>
      </c>
      <c r="M26" s="12">
        <v>3.44</v>
      </c>
      <c r="N26" s="12">
        <v>4.84</v>
      </c>
      <c r="O26" s="12">
        <v>2.0499999999999998</v>
      </c>
      <c r="P26" s="12">
        <v>18.66</v>
      </c>
      <c r="R26" s="11">
        <v>3139</v>
      </c>
      <c r="S26" s="12">
        <v>3.07</v>
      </c>
      <c r="T26" s="12">
        <v>3.84</v>
      </c>
      <c r="U26" s="12">
        <v>3.47</v>
      </c>
      <c r="V26" s="12">
        <v>4.9000000000000004</v>
      </c>
      <c r="W26" s="12">
        <v>2.0499999999999998</v>
      </c>
      <c r="X26" s="12">
        <v>17.16</v>
      </c>
      <c r="Z26" s="11">
        <v>3139</v>
      </c>
      <c r="AA26" s="12">
        <v>3.07</v>
      </c>
      <c r="AB26" s="12">
        <v>3.72</v>
      </c>
      <c r="AC26" s="12">
        <v>3.41</v>
      </c>
      <c r="AD26" s="12">
        <v>4.79</v>
      </c>
      <c r="AE26" s="12">
        <v>2.0499999999999998</v>
      </c>
      <c r="AF26" s="12">
        <v>17.91</v>
      </c>
      <c r="AH26" s="11">
        <v>3117</v>
      </c>
      <c r="AI26" s="13">
        <v>3.04</v>
      </c>
      <c r="AJ26" s="13">
        <v>3.91</v>
      </c>
      <c r="AK26" s="13">
        <v>3.5</v>
      </c>
      <c r="AL26" s="13">
        <v>5.01</v>
      </c>
      <c r="AM26" s="13">
        <v>2.11</v>
      </c>
      <c r="AN26" s="13">
        <v>18.46</v>
      </c>
      <c r="AP26" s="11">
        <v>3117</v>
      </c>
      <c r="AQ26" s="13">
        <v>3.17</v>
      </c>
      <c r="AR26" s="13">
        <v>3.73</v>
      </c>
      <c r="AS26" s="13">
        <v>3.46</v>
      </c>
      <c r="AT26" s="13">
        <v>4.96</v>
      </c>
      <c r="AU26" s="13">
        <v>2.11</v>
      </c>
      <c r="AV26" s="13">
        <v>19.23</v>
      </c>
      <c r="AX26" s="11">
        <v>3117</v>
      </c>
      <c r="AY26" s="13">
        <v>3.17</v>
      </c>
      <c r="AZ26" s="13">
        <v>3.79</v>
      </c>
      <c r="BA26" s="13">
        <v>3.5</v>
      </c>
      <c r="BB26" s="13">
        <v>4.96</v>
      </c>
      <c r="BC26" s="13">
        <v>2.2200000000000002</v>
      </c>
      <c r="BD26" s="13">
        <v>19.23</v>
      </c>
      <c r="BF26" s="11">
        <v>3117</v>
      </c>
      <c r="BG26" s="13">
        <v>2.9</v>
      </c>
      <c r="BH26" s="13">
        <v>3.73</v>
      </c>
      <c r="BI26" s="13">
        <v>3.34</v>
      </c>
      <c r="BJ26" s="13">
        <v>4.68</v>
      </c>
      <c r="BK26" s="13">
        <v>2.2200000000000002</v>
      </c>
      <c r="BL26" s="13">
        <v>17.690000000000001</v>
      </c>
      <c r="BM26" s="4" t="s">
        <v>337</v>
      </c>
      <c r="BN26" s="11">
        <v>3117</v>
      </c>
      <c r="BO26" s="13">
        <v>2.9</v>
      </c>
      <c r="BP26" s="13">
        <v>3.73</v>
      </c>
      <c r="BQ26" s="13">
        <v>3.34</v>
      </c>
      <c r="BR26" s="13">
        <v>4.68</v>
      </c>
      <c r="BS26" s="13">
        <v>2.2200000000000002</v>
      </c>
      <c r="BT26" s="13">
        <v>17.690000000000001</v>
      </c>
      <c r="BU26" s="17">
        <v>15.198863636363599</v>
      </c>
      <c r="BV26" s="4" t="s">
        <v>337</v>
      </c>
      <c r="BW26" s="11">
        <v>3117</v>
      </c>
      <c r="BX26" s="13">
        <v>3.04</v>
      </c>
      <c r="BY26" s="13">
        <v>3.79</v>
      </c>
      <c r="BZ26" s="13">
        <v>3.43</v>
      </c>
      <c r="CA26" s="13">
        <v>4.79</v>
      </c>
      <c r="CB26" s="13">
        <v>2.33</v>
      </c>
      <c r="CC26" s="13">
        <v>17.690000000000001</v>
      </c>
      <c r="CE26">
        <v>3117</v>
      </c>
      <c r="CF26">
        <v>2.9</v>
      </c>
      <c r="CG26">
        <v>3.79</v>
      </c>
      <c r="CH26">
        <v>3.37</v>
      </c>
      <c r="CI26">
        <v>4.68</v>
      </c>
      <c r="CJ26">
        <v>2.33</v>
      </c>
      <c r="CK26">
        <v>16.920000000000002</v>
      </c>
      <c r="CM26">
        <v>3117</v>
      </c>
      <c r="CN26">
        <v>2.97</v>
      </c>
      <c r="CO26">
        <v>3.67</v>
      </c>
      <c r="CP26">
        <v>3.34</v>
      </c>
      <c r="CQ26">
        <v>4.68</v>
      </c>
      <c r="CR26">
        <v>2.2200000000000002</v>
      </c>
      <c r="CS26">
        <v>16.920000000000002</v>
      </c>
      <c r="CT26" s="17">
        <v>0.15198863636363599</v>
      </c>
    </row>
    <row r="27" spans="1:98" x14ac:dyDescent="0.25">
      <c r="C27" s="12"/>
      <c r="D27" s="12"/>
      <c r="E27" s="12"/>
      <c r="F27" s="12"/>
      <c r="G27" s="12"/>
      <c r="H27" s="12"/>
      <c r="K27" s="12"/>
      <c r="L27" s="12"/>
      <c r="M27" s="12"/>
      <c r="N27" s="12"/>
      <c r="O27" s="12"/>
      <c r="P27" s="12"/>
      <c r="S27" s="12"/>
      <c r="T27" s="12"/>
      <c r="U27" s="12"/>
      <c r="V27" s="12"/>
      <c r="W27" s="12"/>
      <c r="X27" s="12"/>
      <c r="AA27" s="12"/>
      <c r="AB27" s="12"/>
      <c r="AC27" s="12"/>
      <c r="AD27" s="12"/>
      <c r="AE27" s="12"/>
      <c r="AF27" s="12"/>
      <c r="BU27" s="17"/>
      <c r="CT27" s="17"/>
    </row>
    <row r="28" spans="1:98" x14ac:dyDescent="0.25">
      <c r="C28" s="12"/>
      <c r="D28" s="12"/>
      <c r="E28" s="12"/>
      <c r="F28" s="12"/>
      <c r="G28" s="12"/>
      <c r="H28" s="12"/>
      <c r="K28" s="12"/>
      <c r="L28" s="12"/>
      <c r="M28" s="12"/>
      <c r="N28" s="12"/>
      <c r="O28" s="12"/>
      <c r="P28" s="12"/>
      <c r="S28" s="12"/>
      <c r="T28" s="12"/>
      <c r="U28" s="12"/>
      <c r="V28" s="12"/>
      <c r="W28" s="12"/>
      <c r="X28" s="12"/>
      <c r="AA28" s="12"/>
      <c r="AB28" s="12"/>
      <c r="AC28" s="12"/>
      <c r="AD28" s="12"/>
      <c r="AE28" s="12"/>
      <c r="AF28" s="12"/>
      <c r="BU28" s="17"/>
      <c r="CT28" s="17"/>
    </row>
    <row r="29" spans="1:98" x14ac:dyDescent="0.25">
      <c r="C29" s="12"/>
      <c r="D29" s="12"/>
      <c r="E29" s="12"/>
      <c r="F29" s="12"/>
      <c r="G29" s="12"/>
      <c r="H29" s="12"/>
      <c r="K29" s="12"/>
      <c r="L29" s="12"/>
      <c r="M29" s="12"/>
      <c r="N29" s="12"/>
      <c r="O29" s="12"/>
      <c r="P29" s="12"/>
      <c r="S29" s="12"/>
      <c r="T29" s="12"/>
      <c r="U29" s="12"/>
      <c r="V29" s="12"/>
      <c r="W29" s="12"/>
      <c r="X29" s="12"/>
      <c r="AA29" s="12"/>
      <c r="AB29" s="12"/>
      <c r="AC29" s="12"/>
      <c r="AD29" s="12"/>
      <c r="AE29" s="12"/>
      <c r="AF29" s="12"/>
      <c r="BU29" s="17"/>
      <c r="CT29" s="17"/>
    </row>
    <row r="30" spans="1:98" x14ac:dyDescent="0.25">
      <c r="C30" s="12"/>
      <c r="D30" s="12"/>
      <c r="E30" s="12"/>
      <c r="F30" s="12"/>
      <c r="G30" s="12"/>
      <c r="H30" s="12"/>
      <c r="K30" s="12"/>
      <c r="L30" s="12"/>
      <c r="M30" s="12"/>
      <c r="N30" s="12"/>
      <c r="O30" s="12"/>
      <c r="P30" s="12"/>
      <c r="S30" s="12"/>
      <c r="T30" s="12"/>
      <c r="U30" s="12"/>
      <c r="V30" s="12"/>
      <c r="W30" s="12"/>
      <c r="X30" s="12"/>
      <c r="AA30" s="12"/>
      <c r="AB30" s="12"/>
      <c r="AC30" s="12"/>
      <c r="AD30" s="12"/>
      <c r="AE30" s="12"/>
      <c r="AF30" s="12"/>
      <c r="BU30" s="17"/>
      <c r="CT30" s="17"/>
    </row>
    <row r="31" spans="1:98" x14ac:dyDescent="0.25">
      <c r="C31" s="12"/>
      <c r="D31" s="12"/>
      <c r="E31" s="12"/>
      <c r="F31" s="12"/>
      <c r="G31" s="12"/>
      <c r="H31" s="12"/>
      <c r="K31" s="12"/>
      <c r="L31" s="12"/>
      <c r="M31" s="12"/>
      <c r="N31" s="12"/>
      <c r="O31" s="12"/>
      <c r="P31" s="12"/>
      <c r="S31" s="12"/>
      <c r="T31" s="12"/>
      <c r="U31" s="12"/>
      <c r="V31" s="12"/>
      <c r="W31" s="12"/>
      <c r="X31" s="12"/>
      <c r="AA31" s="12"/>
      <c r="AB31" s="12"/>
      <c r="AC31" s="12"/>
      <c r="AD31" s="12"/>
      <c r="AE31" s="12"/>
      <c r="AF31" s="12"/>
      <c r="BU31" s="17"/>
      <c r="CT31" s="17"/>
    </row>
    <row r="32" spans="1:98" x14ac:dyDescent="0.25">
      <c r="C32" s="12"/>
      <c r="D32" s="12"/>
      <c r="E32" s="12"/>
      <c r="F32" s="12"/>
      <c r="G32" s="12"/>
      <c r="H32" s="12"/>
      <c r="K32" s="12"/>
      <c r="L32" s="12"/>
      <c r="M32" s="12"/>
      <c r="N32" s="12"/>
      <c r="O32" s="12"/>
      <c r="P32" s="12"/>
      <c r="S32" s="12"/>
      <c r="T32" s="12"/>
      <c r="U32" s="12"/>
      <c r="V32" s="12"/>
      <c r="W32" s="12"/>
      <c r="X32" s="12"/>
      <c r="AA32" s="12"/>
      <c r="AB32" s="12"/>
      <c r="AC32" s="12"/>
      <c r="AD32" s="12"/>
      <c r="AE32" s="12"/>
      <c r="AF32" s="12"/>
      <c r="BU32" s="17"/>
      <c r="CT32" s="17"/>
    </row>
    <row r="33" spans="3:98" x14ac:dyDescent="0.25">
      <c r="C33" s="12"/>
      <c r="D33" s="12"/>
      <c r="E33" s="12"/>
      <c r="F33" s="12"/>
      <c r="G33" s="12"/>
      <c r="H33" s="12"/>
      <c r="K33" s="12"/>
      <c r="L33" s="12"/>
      <c r="M33" s="12"/>
      <c r="N33" s="12"/>
      <c r="O33" s="12"/>
      <c r="P33" s="12"/>
      <c r="S33" s="12"/>
      <c r="T33" s="12"/>
      <c r="U33" s="12"/>
      <c r="V33" s="12"/>
      <c r="W33" s="12"/>
      <c r="X33" s="12"/>
      <c r="AA33" s="12"/>
      <c r="AB33" s="12"/>
      <c r="AC33" s="12"/>
      <c r="AD33" s="12"/>
      <c r="AE33" s="12"/>
      <c r="AF33" s="12"/>
      <c r="BU33" s="17"/>
      <c r="CT33" s="17"/>
    </row>
    <row r="34" spans="3:98" x14ac:dyDescent="0.25">
      <c r="C34" s="12"/>
      <c r="D34" s="12"/>
      <c r="E34" s="12"/>
      <c r="F34" s="12"/>
      <c r="G34" s="12"/>
      <c r="H34" s="12"/>
      <c r="K34" s="12"/>
      <c r="L34" s="12"/>
      <c r="M34" s="12"/>
      <c r="N34" s="12"/>
      <c r="O34" s="12"/>
      <c r="P34" s="12"/>
      <c r="S34" s="12"/>
      <c r="T34" s="12"/>
      <c r="U34" s="12"/>
      <c r="V34" s="12"/>
      <c r="W34" s="12"/>
      <c r="X34" s="12"/>
      <c r="AA34" s="12"/>
      <c r="AB34" s="12"/>
      <c r="AC34" s="12"/>
      <c r="AD34" s="12"/>
      <c r="AE34" s="12"/>
      <c r="AF34" s="12"/>
      <c r="BU34" s="17"/>
      <c r="CT34" s="17"/>
    </row>
    <row r="35" spans="3:98" x14ac:dyDescent="0.25">
      <c r="C35" s="12"/>
      <c r="D35" s="12"/>
      <c r="E35" s="12"/>
      <c r="F35" s="12"/>
      <c r="G35" s="12"/>
      <c r="H35" s="12"/>
      <c r="K35" s="12"/>
      <c r="L35" s="12"/>
      <c r="M35" s="12"/>
      <c r="N35" s="12"/>
      <c r="O35" s="12"/>
      <c r="P35" s="12"/>
      <c r="S35" s="12"/>
      <c r="T35" s="12"/>
      <c r="U35" s="12"/>
      <c r="V35" s="12"/>
      <c r="W35" s="12"/>
      <c r="X35" s="12"/>
      <c r="AA35" s="12"/>
      <c r="AB35" s="12"/>
      <c r="AC35" s="12"/>
      <c r="AD35" s="12"/>
      <c r="AE35" s="12"/>
      <c r="AF35" s="12"/>
      <c r="BU35" s="17"/>
      <c r="CT35" s="17"/>
    </row>
    <row r="36" spans="3:98" x14ac:dyDescent="0.25">
      <c r="C36" s="12"/>
      <c r="D36" s="12"/>
      <c r="E36" s="12"/>
      <c r="F36" s="12"/>
      <c r="G36" s="12"/>
      <c r="H36" s="12"/>
      <c r="K36" s="12"/>
      <c r="L36" s="12"/>
      <c r="M36" s="12"/>
      <c r="N36" s="12"/>
      <c r="O36" s="12"/>
      <c r="P36" s="12"/>
      <c r="S36" s="12"/>
      <c r="T36" s="12"/>
      <c r="U36" s="12"/>
      <c r="V36" s="12"/>
      <c r="W36" s="12"/>
      <c r="X36" s="12"/>
      <c r="AA36" s="12"/>
      <c r="AB36" s="12"/>
      <c r="AC36" s="12"/>
      <c r="AD36" s="12"/>
      <c r="AE36" s="12"/>
      <c r="AF36" s="12"/>
      <c r="CT36" s="17"/>
    </row>
    <row r="37" spans="3:98" x14ac:dyDescent="0.25">
      <c r="C37" s="12"/>
      <c r="D37" s="12"/>
      <c r="E37" s="12"/>
      <c r="F37" s="12"/>
      <c r="G37" s="12"/>
      <c r="H37" s="12"/>
      <c r="K37" s="12"/>
      <c r="L37" s="12"/>
      <c r="M37" s="12"/>
      <c r="N37" s="12"/>
      <c r="O37" s="12"/>
      <c r="P37" s="12"/>
      <c r="S37" s="12"/>
      <c r="T37" s="12"/>
      <c r="U37" s="12"/>
      <c r="V37" s="12"/>
      <c r="W37" s="12"/>
      <c r="X37" s="12"/>
      <c r="AA37" s="12"/>
      <c r="AB37" s="12"/>
      <c r="AC37" s="12"/>
      <c r="AD37" s="12"/>
      <c r="AE37" s="12"/>
      <c r="AF37" s="12"/>
      <c r="CT37" s="17"/>
    </row>
    <row r="38" spans="3:98" x14ac:dyDescent="0.25">
      <c r="C38" s="12"/>
      <c r="D38" s="12"/>
      <c r="E38" s="12"/>
      <c r="F38" s="12"/>
      <c r="G38" s="12"/>
      <c r="H38" s="12"/>
      <c r="K38" s="12"/>
      <c r="L38" s="12"/>
      <c r="M38" s="12"/>
      <c r="N38" s="12"/>
      <c r="O38" s="12"/>
      <c r="P38" s="12"/>
      <c r="S38" s="12"/>
      <c r="T38" s="12"/>
      <c r="U38" s="12"/>
      <c r="V38" s="12"/>
      <c r="W38" s="12"/>
      <c r="X38" s="12"/>
      <c r="AA38" s="12"/>
      <c r="AB38" s="12"/>
      <c r="AC38" s="12"/>
      <c r="AD38" s="12"/>
      <c r="AE38" s="12"/>
      <c r="AF38" s="12"/>
      <c r="CT38" s="17"/>
    </row>
    <row r="39" spans="3:98" x14ac:dyDescent="0.25">
      <c r="C39" s="12"/>
      <c r="D39" s="12"/>
      <c r="E39" s="12"/>
      <c r="F39" s="12"/>
      <c r="G39" s="12"/>
      <c r="H39" s="12"/>
      <c r="K39" s="12"/>
      <c r="L39" s="12"/>
      <c r="M39" s="12"/>
      <c r="N39" s="12"/>
      <c r="O39" s="12"/>
      <c r="P39" s="12"/>
      <c r="S39" s="12"/>
      <c r="T39" s="12"/>
      <c r="U39" s="12"/>
      <c r="V39" s="12"/>
      <c r="W39" s="12"/>
      <c r="X39" s="12"/>
      <c r="AA39" s="12"/>
      <c r="AB39" s="12"/>
      <c r="AC39" s="12"/>
      <c r="AD39" s="12"/>
      <c r="AE39" s="12"/>
      <c r="AF39" s="12"/>
      <c r="CT39" s="17"/>
    </row>
    <row r="40" spans="3:98" x14ac:dyDescent="0.25">
      <c r="C40" s="12"/>
      <c r="D40" s="12"/>
      <c r="E40" s="12"/>
      <c r="F40" s="12"/>
      <c r="G40" s="12"/>
      <c r="H40" s="12"/>
      <c r="K40" s="12"/>
      <c r="L40" s="12"/>
      <c r="M40" s="12"/>
      <c r="N40" s="12"/>
      <c r="O40" s="12"/>
      <c r="P40" s="12"/>
      <c r="S40" s="12"/>
      <c r="T40" s="12"/>
      <c r="U40" s="12"/>
      <c r="V40" s="12"/>
      <c r="W40" s="12"/>
      <c r="X40" s="12"/>
      <c r="AA40" s="12"/>
      <c r="AB40" s="12"/>
      <c r="AC40" s="12"/>
      <c r="AD40" s="12"/>
      <c r="AE40" s="12"/>
      <c r="AF40" s="12"/>
      <c r="CT40" s="17"/>
    </row>
    <row r="41" spans="3:98" x14ac:dyDescent="0.25">
      <c r="C41" s="12"/>
      <c r="D41" s="12"/>
      <c r="E41" s="12"/>
      <c r="F41" s="12"/>
      <c r="G41" s="12"/>
      <c r="H41" s="12"/>
      <c r="K41" s="12"/>
      <c r="L41" s="12"/>
      <c r="M41" s="12"/>
      <c r="N41" s="12"/>
      <c r="O41" s="12"/>
      <c r="P41" s="12"/>
      <c r="S41" s="12"/>
      <c r="T41" s="12"/>
      <c r="U41" s="12"/>
      <c r="V41" s="12"/>
      <c r="W41" s="12"/>
      <c r="X41" s="12"/>
      <c r="AA41" s="12"/>
      <c r="AB41" s="12"/>
      <c r="AC41" s="12"/>
      <c r="AD41" s="12"/>
      <c r="AE41" s="12"/>
      <c r="AF41" s="12"/>
      <c r="CT41" s="17"/>
    </row>
    <row r="42" spans="3:98" x14ac:dyDescent="0.25">
      <c r="C42" s="12"/>
      <c r="D42" s="12"/>
      <c r="E42" s="12"/>
      <c r="F42" s="12"/>
      <c r="G42" s="12"/>
      <c r="H42" s="12"/>
      <c r="K42" s="12"/>
      <c r="L42" s="12"/>
      <c r="M42" s="12"/>
      <c r="N42" s="12"/>
      <c r="O42" s="12"/>
      <c r="P42" s="12"/>
      <c r="S42" s="12"/>
      <c r="T42" s="12"/>
      <c r="U42" s="12"/>
      <c r="V42" s="12"/>
      <c r="W42" s="12"/>
      <c r="X42" s="12"/>
      <c r="AA42" s="12"/>
      <c r="AB42" s="12"/>
      <c r="AC42" s="12"/>
      <c r="AD42" s="12"/>
      <c r="AE42" s="12"/>
      <c r="AF42" s="12"/>
      <c r="CT42" s="17"/>
    </row>
    <row r="43" spans="3:98" x14ac:dyDescent="0.25">
      <c r="C43" s="12"/>
      <c r="D43" s="12"/>
      <c r="E43" s="12"/>
      <c r="F43" s="12"/>
      <c r="G43" s="12"/>
      <c r="H43" s="12"/>
      <c r="K43" s="12"/>
      <c r="L43" s="12"/>
      <c r="M43" s="12"/>
      <c r="N43" s="12"/>
      <c r="O43" s="12"/>
      <c r="P43" s="12"/>
      <c r="S43" s="12"/>
      <c r="T43" s="12"/>
      <c r="U43" s="12"/>
      <c r="V43" s="12"/>
      <c r="W43" s="12"/>
      <c r="X43" s="12"/>
      <c r="AA43" s="12"/>
      <c r="AB43" s="12"/>
      <c r="AC43" s="12"/>
      <c r="AD43" s="12"/>
      <c r="AE43" s="12"/>
      <c r="AF43" s="12"/>
      <c r="CT43" s="17"/>
    </row>
    <row r="44" spans="3:98" x14ac:dyDescent="0.25">
      <c r="C44" s="12"/>
      <c r="D44" s="12"/>
      <c r="E44" s="12"/>
      <c r="F44" s="12"/>
      <c r="G44" s="12"/>
      <c r="H44" s="12"/>
      <c r="K44" s="12"/>
      <c r="L44" s="12"/>
      <c r="M44" s="12"/>
      <c r="N44" s="12"/>
      <c r="O44" s="12"/>
      <c r="P44" s="12"/>
      <c r="S44" s="12"/>
      <c r="T44" s="12"/>
      <c r="U44" s="12"/>
      <c r="V44" s="12"/>
      <c r="W44" s="12"/>
      <c r="X44" s="12"/>
      <c r="AA44" s="12"/>
      <c r="AB44" s="12"/>
      <c r="AC44" s="12"/>
      <c r="AD44" s="12"/>
      <c r="AE44" s="12"/>
      <c r="AF44" s="12"/>
      <c r="CT44" s="17"/>
    </row>
    <row r="45" spans="3:98" x14ac:dyDescent="0.25">
      <c r="C45" s="12"/>
      <c r="D45" s="12"/>
      <c r="E45" s="12"/>
      <c r="F45" s="12"/>
      <c r="G45" s="12"/>
      <c r="H45" s="12"/>
      <c r="K45" s="12"/>
      <c r="L45" s="12"/>
      <c r="M45" s="12"/>
      <c r="N45" s="12"/>
      <c r="O45" s="12"/>
      <c r="P45" s="12"/>
      <c r="S45" s="12"/>
      <c r="T45" s="12"/>
      <c r="U45" s="12"/>
      <c r="V45" s="12"/>
      <c r="W45" s="12"/>
      <c r="X45" s="12"/>
      <c r="AA45" s="12"/>
      <c r="AB45" s="12"/>
      <c r="AC45" s="12"/>
      <c r="AD45" s="12"/>
      <c r="AE45" s="12"/>
      <c r="AF45" s="12"/>
      <c r="CT45" s="17"/>
    </row>
    <row r="46" spans="3:98" x14ac:dyDescent="0.25">
      <c r="C46" s="12"/>
      <c r="D46" s="12"/>
      <c r="E46" s="12"/>
      <c r="F46" s="12"/>
      <c r="G46" s="12"/>
      <c r="H46" s="12"/>
      <c r="K46" s="12"/>
      <c r="L46" s="12"/>
      <c r="M46" s="12"/>
      <c r="N46" s="12"/>
      <c r="O46" s="12"/>
      <c r="P46" s="12"/>
      <c r="S46" s="12"/>
      <c r="T46" s="12"/>
      <c r="U46" s="12"/>
      <c r="V46" s="12"/>
      <c r="W46" s="12"/>
      <c r="X46" s="12"/>
      <c r="AA46" s="12"/>
      <c r="AB46" s="12"/>
      <c r="AC46" s="12"/>
      <c r="AD46" s="12"/>
      <c r="AE46" s="12"/>
      <c r="AF46" s="12"/>
      <c r="CT46" s="17"/>
    </row>
    <row r="47" spans="3:98" x14ac:dyDescent="0.25">
      <c r="C47" s="12"/>
      <c r="D47" s="12"/>
      <c r="E47" s="12"/>
      <c r="F47" s="12"/>
      <c r="G47" s="12"/>
      <c r="H47" s="12"/>
      <c r="K47" s="12"/>
      <c r="L47" s="12"/>
      <c r="M47" s="12"/>
      <c r="N47" s="12"/>
      <c r="O47" s="12"/>
      <c r="P47" s="12"/>
      <c r="S47" s="12"/>
      <c r="T47" s="12"/>
      <c r="U47" s="12"/>
      <c r="V47" s="12"/>
      <c r="W47" s="12"/>
      <c r="X47" s="12"/>
      <c r="AA47" s="12"/>
      <c r="AB47" s="12"/>
      <c r="AC47" s="12"/>
      <c r="AD47" s="12"/>
      <c r="AE47" s="12"/>
      <c r="AF47" s="12"/>
      <c r="CT47" s="17"/>
    </row>
    <row r="48" spans="3:98" x14ac:dyDescent="0.25">
      <c r="C48" s="12"/>
      <c r="D48" s="12"/>
      <c r="E48" s="12"/>
      <c r="F48" s="12"/>
      <c r="G48" s="12"/>
      <c r="H48" s="12"/>
      <c r="K48" s="12"/>
      <c r="L48" s="12"/>
      <c r="M48" s="12"/>
      <c r="N48" s="12"/>
      <c r="O48" s="12"/>
      <c r="P48" s="12"/>
      <c r="S48" s="12"/>
      <c r="T48" s="12"/>
      <c r="U48" s="12"/>
      <c r="V48" s="12"/>
      <c r="W48" s="12"/>
      <c r="X48" s="12"/>
      <c r="AA48" s="12"/>
      <c r="AB48" s="12"/>
      <c r="AC48" s="12"/>
      <c r="AD48" s="12"/>
      <c r="AE48" s="12"/>
      <c r="AF48" s="12"/>
      <c r="CT48" s="17"/>
    </row>
    <row r="49" spans="3:98" x14ac:dyDescent="0.25">
      <c r="C49" s="12"/>
      <c r="D49" s="12"/>
      <c r="E49" s="12"/>
      <c r="F49" s="12"/>
      <c r="G49" s="12"/>
      <c r="H49" s="12"/>
      <c r="K49" s="12"/>
      <c r="L49" s="12"/>
      <c r="M49" s="12"/>
      <c r="N49" s="12"/>
      <c r="O49" s="12"/>
      <c r="P49" s="12"/>
      <c r="S49" s="12"/>
      <c r="T49" s="12"/>
      <c r="U49" s="12"/>
      <c r="V49" s="12"/>
      <c r="W49" s="12"/>
      <c r="X49" s="12"/>
      <c r="AA49" s="12"/>
      <c r="AB49" s="12"/>
      <c r="AC49" s="12"/>
      <c r="AD49" s="12"/>
      <c r="AE49" s="12"/>
      <c r="AF49" s="12"/>
      <c r="CT49" s="17"/>
    </row>
    <row r="50" spans="3:98" x14ac:dyDescent="0.25">
      <c r="C50" s="12"/>
      <c r="D50" s="12"/>
      <c r="E50" s="12"/>
      <c r="F50" s="12"/>
      <c r="G50" s="12"/>
      <c r="H50" s="12"/>
      <c r="K50" s="12"/>
      <c r="L50" s="12"/>
      <c r="M50" s="12"/>
      <c r="N50" s="12"/>
      <c r="O50" s="12"/>
      <c r="P50" s="12"/>
      <c r="S50" s="12"/>
      <c r="T50" s="12"/>
      <c r="U50" s="12"/>
      <c r="V50" s="12"/>
      <c r="W50" s="12"/>
      <c r="X50" s="12"/>
      <c r="AA50" s="12"/>
      <c r="AB50" s="12"/>
      <c r="AC50" s="12"/>
      <c r="AD50" s="12"/>
      <c r="AE50" s="12"/>
      <c r="AF50" s="12"/>
      <c r="CT50" s="17"/>
    </row>
    <row r="51" spans="3:98" x14ac:dyDescent="0.25">
      <c r="C51" s="12"/>
      <c r="D51" s="12"/>
      <c r="E51" s="12"/>
      <c r="F51" s="12"/>
      <c r="G51" s="12"/>
      <c r="H51" s="12"/>
      <c r="K51" s="12"/>
      <c r="L51" s="12"/>
      <c r="M51" s="12"/>
      <c r="N51" s="12"/>
      <c r="O51" s="12"/>
      <c r="P51" s="12"/>
      <c r="S51" s="12"/>
      <c r="T51" s="12"/>
      <c r="U51" s="12"/>
      <c r="V51" s="12"/>
      <c r="W51" s="12"/>
      <c r="X51" s="12"/>
      <c r="AA51" s="12"/>
      <c r="AB51" s="12"/>
      <c r="AC51" s="12"/>
      <c r="AD51" s="12"/>
      <c r="AE51" s="12"/>
      <c r="AF51" s="12"/>
      <c r="CT51" s="17"/>
    </row>
    <row r="52" spans="3:98" x14ac:dyDescent="0.25">
      <c r="C52" s="12"/>
      <c r="D52" s="12"/>
      <c r="E52" s="12"/>
      <c r="F52" s="12"/>
      <c r="G52" s="12"/>
      <c r="H52" s="12"/>
      <c r="K52" s="12"/>
      <c r="L52" s="12"/>
      <c r="M52" s="12"/>
      <c r="N52" s="12"/>
      <c r="O52" s="12"/>
      <c r="P52" s="12"/>
      <c r="S52" s="12"/>
      <c r="T52" s="12"/>
      <c r="U52" s="12"/>
      <c r="V52" s="12"/>
      <c r="W52" s="12"/>
      <c r="X52" s="12"/>
      <c r="AA52" s="12"/>
      <c r="AB52" s="12"/>
      <c r="AC52" s="12"/>
      <c r="AD52" s="12"/>
      <c r="AE52" s="12"/>
      <c r="AF52" s="12"/>
      <c r="CT52" s="17"/>
    </row>
    <row r="53" spans="3:98" x14ac:dyDescent="0.25">
      <c r="C53" s="12"/>
      <c r="D53" s="12"/>
      <c r="E53" s="12"/>
      <c r="F53" s="12"/>
      <c r="G53" s="12"/>
      <c r="H53" s="12"/>
      <c r="K53" s="12"/>
      <c r="L53" s="12"/>
      <c r="M53" s="12"/>
      <c r="N53" s="12"/>
      <c r="O53" s="12"/>
      <c r="P53" s="12"/>
      <c r="S53" s="12"/>
      <c r="T53" s="12"/>
      <c r="U53" s="12"/>
      <c r="V53" s="12"/>
      <c r="W53" s="12"/>
      <c r="X53" s="12"/>
      <c r="AA53" s="12"/>
      <c r="AB53" s="12"/>
      <c r="AC53" s="12"/>
      <c r="AD53" s="12"/>
      <c r="AE53" s="12"/>
      <c r="AF53" s="12"/>
      <c r="CT53" s="17"/>
    </row>
    <row r="54" spans="3:98" x14ac:dyDescent="0.25">
      <c r="C54" s="12"/>
      <c r="D54" s="12"/>
      <c r="E54" s="12"/>
      <c r="F54" s="12"/>
      <c r="G54" s="12"/>
      <c r="H54" s="12"/>
      <c r="K54" s="12"/>
      <c r="L54" s="12"/>
      <c r="M54" s="12"/>
      <c r="N54" s="12"/>
      <c r="O54" s="12"/>
      <c r="P54" s="12"/>
      <c r="S54" s="12"/>
      <c r="T54" s="12"/>
      <c r="U54" s="12"/>
      <c r="V54" s="12"/>
      <c r="W54" s="12"/>
      <c r="X54" s="12"/>
      <c r="AA54" s="12"/>
      <c r="AB54" s="12"/>
      <c r="AC54" s="12"/>
      <c r="AD54" s="12"/>
      <c r="AE54" s="12"/>
      <c r="AF54" s="12"/>
      <c r="CT54" s="17"/>
    </row>
    <row r="55" spans="3:98" x14ac:dyDescent="0.25">
      <c r="C55" s="12"/>
      <c r="D55" s="12"/>
      <c r="E55" s="12"/>
      <c r="F55" s="12"/>
      <c r="G55" s="12"/>
      <c r="H55" s="12"/>
      <c r="K55" s="12"/>
      <c r="L55" s="12"/>
      <c r="M55" s="12"/>
      <c r="N55" s="12"/>
      <c r="O55" s="12"/>
      <c r="P55" s="12"/>
      <c r="S55" s="12"/>
      <c r="T55" s="12"/>
      <c r="U55" s="12"/>
      <c r="V55" s="12"/>
      <c r="W55" s="12"/>
      <c r="X55" s="12"/>
      <c r="AA55" s="12"/>
      <c r="AB55" s="12"/>
      <c r="AC55" s="12"/>
      <c r="AD55" s="12"/>
      <c r="AE55" s="12"/>
      <c r="AF55" s="12"/>
      <c r="CT55" s="17"/>
    </row>
    <row r="56" spans="3:98" x14ac:dyDescent="0.25">
      <c r="C56" s="12"/>
      <c r="D56" s="12"/>
      <c r="E56" s="12"/>
      <c r="F56" s="12"/>
      <c r="G56" s="12"/>
      <c r="H56" s="12"/>
      <c r="K56" s="12"/>
      <c r="L56" s="12"/>
      <c r="M56" s="12"/>
      <c r="N56" s="12"/>
      <c r="O56" s="12"/>
      <c r="P56" s="12"/>
      <c r="S56" s="12"/>
      <c r="T56" s="12"/>
      <c r="U56" s="12"/>
      <c r="V56" s="12"/>
      <c r="W56" s="12"/>
      <c r="X56" s="12"/>
      <c r="AA56" s="12"/>
      <c r="AB56" s="12"/>
      <c r="AC56" s="12"/>
      <c r="AD56" s="12"/>
      <c r="AE56" s="12"/>
      <c r="AF56" s="12"/>
      <c r="CT56" s="17"/>
    </row>
    <row r="57" spans="3:98" x14ac:dyDescent="0.25">
      <c r="C57" s="12"/>
      <c r="D57" s="12"/>
      <c r="E57" s="12"/>
      <c r="F57" s="12"/>
      <c r="G57" s="12"/>
      <c r="H57" s="12"/>
      <c r="K57" s="12"/>
      <c r="L57" s="12"/>
      <c r="M57" s="12"/>
      <c r="N57" s="12"/>
      <c r="O57" s="12"/>
      <c r="P57" s="12"/>
      <c r="S57" s="12"/>
      <c r="T57" s="12"/>
      <c r="U57" s="12"/>
      <c r="V57" s="12"/>
      <c r="W57" s="12"/>
      <c r="X57" s="12"/>
      <c r="AA57" s="12"/>
      <c r="AB57" s="12"/>
      <c r="AC57" s="12"/>
      <c r="AD57" s="12"/>
      <c r="AE57" s="12"/>
      <c r="AF57" s="12"/>
      <c r="CT57" s="17"/>
    </row>
    <row r="58" spans="3:98" x14ac:dyDescent="0.25">
      <c r="C58" s="12"/>
      <c r="D58" s="12"/>
      <c r="E58" s="12"/>
      <c r="F58" s="12"/>
      <c r="G58" s="12"/>
      <c r="H58" s="12"/>
      <c r="K58" s="12"/>
      <c r="L58" s="12"/>
      <c r="M58" s="12"/>
      <c r="N58" s="12"/>
      <c r="O58" s="12"/>
      <c r="P58" s="12"/>
      <c r="S58" s="12"/>
      <c r="T58" s="12"/>
      <c r="U58" s="12"/>
      <c r="V58" s="12"/>
      <c r="W58" s="12"/>
      <c r="X58" s="12"/>
      <c r="Z58" s="12"/>
      <c r="AA58" s="12"/>
      <c r="AB58" s="12"/>
      <c r="AC58" s="12"/>
      <c r="AD58" s="12"/>
      <c r="AE58" s="12"/>
      <c r="CT58" s="17"/>
    </row>
    <row r="59" spans="3:98" x14ac:dyDescent="0.25">
      <c r="C59" s="12"/>
      <c r="D59" s="12"/>
      <c r="E59" s="12"/>
      <c r="F59" s="12"/>
      <c r="G59" s="12"/>
      <c r="H59" s="12"/>
      <c r="K59" s="12"/>
      <c r="L59" s="12"/>
      <c r="M59" s="12"/>
      <c r="N59" s="12"/>
      <c r="O59" s="12"/>
      <c r="P59" s="12"/>
      <c r="S59" s="12"/>
      <c r="T59" s="12"/>
      <c r="U59" s="12"/>
      <c r="V59" s="12"/>
      <c r="W59" s="12"/>
      <c r="X59" s="12"/>
      <c r="Z59" s="12"/>
      <c r="AA59" s="12"/>
      <c r="AB59" s="12"/>
      <c r="AC59" s="12"/>
      <c r="AD59" s="12"/>
      <c r="AE59" s="12"/>
      <c r="CT59" s="17"/>
    </row>
    <row r="60" spans="3:98" x14ac:dyDescent="0.25">
      <c r="C60" s="12"/>
      <c r="D60" s="12"/>
      <c r="E60" s="12"/>
      <c r="F60" s="12"/>
      <c r="G60" s="12"/>
      <c r="H60" s="12"/>
      <c r="K60" s="12"/>
      <c r="L60" s="12"/>
      <c r="M60" s="12"/>
      <c r="N60" s="12"/>
      <c r="O60" s="12"/>
      <c r="P60" s="12"/>
      <c r="S60" s="12"/>
      <c r="T60" s="12"/>
      <c r="U60" s="12"/>
      <c r="V60" s="12"/>
      <c r="W60" s="12"/>
      <c r="X60" s="12"/>
      <c r="Z60" s="12"/>
      <c r="AA60" s="12"/>
      <c r="AB60" s="12"/>
      <c r="AC60" s="12"/>
      <c r="AD60" s="12"/>
      <c r="AE60" s="12"/>
      <c r="CT60" s="17"/>
    </row>
    <row r="61" spans="3:98" x14ac:dyDescent="0.25">
      <c r="C61" s="12"/>
      <c r="D61" s="12"/>
      <c r="E61" s="12"/>
      <c r="F61" s="12"/>
      <c r="G61" s="12"/>
      <c r="H61" s="12"/>
      <c r="K61" s="12"/>
      <c r="L61" s="12"/>
      <c r="M61" s="12"/>
      <c r="N61" s="12"/>
      <c r="O61" s="12"/>
      <c r="P61" s="12"/>
      <c r="Z61" s="12"/>
      <c r="AA61" s="12"/>
      <c r="AB61" s="12"/>
      <c r="AC61" s="12"/>
      <c r="AD61" s="12"/>
      <c r="AE61" s="12"/>
      <c r="CT61" s="17"/>
    </row>
    <row r="62" spans="3:98" x14ac:dyDescent="0.25">
      <c r="C62" s="12"/>
      <c r="D62" s="12"/>
      <c r="E62" s="12"/>
      <c r="F62" s="12"/>
      <c r="G62" s="12"/>
      <c r="H62" s="12"/>
      <c r="K62" s="12"/>
      <c r="L62" s="12"/>
      <c r="M62" s="12"/>
      <c r="N62" s="12"/>
      <c r="O62" s="12"/>
      <c r="P62" s="12"/>
      <c r="Z62" s="12"/>
      <c r="AA62" s="12"/>
      <c r="AB62" s="12"/>
      <c r="AC62" s="12"/>
      <c r="AD62" s="12"/>
      <c r="AE62" s="12"/>
      <c r="CT62" s="17"/>
    </row>
    <row r="63" spans="3:98" x14ac:dyDescent="0.25">
      <c r="C63" s="12"/>
      <c r="D63" s="12"/>
      <c r="E63" s="12"/>
      <c r="F63" s="12"/>
      <c r="G63" s="12"/>
      <c r="H63" s="12"/>
      <c r="K63" s="12"/>
      <c r="L63" s="12"/>
      <c r="M63" s="12"/>
      <c r="N63" s="12"/>
      <c r="O63" s="12"/>
      <c r="P63" s="12"/>
      <c r="Z63" s="12"/>
      <c r="AA63" s="12"/>
      <c r="AB63" s="12"/>
      <c r="AC63" s="12"/>
      <c r="AD63" s="12"/>
      <c r="AE63" s="12"/>
      <c r="CT63" s="17"/>
    </row>
    <row r="64" spans="3:98" x14ac:dyDescent="0.25">
      <c r="C64" s="12"/>
      <c r="D64" s="12"/>
      <c r="E64" s="12"/>
      <c r="F64" s="12"/>
      <c r="G64" s="12"/>
      <c r="H64" s="12"/>
      <c r="K64" s="12"/>
      <c r="L64" s="12"/>
      <c r="M64" s="12"/>
      <c r="N64" s="12"/>
      <c r="O64" s="12"/>
      <c r="P64" s="12"/>
      <c r="Z64" s="12"/>
      <c r="AA64" s="12"/>
      <c r="AB64" s="12"/>
      <c r="AC64" s="12"/>
      <c r="AD64" s="12"/>
      <c r="AE64" s="12"/>
      <c r="CT64" s="17"/>
    </row>
    <row r="65" spans="3:98" x14ac:dyDescent="0.25">
      <c r="C65" s="12"/>
      <c r="D65" s="12"/>
      <c r="E65" s="12"/>
      <c r="F65" s="12"/>
      <c r="G65" s="12"/>
      <c r="H65" s="12"/>
      <c r="K65" s="12"/>
      <c r="L65" s="12"/>
      <c r="M65" s="12"/>
      <c r="N65" s="12"/>
      <c r="O65" s="12"/>
      <c r="P65" s="12"/>
      <c r="Z65" s="12"/>
      <c r="AA65" s="12"/>
      <c r="AB65" s="12"/>
      <c r="AC65" s="12"/>
      <c r="AD65" s="12"/>
      <c r="AE65" s="12"/>
      <c r="CT65" s="17"/>
    </row>
    <row r="66" spans="3:98" x14ac:dyDescent="0.25">
      <c r="C66" s="12"/>
      <c r="D66" s="12"/>
      <c r="E66" s="12"/>
      <c r="F66" s="12"/>
      <c r="G66" s="12"/>
      <c r="H66" s="12"/>
      <c r="K66" s="12"/>
      <c r="L66" s="12"/>
      <c r="M66" s="12"/>
      <c r="N66" s="12"/>
      <c r="O66" s="12"/>
      <c r="P66" s="12"/>
      <c r="Z66" s="12"/>
      <c r="AA66" s="12"/>
      <c r="AB66" s="12"/>
      <c r="AC66" s="12"/>
      <c r="AD66" s="12"/>
      <c r="AE66" s="12"/>
      <c r="CT66" s="17"/>
    </row>
    <row r="67" spans="3:98" x14ac:dyDescent="0.25">
      <c r="C67" s="12"/>
      <c r="D67" s="12"/>
      <c r="E67" s="12"/>
      <c r="F67" s="12"/>
      <c r="G67" s="12"/>
      <c r="H67" s="12"/>
      <c r="K67" s="12"/>
      <c r="L67" s="12"/>
      <c r="M67" s="12"/>
      <c r="N67" s="12"/>
      <c r="O67" s="12"/>
      <c r="P67" s="12"/>
      <c r="Z67" s="12"/>
      <c r="AA67" s="12"/>
      <c r="AB67" s="12"/>
      <c r="AC67" s="12"/>
      <c r="AD67" s="12"/>
      <c r="AE67" s="12"/>
      <c r="CT67" s="17"/>
    </row>
    <row r="68" spans="3:98" x14ac:dyDescent="0.25">
      <c r="C68" s="12"/>
      <c r="D68" s="12"/>
      <c r="E68" s="12"/>
      <c r="F68" s="12"/>
      <c r="G68" s="12"/>
      <c r="H68" s="12"/>
      <c r="K68" s="12"/>
      <c r="L68" s="12"/>
      <c r="M68" s="12"/>
      <c r="N68" s="12"/>
      <c r="O68" s="12"/>
      <c r="P68" s="12"/>
      <c r="Z68" s="12"/>
      <c r="AA68" s="12"/>
      <c r="AB68" s="12"/>
      <c r="AC68" s="12"/>
      <c r="AD68" s="12"/>
      <c r="AE68" s="12"/>
      <c r="CT68" s="17"/>
    </row>
    <row r="69" spans="3:98" x14ac:dyDescent="0.25">
      <c r="C69" s="12"/>
      <c r="D69" s="12"/>
      <c r="E69" s="12"/>
      <c r="F69" s="12"/>
      <c r="G69" s="12"/>
      <c r="H69" s="12"/>
      <c r="K69" s="12"/>
      <c r="L69" s="12"/>
      <c r="M69" s="12"/>
      <c r="N69" s="12"/>
      <c r="O69" s="12"/>
      <c r="P69" s="12"/>
      <c r="Z69" s="12"/>
      <c r="AA69" s="12"/>
      <c r="AB69" s="12"/>
      <c r="AC69" s="12"/>
      <c r="AD69" s="12"/>
      <c r="AE69" s="12"/>
      <c r="CT69" s="17"/>
    </row>
    <row r="70" spans="3:98" x14ac:dyDescent="0.25">
      <c r="C70" s="12"/>
      <c r="D70" s="12"/>
      <c r="E70" s="12"/>
      <c r="F70" s="12"/>
      <c r="G70" s="12"/>
      <c r="H70" s="12"/>
      <c r="K70" s="12"/>
      <c r="L70" s="12"/>
      <c r="M70" s="12"/>
      <c r="N70" s="12"/>
      <c r="O70" s="12"/>
      <c r="P70" s="12"/>
      <c r="Z70" s="12"/>
      <c r="AA70" s="12"/>
      <c r="AB70" s="12"/>
      <c r="AC70" s="12"/>
      <c r="AD70" s="12"/>
      <c r="AE70" s="12"/>
    </row>
    <row r="71" spans="3:98" x14ac:dyDescent="0.25">
      <c r="C71" s="12"/>
      <c r="D71" s="12"/>
      <c r="E71" s="12"/>
      <c r="F71" s="12"/>
      <c r="G71" s="12"/>
      <c r="H71" s="12"/>
      <c r="K71" s="12"/>
      <c r="L71" s="12"/>
      <c r="M71" s="12"/>
      <c r="N71" s="12"/>
      <c r="O71" s="12"/>
      <c r="P71" s="12"/>
      <c r="Z71" s="12"/>
      <c r="AA71" s="12"/>
      <c r="AB71" s="12"/>
      <c r="AC71" s="12"/>
      <c r="AD71" s="12"/>
      <c r="AE71" s="12"/>
    </row>
    <row r="72" spans="3:98" x14ac:dyDescent="0.25">
      <c r="C72" s="12"/>
      <c r="D72" s="12"/>
      <c r="E72" s="12"/>
      <c r="F72" s="12"/>
      <c r="G72" s="12"/>
      <c r="H72" s="12"/>
      <c r="K72" s="12"/>
      <c r="L72" s="12"/>
      <c r="M72" s="12"/>
      <c r="N72" s="12"/>
      <c r="O72" s="12"/>
      <c r="P72" s="12"/>
      <c r="Z72" s="12"/>
      <c r="AA72" s="12"/>
      <c r="AB72" s="12"/>
      <c r="AC72" s="12"/>
      <c r="AD72" s="12"/>
      <c r="AE72" s="12"/>
    </row>
    <row r="73" spans="3:98" x14ac:dyDescent="0.25">
      <c r="C73" s="12"/>
      <c r="D73" s="12"/>
      <c r="E73" s="12"/>
      <c r="F73" s="12"/>
      <c r="G73" s="12"/>
      <c r="H73" s="12"/>
      <c r="K73" s="12"/>
      <c r="L73" s="12"/>
      <c r="M73" s="12"/>
      <c r="N73" s="12"/>
      <c r="O73" s="12"/>
      <c r="P73" s="12"/>
      <c r="Z73" s="12"/>
      <c r="AA73" s="12"/>
      <c r="AB73" s="12"/>
      <c r="AC73" s="12"/>
      <c r="AD73" s="12"/>
      <c r="AE73" s="12"/>
    </row>
    <row r="74" spans="3:98" x14ac:dyDescent="0.25">
      <c r="C74" s="12"/>
      <c r="D74" s="12"/>
      <c r="E74" s="12"/>
      <c r="F74" s="12"/>
      <c r="G74" s="12"/>
      <c r="H74" s="12"/>
      <c r="K74" s="12"/>
      <c r="L74" s="12"/>
      <c r="M74" s="12"/>
      <c r="N74" s="12"/>
      <c r="O74" s="12"/>
      <c r="P74" s="12"/>
      <c r="Z74" s="12"/>
      <c r="AA74" s="12"/>
      <c r="AB74" s="12"/>
      <c r="AC74" s="12"/>
      <c r="AD74" s="12"/>
      <c r="AE74" s="12"/>
    </row>
    <row r="75" spans="3:98" x14ac:dyDescent="0.25">
      <c r="C75" s="12"/>
      <c r="D75" s="12"/>
      <c r="E75" s="12"/>
      <c r="F75" s="12"/>
      <c r="G75" s="12"/>
      <c r="H75" s="12"/>
      <c r="K75" s="12"/>
      <c r="L75" s="12"/>
      <c r="M75" s="12"/>
      <c r="N75" s="12"/>
      <c r="O75" s="12"/>
      <c r="P75" s="12"/>
      <c r="Z75" s="12"/>
      <c r="AA75" s="12"/>
      <c r="AB75" s="12"/>
      <c r="AC75" s="12"/>
      <c r="AD75" s="12"/>
      <c r="AE75" s="12"/>
    </row>
    <row r="76" spans="3:98" x14ac:dyDescent="0.25">
      <c r="C76" s="12"/>
      <c r="D76" s="12"/>
      <c r="E76" s="12"/>
      <c r="F76" s="12"/>
      <c r="G76" s="12"/>
      <c r="H76" s="12"/>
      <c r="K76" s="12"/>
      <c r="L76" s="12"/>
      <c r="M76" s="12"/>
      <c r="N76" s="12"/>
      <c r="O76" s="12"/>
      <c r="P76" s="12"/>
      <c r="Z76" s="12"/>
      <c r="AA76" s="12"/>
      <c r="AB76" s="12"/>
      <c r="AC76" s="12"/>
      <c r="AD76" s="12"/>
      <c r="AE76" s="12"/>
    </row>
    <row r="77" spans="3:98" x14ac:dyDescent="0.25">
      <c r="C77" s="12"/>
      <c r="D77" s="12"/>
      <c r="E77" s="12"/>
      <c r="F77" s="12"/>
      <c r="G77" s="12"/>
      <c r="H77" s="12"/>
      <c r="K77" s="12"/>
      <c r="L77" s="12"/>
      <c r="M77" s="12"/>
      <c r="N77" s="12"/>
      <c r="O77" s="12"/>
      <c r="P77" s="12"/>
      <c r="Z77" s="12"/>
      <c r="AA77" s="12"/>
      <c r="AB77" s="12"/>
      <c r="AC77" s="12"/>
      <c r="AD77" s="12"/>
      <c r="AE77" s="12"/>
    </row>
    <row r="78" spans="3:98" x14ac:dyDescent="0.25">
      <c r="C78" s="12"/>
      <c r="D78" s="12"/>
      <c r="E78" s="12"/>
      <c r="F78" s="12"/>
      <c r="G78" s="12"/>
      <c r="H78" s="12"/>
      <c r="K78" s="12"/>
      <c r="L78" s="12"/>
      <c r="M78" s="12"/>
      <c r="N78" s="12"/>
      <c r="O78" s="12"/>
      <c r="P78" s="12"/>
      <c r="Z78" s="12"/>
      <c r="AA78" s="12"/>
      <c r="AB78" s="12"/>
      <c r="AC78" s="12"/>
      <c r="AD78" s="12"/>
      <c r="AE78" s="12"/>
    </row>
    <row r="79" spans="3:98" x14ac:dyDescent="0.25">
      <c r="C79" s="12"/>
      <c r="D79" s="12"/>
      <c r="E79" s="12"/>
      <c r="F79" s="12"/>
      <c r="G79" s="12"/>
      <c r="H79" s="12"/>
      <c r="K79" s="12"/>
      <c r="L79" s="12"/>
      <c r="M79" s="12"/>
      <c r="N79" s="12"/>
      <c r="O79" s="12"/>
      <c r="P79" s="12"/>
      <c r="Z79" s="12"/>
      <c r="AA79" s="12"/>
      <c r="AB79" s="12"/>
      <c r="AC79" s="12"/>
      <c r="AD79" s="12"/>
      <c r="AE79" s="12"/>
    </row>
    <row r="80" spans="3:98" x14ac:dyDescent="0.25">
      <c r="C80" s="12"/>
      <c r="D80" s="12"/>
      <c r="E80" s="12"/>
      <c r="F80" s="12"/>
      <c r="G80" s="12"/>
      <c r="H80" s="12"/>
      <c r="K80" s="12"/>
      <c r="L80" s="12"/>
      <c r="M80" s="12"/>
      <c r="N80" s="12"/>
      <c r="O80" s="12"/>
      <c r="P80" s="12"/>
      <c r="AA80" s="12"/>
      <c r="AB80" s="12"/>
      <c r="AC80" s="12"/>
      <c r="AD80" s="12"/>
      <c r="AE80" s="12"/>
      <c r="AF80" s="12"/>
    </row>
    <row r="81" spans="3:33" x14ac:dyDescent="0.25">
      <c r="C81" s="12"/>
      <c r="D81" s="12"/>
      <c r="E81" s="12"/>
      <c r="F81" s="12"/>
      <c r="G81" s="12"/>
      <c r="H81" s="12"/>
      <c r="K81" s="12"/>
      <c r="L81" s="12"/>
      <c r="M81" s="12"/>
      <c r="N81" s="12"/>
      <c r="O81" s="12"/>
      <c r="P81" s="12"/>
      <c r="AA81" s="12"/>
      <c r="AB81" s="12"/>
      <c r="AC81" s="12"/>
      <c r="AD81" s="12"/>
      <c r="AE81" s="12"/>
      <c r="AF81" s="12"/>
    </row>
    <row r="82" spans="3:33" x14ac:dyDescent="0.25">
      <c r="C82" s="12"/>
      <c r="D82" s="12"/>
      <c r="E82" s="12"/>
      <c r="F82" s="12"/>
      <c r="G82" s="12"/>
      <c r="H82" s="12"/>
      <c r="K82" s="12"/>
      <c r="L82" s="12"/>
      <c r="M82" s="12"/>
      <c r="N82" s="12"/>
      <c r="O82" s="12"/>
      <c r="P82" s="12"/>
      <c r="AA82" s="12"/>
      <c r="AB82" s="12"/>
      <c r="AC82" s="12"/>
      <c r="AD82" s="12"/>
      <c r="AE82" s="12"/>
      <c r="AF82" s="12"/>
    </row>
    <row r="83" spans="3:33" x14ac:dyDescent="0.25">
      <c r="C83" s="12"/>
      <c r="D83" s="12"/>
      <c r="E83" s="12"/>
      <c r="F83" s="12"/>
      <c r="G83" s="12"/>
      <c r="H83" s="12"/>
      <c r="K83" s="12"/>
      <c r="L83" s="12"/>
      <c r="M83" s="12"/>
      <c r="N83" s="12"/>
      <c r="O83" s="12"/>
      <c r="P83" s="12"/>
      <c r="AA83" s="12"/>
      <c r="AB83" s="12"/>
      <c r="AC83" s="12"/>
      <c r="AD83" s="12"/>
      <c r="AE83" s="12"/>
      <c r="AF83" s="12"/>
    </row>
    <row r="84" spans="3:33" x14ac:dyDescent="0.25">
      <c r="C84" s="12"/>
      <c r="D84" s="12"/>
      <c r="E84" s="12"/>
      <c r="F84" s="12"/>
      <c r="G84" s="12"/>
      <c r="H84" s="12"/>
      <c r="K84" s="12"/>
      <c r="L84" s="12"/>
      <c r="M84" s="12"/>
      <c r="N84" s="12"/>
      <c r="O84" s="12"/>
      <c r="P84" s="12"/>
      <c r="AA84" s="12"/>
      <c r="AB84" s="12"/>
      <c r="AC84" s="12"/>
      <c r="AD84" s="12"/>
      <c r="AE84" s="12"/>
      <c r="AF84" s="12"/>
    </row>
    <row r="85" spans="3:33" x14ac:dyDescent="0.25">
      <c r="C85" s="12"/>
      <c r="D85" s="12"/>
      <c r="E85" s="12"/>
      <c r="F85" s="12"/>
      <c r="G85" s="12"/>
      <c r="H85" s="12"/>
      <c r="K85" s="12"/>
      <c r="L85" s="12"/>
      <c r="M85" s="12"/>
      <c r="N85" s="12"/>
      <c r="O85" s="12"/>
      <c r="P85" s="12"/>
      <c r="AA85" s="12"/>
      <c r="AB85" s="12"/>
      <c r="AC85" s="12"/>
      <c r="AD85" s="12"/>
      <c r="AE85" s="12"/>
      <c r="AF85" s="12"/>
    </row>
    <row r="86" spans="3:33" x14ac:dyDescent="0.25">
      <c r="C86" s="12"/>
      <c r="D86" s="12"/>
      <c r="E86" s="12"/>
      <c r="F86" s="12"/>
      <c r="G86" s="12"/>
      <c r="H86" s="12"/>
      <c r="K86" s="12"/>
      <c r="L86" s="12"/>
      <c r="M86" s="12"/>
      <c r="N86" s="12"/>
      <c r="O86" s="12"/>
      <c r="P86" s="12"/>
      <c r="AA86" s="12"/>
      <c r="AB86" s="12"/>
      <c r="AC86" s="12"/>
      <c r="AD86" s="12"/>
      <c r="AE86" s="12"/>
      <c r="AF86" s="12"/>
    </row>
    <row r="87" spans="3:33" x14ac:dyDescent="0.25">
      <c r="C87" s="12"/>
      <c r="D87" s="12"/>
      <c r="E87" s="12"/>
      <c r="F87" s="12"/>
      <c r="G87" s="12"/>
      <c r="H87" s="12"/>
      <c r="K87" s="12"/>
      <c r="L87" s="12"/>
      <c r="M87" s="12"/>
      <c r="N87" s="12"/>
      <c r="O87" s="12"/>
      <c r="P87" s="12"/>
      <c r="AA87" s="12"/>
      <c r="AB87" s="12"/>
      <c r="AC87" s="12"/>
      <c r="AD87" s="12"/>
      <c r="AE87" s="12"/>
      <c r="AF87" s="12"/>
    </row>
    <row r="88" spans="3:33" x14ac:dyDescent="0.25">
      <c r="C88" s="12"/>
      <c r="D88" s="12"/>
      <c r="E88" s="12"/>
      <c r="F88" s="12"/>
      <c r="G88" s="12"/>
      <c r="H88" s="12"/>
      <c r="K88" s="12"/>
      <c r="L88" s="12"/>
      <c r="M88" s="12"/>
      <c r="N88" s="12"/>
      <c r="O88" s="12"/>
      <c r="P88" s="12"/>
      <c r="AA88" s="12"/>
      <c r="AB88" s="12"/>
      <c r="AC88" s="12"/>
      <c r="AD88" s="12"/>
      <c r="AE88" s="12"/>
      <c r="AF88" s="12"/>
    </row>
    <row r="89" spans="3:33" x14ac:dyDescent="0.25">
      <c r="C89" s="12"/>
      <c r="D89" s="12"/>
      <c r="E89" s="12"/>
      <c r="F89" s="12"/>
      <c r="G89" s="12"/>
      <c r="H89" s="12"/>
      <c r="K89" s="12"/>
      <c r="L89" s="12"/>
      <c r="M89" s="12"/>
      <c r="N89" s="12"/>
      <c r="O89" s="12"/>
      <c r="P89" s="12"/>
      <c r="AA89" s="12"/>
      <c r="AB89" s="12"/>
      <c r="AC89" s="12"/>
      <c r="AD89" s="12"/>
      <c r="AE89" s="12"/>
      <c r="AF89" s="12"/>
    </row>
    <row r="90" spans="3:33" x14ac:dyDescent="0.25">
      <c r="C90" s="12"/>
      <c r="D90" s="12"/>
      <c r="E90" s="12"/>
      <c r="F90" s="12"/>
      <c r="G90" s="12"/>
      <c r="H90" s="12"/>
      <c r="K90" s="12"/>
      <c r="L90" s="12"/>
      <c r="M90" s="12"/>
      <c r="N90" s="12"/>
      <c r="O90" s="12"/>
      <c r="P90" s="12"/>
      <c r="AA90" s="12"/>
      <c r="AB90" s="12"/>
      <c r="AC90" s="12"/>
      <c r="AD90" s="12"/>
      <c r="AE90" s="12"/>
      <c r="AF90" s="12"/>
    </row>
    <row r="91" spans="3:33" x14ac:dyDescent="0.25">
      <c r="C91" s="12"/>
      <c r="D91" s="12"/>
      <c r="E91" s="12"/>
      <c r="F91" s="12"/>
      <c r="G91" s="12"/>
      <c r="H91" s="12"/>
      <c r="K91" s="12"/>
      <c r="L91" s="12"/>
      <c r="M91" s="12"/>
      <c r="N91" s="12"/>
      <c r="O91" s="12"/>
      <c r="P91" s="12"/>
      <c r="AA91" s="12"/>
      <c r="AB91" s="12"/>
      <c r="AC91" s="12"/>
      <c r="AD91" s="12"/>
      <c r="AE91" s="12"/>
      <c r="AF91" s="12"/>
    </row>
    <row r="92" spans="3:33" x14ac:dyDescent="0.25">
      <c r="C92" s="12"/>
      <c r="D92" s="12"/>
      <c r="E92" s="12"/>
      <c r="F92" s="12"/>
      <c r="G92" s="12"/>
      <c r="H92" s="12"/>
      <c r="K92" s="12"/>
      <c r="L92" s="12"/>
      <c r="M92" s="12"/>
      <c r="N92" s="12"/>
      <c r="O92" s="12"/>
      <c r="P92" s="12"/>
      <c r="AA92" s="12"/>
      <c r="AB92" s="12"/>
      <c r="AC92" s="12"/>
      <c r="AD92" s="12"/>
      <c r="AE92" s="12"/>
      <c r="AF92" s="12"/>
    </row>
    <row r="93" spans="3:33" x14ac:dyDescent="0.25">
      <c r="C93" s="12"/>
      <c r="D93" s="12"/>
      <c r="E93" s="12"/>
      <c r="F93" s="12"/>
      <c r="G93" s="12"/>
      <c r="H93" s="12"/>
      <c r="K93" s="12"/>
      <c r="L93" s="12"/>
      <c r="M93" s="12"/>
      <c r="N93" s="12"/>
      <c r="O93" s="12"/>
      <c r="P93" s="12"/>
      <c r="AA93" s="12"/>
      <c r="AB93" s="12"/>
      <c r="AC93" s="12"/>
      <c r="AD93" s="12"/>
      <c r="AE93" s="12"/>
      <c r="AF93" s="12"/>
    </row>
    <row r="94" spans="3:33" x14ac:dyDescent="0.25">
      <c r="C94" s="12"/>
      <c r="D94" s="12"/>
      <c r="E94" s="12"/>
      <c r="F94" s="12"/>
      <c r="G94" s="12"/>
      <c r="H94" s="12"/>
      <c r="K94" s="12"/>
      <c r="L94" s="12"/>
      <c r="M94" s="12"/>
      <c r="N94" s="12"/>
      <c r="O94" s="12"/>
      <c r="P94" s="12"/>
      <c r="AA94" s="12"/>
      <c r="AB94" s="12"/>
      <c r="AC94" s="12"/>
      <c r="AD94" s="12"/>
      <c r="AE94" s="12"/>
      <c r="AF94" s="12"/>
    </row>
    <row r="95" spans="3:33" x14ac:dyDescent="0.25">
      <c r="C95" s="12"/>
      <c r="D95" s="12"/>
      <c r="E95" s="12"/>
      <c r="F95" s="12"/>
      <c r="G95" s="12"/>
      <c r="H95" s="12"/>
      <c r="K95" s="12"/>
      <c r="L95" s="12"/>
      <c r="M95" s="12"/>
      <c r="N95" s="12"/>
      <c r="O95" s="12"/>
      <c r="P95" s="12"/>
      <c r="AA95" s="12"/>
      <c r="AB95" s="12"/>
      <c r="AC95" s="12"/>
      <c r="AD95" s="12"/>
      <c r="AE95" s="12"/>
      <c r="AF95" s="12"/>
    </row>
    <row r="96" spans="3:33" x14ac:dyDescent="0.25">
      <c r="H96" s="12"/>
      <c r="P96" s="12"/>
      <c r="AG96" s="12"/>
    </row>
    <row r="97" spans="8:33" x14ac:dyDescent="0.25">
      <c r="H97" s="12"/>
      <c r="P97" s="12"/>
      <c r="AG97" s="12"/>
    </row>
    <row r="98" spans="8:33" x14ac:dyDescent="0.25">
      <c r="H98" s="12"/>
      <c r="P98" s="12"/>
      <c r="AG98" s="12"/>
    </row>
    <row r="99" spans="8:33" x14ac:dyDescent="0.25">
      <c r="H99" s="12"/>
      <c r="P99" s="12"/>
      <c r="AG99" s="12"/>
    </row>
    <row r="100" spans="8:33" x14ac:dyDescent="0.25">
      <c r="H100" s="12"/>
      <c r="P100" s="12"/>
      <c r="AG100" s="12"/>
    </row>
    <row r="101" spans="8:33" x14ac:dyDescent="0.25">
      <c r="H101" s="12"/>
      <c r="P101" s="12"/>
      <c r="AG101" s="12"/>
    </row>
    <row r="102" spans="8:33" x14ac:dyDescent="0.25">
      <c r="H102" s="12"/>
      <c r="P102" s="12"/>
      <c r="AG102" s="12"/>
    </row>
    <row r="103" spans="8:33" x14ac:dyDescent="0.25">
      <c r="H103" s="12"/>
      <c r="P103" s="12"/>
      <c r="AG103" s="12"/>
    </row>
    <row r="104" spans="8:33" x14ac:dyDescent="0.25">
      <c r="H104" s="12"/>
      <c r="P104" s="12"/>
      <c r="AG104" s="12"/>
    </row>
    <row r="105" spans="8:33" x14ac:dyDescent="0.25">
      <c r="H105" s="12"/>
      <c r="P105" s="12"/>
      <c r="AG105" s="12"/>
    </row>
    <row r="106" spans="8:33" x14ac:dyDescent="0.25">
      <c r="H106" s="12"/>
      <c r="P106" s="12"/>
      <c r="AG106" s="12"/>
    </row>
    <row r="107" spans="8:33" x14ac:dyDescent="0.25">
      <c r="H107" s="12"/>
      <c r="P107" s="12"/>
      <c r="AG107" s="12"/>
    </row>
    <row r="108" spans="8:33" x14ac:dyDescent="0.25">
      <c r="H108" s="12"/>
      <c r="P108" s="12"/>
      <c r="AG108" s="12"/>
    </row>
    <row r="109" spans="8:33" x14ac:dyDescent="0.25">
      <c r="H109" s="12"/>
      <c r="P109" s="12"/>
      <c r="AG109" s="12"/>
    </row>
    <row r="110" spans="8:33" x14ac:dyDescent="0.25">
      <c r="H110" s="12"/>
      <c r="P110" s="12"/>
      <c r="AG110" s="12"/>
    </row>
    <row r="111" spans="8:33" x14ac:dyDescent="0.25">
      <c r="H111" s="12"/>
      <c r="P111" s="12"/>
      <c r="AG111" s="12"/>
    </row>
    <row r="112" spans="8:33" x14ac:dyDescent="0.25">
      <c r="H112" s="12"/>
      <c r="P112" s="12"/>
      <c r="AG112" s="12"/>
    </row>
    <row r="113" spans="8:33" x14ac:dyDescent="0.25">
      <c r="H113" s="12"/>
      <c r="P113" s="12"/>
      <c r="AG113" s="12"/>
    </row>
    <row r="114" spans="8:33" x14ac:dyDescent="0.25">
      <c r="H114" s="12"/>
      <c r="P114" s="12"/>
      <c r="AG114" s="12"/>
    </row>
    <row r="115" spans="8:33" x14ac:dyDescent="0.25">
      <c r="H115" s="12"/>
      <c r="P115" s="12"/>
      <c r="AG115" s="12"/>
    </row>
    <row r="116" spans="8:33" x14ac:dyDescent="0.25">
      <c r="H116" s="12"/>
      <c r="P116" s="12"/>
      <c r="AG116" s="12"/>
    </row>
    <row r="117" spans="8:33" x14ac:dyDescent="0.25">
      <c r="H117" s="12"/>
      <c r="P117" s="12"/>
      <c r="AG117" s="12"/>
    </row>
    <row r="118" spans="8:33" x14ac:dyDescent="0.25">
      <c r="H118" s="12"/>
      <c r="P118" s="12"/>
      <c r="AG118" s="12"/>
    </row>
    <row r="119" spans="8:33" x14ac:dyDescent="0.25">
      <c r="H119" s="12"/>
      <c r="P119" s="12"/>
      <c r="AG119" s="12"/>
    </row>
    <row r="120" spans="8:33" x14ac:dyDescent="0.25">
      <c r="H120" s="12"/>
      <c r="P120" s="12"/>
      <c r="AG120" s="12"/>
    </row>
    <row r="121" spans="8:33" x14ac:dyDescent="0.25">
      <c r="H121" s="12"/>
      <c r="P121" s="12"/>
      <c r="AG121" s="12"/>
    </row>
    <row r="122" spans="8:33" x14ac:dyDescent="0.25">
      <c r="H122" s="12"/>
      <c r="P122" s="12"/>
      <c r="AG122" s="12"/>
    </row>
    <row r="123" spans="8:33" x14ac:dyDescent="0.25">
      <c r="H123" s="12"/>
      <c r="P123" s="12"/>
      <c r="AG123" s="12"/>
    </row>
    <row r="124" spans="8:33" x14ac:dyDescent="0.25">
      <c r="H124" s="12"/>
      <c r="P124" s="12"/>
      <c r="AG124" s="12"/>
    </row>
    <row r="125" spans="8:33" x14ac:dyDescent="0.25">
      <c r="H125" s="12"/>
      <c r="P125" s="12"/>
      <c r="AG125" s="12"/>
    </row>
    <row r="126" spans="8:33" x14ac:dyDescent="0.25">
      <c r="H126" s="12"/>
      <c r="P126" s="12"/>
      <c r="AG126" s="12"/>
    </row>
    <row r="127" spans="8:33" x14ac:dyDescent="0.25">
      <c r="H127" s="12"/>
      <c r="P127" s="12"/>
      <c r="AG127" s="12"/>
    </row>
    <row r="128" spans="8:33" x14ac:dyDescent="0.25">
      <c r="H128" s="12"/>
      <c r="P128" s="12"/>
      <c r="AG128" s="12"/>
    </row>
    <row r="129" spans="8:33" x14ac:dyDescent="0.25">
      <c r="H129" s="12"/>
      <c r="P129" s="12"/>
      <c r="AG129" s="12"/>
    </row>
    <row r="130" spans="8:33" x14ac:dyDescent="0.25">
      <c r="H130" s="12"/>
      <c r="P130" s="12"/>
      <c r="AG130" s="12"/>
    </row>
    <row r="131" spans="8:33" x14ac:dyDescent="0.25">
      <c r="H131" s="12"/>
      <c r="P131" s="12"/>
      <c r="AG131" s="12"/>
    </row>
    <row r="132" spans="8:33" x14ac:dyDescent="0.25">
      <c r="H132" s="12"/>
      <c r="P132" s="12"/>
      <c r="AG132" s="12"/>
    </row>
    <row r="133" spans="8:33" x14ac:dyDescent="0.25">
      <c r="H133" s="12"/>
      <c r="P133" s="12"/>
      <c r="AG133" s="12"/>
    </row>
    <row r="134" spans="8:33" x14ac:dyDescent="0.25">
      <c r="H134" s="12"/>
      <c r="P134" s="12"/>
      <c r="AG134" s="12"/>
    </row>
    <row r="135" spans="8:33" x14ac:dyDescent="0.25">
      <c r="H135" s="12"/>
      <c r="P135" s="12"/>
      <c r="AG135" s="12"/>
    </row>
    <row r="136" spans="8:33" x14ac:dyDescent="0.25">
      <c r="H136" s="12"/>
      <c r="P136" s="12"/>
      <c r="AG136" s="12"/>
    </row>
    <row r="137" spans="8:33" x14ac:dyDescent="0.25">
      <c r="H137" s="12"/>
      <c r="P137" s="12"/>
      <c r="AG137" s="12"/>
    </row>
    <row r="138" spans="8:33" x14ac:dyDescent="0.25">
      <c r="H138" s="12"/>
      <c r="P138" s="12"/>
      <c r="AG138" s="12"/>
    </row>
    <row r="139" spans="8:33" x14ac:dyDescent="0.25">
      <c r="H139" s="12"/>
      <c r="P139" s="12"/>
      <c r="AG139" s="12"/>
    </row>
    <row r="140" spans="8:33" x14ac:dyDescent="0.25">
      <c r="H140" s="12"/>
      <c r="P140" s="12"/>
      <c r="AG140" s="12"/>
    </row>
    <row r="141" spans="8:33" x14ac:dyDescent="0.25">
      <c r="H141" s="12"/>
      <c r="P141" s="12"/>
      <c r="AG141" s="12"/>
    </row>
    <row r="142" spans="8:33" x14ac:dyDescent="0.25">
      <c r="H142" s="12"/>
      <c r="P142" s="12"/>
      <c r="AG142" s="12"/>
    </row>
    <row r="143" spans="8:33" x14ac:dyDescent="0.25">
      <c r="H143" s="12"/>
      <c r="P143" s="12"/>
      <c r="AG143" s="12"/>
    </row>
    <row r="144" spans="8:33" x14ac:dyDescent="0.25">
      <c r="H144" s="12"/>
      <c r="P144" s="12"/>
      <c r="AG144" s="12"/>
    </row>
    <row r="145" spans="8:33" x14ac:dyDescent="0.25">
      <c r="H145" s="12"/>
      <c r="P145" s="12"/>
      <c r="AG145" s="12"/>
    </row>
    <row r="146" spans="8:33" x14ac:dyDescent="0.25">
      <c r="H146" s="12"/>
      <c r="P146" s="12"/>
      <c r="AG146" s="12"/>
    </row>
    <row r="147" spans="8:33" x14ac:dyDescent="0.25">
      <c r="H147" s="12"/>
      <c r="P147" s="12"/>
      <c r="AG147" s="12"/>
    </row>
    <row r="148" spans="8:33" x14ac:dyDescent="0.25">
      <c r="H148" s="12"/>
      <c r="P148" s="12"/>
      <c r="AG148" s="12"/>
    </row>
    <row r="149" spans="8:33" x14ac:dyDescent="0.25">
      <c r="H149" s="12"/>
      <c r="P149" s="12"/>
      <c r="AG149" s="12"/>
    </row>
    <row r="150" spans="8:33" x14ac:dyDescent="0.25">
      <c r="H150" s="12"/>
      <c r="P150" s="12"/>
      <c r="AG150" s="12"/>
    </row>
    <row r="151" spans="8:33" x14ac:dyDescent="0.25">
      <c r="H151" s="12"/>
      <c r="P151" s="12"/>
      <c r="AG151" s="12"/>
    </row>
    <row r="152" spans="8:33" x14ac:dyDescent="0.25">
      <c r="H152" s="12"/>
      <c r="P152" s="12"/>
      <c r="AG152" s="12"/>
    </row>
    <row r="153" spans="8:33" x14ac:dyDescent="0.25">
      <c r="H153" s="12"/>
      <c r="P153" s="12"/>
      <c r="AG153" s="12"/>
    </row>
    <row r="154" spans="8:33" x14ac:dyDescent="0.25">
      <c r="H154" s="12"/>
      <c r="P154" s="12"/>
      <c r="AG154" s="12"/>
    </row>
    <row r="155" spans="8:33" x14ac:dyDescent="0.25">
      <c r="H155" s="12"/>
      <c r="P155" s="12"/>
      <c r="AG155" s="12"/>
    </row>
    <row r="156" spans="8:33" x14ac:dyDescent="0.25">
      <c r="H156" s="12"/>
      <c r="P156" s="12"/>
      <c r="AG156" s="12"/>
    </row>
    <row r="157" spans="8:33" x14ac:dyDescent="0.25">
      <c r="H157" s="12"/>
      <c r="P157" s="12"/>
      <c r="AG157" s="12"/>
    </row>
    <row r="158" spans="8:33" x14ac:dyDescent="0.25">
      <c r="H158" s="12"/>
      <c r="P158" s="12"/>
      <c r="AG158" s="12"/>
    </row>
    <row r="159" spans="8:33" x14ac:dyDescent="0.25">
      <c r="H159" s="12"/>
      <c r="P159" s="12"/>
      <c r="AG159" s="12"/>
    </row>
    <row r="160" spans="8:33" x14ac:dyDescent="0.25">
      <c r="H160" s="12"/>
      <c r="P160" s="12"/>
      <c r="AG160" s="12"/>
    </row>
    <row r="161" spans="8:33" x14ac:dyDescent="0.25">
      <c r="H161" s="12"/>
      <c r="P161" s="12"/>
      <c r="AG161" s="12"/>
    </row>
    <row r="162" spans="8:33" x14ac:dyDescent="0.25">
      <c r="H162" s="12"/>
      <c r="P162" s="12"/>
      <c r="AG162" s="12"/>
    </row>
    <row r="163" spans="8:33" x14ac:dyDescent="0.25">
      <c r="H163" s="12"/>
      <c r="P163" s="12"/>
      <c r="AG163" s="12"/>
    </row>
    <row r="164" spans="8:33" x14ac:dyDescent="0.25">
      <c r="H164" s="12"/>
      <c r="P164" s="12"/>
      <c r="AG164" s="12"/>
    </row>
    <row r="165" spans="8:33" x14ac:dyDescent="0.25">
      <c r="H165" s="12"/>
      <c r="P165" s="12"/>
      <c r="AG165" s="12"/>
    </row>
    <row r="166" spans="8:33" x14ac:dyDescent="0.25">
      <c r="H166" s="12"/>
      <c r="P166" s="12"/>
      <c r="AG166" s="12"/>
    </row>
    <row r="167" spans="8:33" x14ac:dyDescent="0.25">
      <c r="H167" s="12"/>
      <c r="P167" s="12"/>
      <c r="AG167" s="12"/>
    </row>
    <row r="168" spans="8:33" x14ac:dyDescent="0.25">
      <c r="H168" s="12"/>
      <c r="P168" s="12"/>
      <c r="AG168" s="12"/>
    </row>
    <row r="169" spans="8:33" x14ac:dyDescent="0.25">
      <c r="H169" s="12"/>
      <c r="P169" s="12"/>
      <c r="AG169" s="12"/>
    </row>
    <row r="170" spans="8:33" x14ac:dyDescent="0.25">
      <c r="H170" s="12"/>
      <c r="P170" s="12"/>
      <c r="AG170" s="12"/>
    </row>
    <row r="171" spans="8:33" x14ac:dyDescent="0.25">
      <c r="H171" s="12"/>
      <c r="P171" s="12"/>
      <c r="AG171" s="12"/>
    </row>
    <row r="172" spans="8:33" x14ac:dyDescent="0.25">
      <c r="H172" s="12"/>
      <c r="P172" s="12"/>
      <c r="AG172" s="12"/>
    </row>
    <row r="173" spans="8:33" x14ac:dyDescent="0.25">
      <c r="H173" s="12"/>
      <c r="P173" s="12"/>
      <c r="AG173" s="12"/>
    </row>
    <row r="174" spans="8:33" x14ac:dyDescent="0.25">
      <c r="H174" s="12"/>
      <c r="P174" s="12"/>
      <c r="AG174" s="12"/>
    </row>
    <row r="175" spans="8:33" x14ac:dyDescent="0.25">
      <c r="H175" s="12"/>
      <c r="P175" s="12"/>
      <c r="AG175" s="12"/>
    </row>
    <row r="176" spans="8:33" x14ac:dyDescent="0.25">
      <c r="H176" s="12"/>
      <c r="P176" s="12"/>
      <c r="AG176" s="12"/>
    </row>
    <row r="177" spans="8:33" x14ac:dyDescent="0.25">
      <c r="H177" s="12"/>
      <c r="P177" s="12"/>
      <c r="AG177" s="12"/>
    </row>
    <row r="178" spans="8:33" x14ac:dyDescent="0.25">
      <c r="H178" s="12"/>
      <c r="P178" s="12"/>
      <c r="AG178" s="12"/>
    </row>
    <row r="179" spans="8:33" x14ac:dyDescent="0.25">
      <c r="H179" s="12"/>
      <c r="P179" s="12"/>
      <c r="AG179" s="12"/>
    </row>
    <row r="180" spans="8:33" x14ac:dyDescent="0.25">
      <c r="H180" s="12"/>
      <c r="P180" s="12"/>
      <c r="AG180" s="12"/>
    </row>
    <row r="181" spans="8:33" x14ac:dyDescent="0.25">
      <c r="H181" s="12"/>
      <c r="P181" s="12"/>
      <c r="AG181" s="12"/>
    </row>
    <row r="182" spans="8:33" x14ac:dyDescent="0.25">
      <c r="H182" s="12"/>
      <c r="P182" s="12"/>
      <c r="AG182" s="12"/>
    </row>
    <row r="183" spans="8:33" x14ac:dyDescent="0.25">
      <c r="H183" s="12"/>
      <c r="P183" s="12"/>
      <c r="AG183" s="12"/>
    </row>
    <row r="184" spans="8:33" x14ac:dyDescent="0.25">
      <c r="H184" s="12"/>
      <c r="P184" s="12"/>
      <c r="AG184" s="12"/>
    </row>
    <row r="185" spans="8:33" x14ac:dyDescent="0.25">
      <c r="H185" s="12"/>
      <c r="P185" s="12"/>
      <c r="AG185" s="12"/>
    </row>
    <row r="186" spans="8:33" x14ac:dyDescent="0.25">
      <c r="H186" s="12"/>
      <c r="P186" s="12"/>
      <c r="AG186" s="12"/>
    </row>
    <row r="187" spans="8:33" x14ac:dyDescent="0.25">
      <c r="H187" s="12"/>
      <c r="P187" s="12"/>
      <c r="AG187" s="12"/>
    </row>
    <row r="188" spans="8:33" x14ac:dyDescent="0.25">
      <c r="H188" s="12"/>
      <c r="P188" s="12"/>
      <c r="AG188" s="12"/>
    </row>
    <row r="189" spans="8:33" x14ac:dyDescent="0.25">
      <c r="H189" s="12"/>
      <c r="P189" s="12"/>
      <c r="AG189" s="12"/>
    </row>
    <row r="190" spans="8:33" x14ac:dyDescent="0.25">
      <c r="H190" s="12"/>
      <c r="P190" s="12"/>
      <c r="AG190" s="12"/>
    </row>
    <row r="191" spans="8:33" x14ac:dyDescent="0.25">
      <c r="H191" s="12"/>
      <c r="P191" s="12"/>
      <c r="AG191" s="12"/>
    </row>
    <row r="192" spans="8:33" x14ac:dyDescent="0.25">
      <c r="H192" s="12"/>
      <c r="P192" s="12"/>
      <c r="AG192" s="12"/>
    </row>
    <row r="193" spans="8:33" x14ac:dyDescent="0.25">
      <c r="H193" s="12"/>
      <c r="P193" s="12"/>
      <c r="AG193" s="12"/>
    </row>
    <row r="194" spans="8:33" x14ac:dyDescent="0.25">
      <c r="H194" s="12"/>
      <c r="P194" s="12"/>
      <c r="AG194" s="12"/>
    </row>
    <row r="195" spans="8:33" x14ac:dyDescent="0.25">
      <c r="H195" s="12"/>
      <c r="P195" s="12"/>
      <c r="AG195" s="12"/>
    </row>
    <row r="196" spans="8:33" x14ac:dyDescent="0.25">
      <c r="H196" s="12"/>
      <c r="P196" s="12"/>
      <c r="AG196" s="12"/>
    </row>
    <row r="197" spans="8:33" x14ac:dyDescent="0.25">
      <c r="H197" s="12"/>
      <c r="P197" s="12"/>
      <c r="AG197" s="12"/>
    </row>
    <row r="198" spans="8:33" x14ac:dyDescent="0.25">
      <c r="H198" s="12"/>
      <c r="P198" s="12"/>
      <c r="AG198" s="12"/>
    </row>
    <row r="199" spans="8:33" x14ac:dyDescent="0.25">
      <c r="H199" s="12"/>
      <c r="P199" s="12"/>
      <c r="AG199" s="12"/>
    </row>
    <row r="200" spans="8:33" x14ac:dyDescent="0.25">
      <c r="H200" s="12"/>
      <c r="P200" s="12"/>
      <c r="AG200" s="12"/>
    </row>
    <row r="201" spans="8:33" x14ac:dyDescent="0.25">
      <c r="H201" s="12"/>
      <c r="P201" s="12"/>
      <c r="AG201" s="12"/>
    </row>
    <row r="202" spans="8:33" x14ac:dyDescent="0.25">
      <c r="H202" s="12"/>
      <c r="P202" s="12"/>
      <c r="AG202" s="12"/>
    </row>
    <row r="203" spans="8:33" x14ac:dyDescent="0.25">
      <c r="H203" s="12"/>
      <c r="P203" s="12"/>
      <c r="AG203" s="12"/>
    </row>
    <row r="204" spans="8:33" x14ac:dyDescent="0.25">
      <c r="H204" s="12"/>
      <c r="P204" s="12"/>
      <c r="AG204" s="12"/>
    </row>
    <row r="205" spans="8:33" x14ac:dyDescent="0.25">
      <c r="H205" s="12"/>
      <c r="P205" s="12"/>
      <c r="AG205" s="12"/>
    </row>
    <row r="206" spans="8:33" x14ac:dyDescent="0.25">
      <c r="H206" s="12"/>
      <c r="P206" s="12"/>
      <c r="AG206" s="12"/>
    </row>
    <row r="207" spans="8:33" x14ac:dyDescent="0.25">
      <c r="H207" s="12"/>
      <c r="P207" s="12"/>
      <c r="AG207" s="12"/>
    </row>
    <row r="208" spans="8:33" x14ac:dyDescent="0.25">
      <c r="H208" s="12"/>
      <c r="P208" s="12"/>
      <c r="AG208" s="12"/>
    </row>
    <row r="209" spans="8:33" x14ac:dyDescent="0.25">
      <c r="H209" s="12"/>
      <c r="P209" s="12"/>
      <c r="AG209" s="12"/>
    </row>
    <row r="210" spans="8:33" x14ac:dyDescent="0.25">
      <c r="H210" s="12"/>
      <c r="P210" s="12"/>
      <c r="AG210" s="12"/>
    </row>
    <row r="211" spans="8:33" x14ac:dyDescent="0.25">
      <c r="H211" s="12"/>
      <c r="P211" s="12"/>
      <c r="AG211" s="12"/>
    </row>
    <row r="212" spans="8:33" x14ac:dyDescent="0.25">
      <c r="H212" s="12"/>
      <c r="P212" s="12"/>
      <c r="AG212" s="12"/>
    </row>
    <row r="213" spans="8:33" x14ac:dyDescent="0.25">
      <c r="H213" s="12"/>
      <c r="P213" s="12"/>
      <c r="AG213" s="12"/>
    </row>
    <row r="214" spans="8:33" x14ac:dyDescent="0.25">
      <c r="H214" s="12"/>
      <c r="P214" s="12"/>
      <c r="AG214" s="12"/>
    </row>
    <row r="215" spans="8:33" x14ac:dyDescent="0.25">
      <c r="H215" s="12"/>
      <c r="P215" s="12"/>
      <c r="AG215" s="12"/>
    </row>
    <row r="216" spans="8:33" x14ac:dyDescent="0.25">
      <c r="H216" s="12"/>
      <c r="P216" s="12"/>
      <c r="AG216" s="12"/>
    </row>
    <row r="217" spans="8:33" x14ac:dyDescent="0.25">
      <c r="H217" s="12"/>
      <c r="P217" s="12"/>
      <c r="AG217" s="12"/>
    </row>
    <row r="218" spans="8:33" x14ac:dyDescent="0.25">
      <c r="H218" s="12"/>
      <c r="P218" s="12"/>
      <c r="AG218" s="12"/>
    </row>
    <row r="219" spans="8:33" x14ac:dyDescent="0.25">
      <c r="H219" s="12"/>
      <c r="P219" s="12"/>
      <c r="AG219" s="12"/>
    </row>
    <row r="220" spans="8:33" x14ac:dyDescent="0.25">
      <c r="H220" s="12"/>
      <c r="P220" s="12"/>
      <c r="AG220" s="12"/>
    </row>
    <row r="221" spans="8:33" x14ac:dyDescent="0.25">
      <c r="H221" s="12"/>
      <c r="P221" s="12"/>
      <c r="AG221" s="12"/>
    </row>
    <row r="222" spans="8:33" x14ac:dyDescent="0.25">
      <c r="H222" s="12"/>
      <c r="P222" s="12"/>
      <c r="AG222" s="12"/>
    </row>
    <row r="223" spans="8:33" x14ac:dyDescent="0.25">
      <c r="H223" s="12"/>
      <c r="P223" s="12"/>
      <c r="AG223" s="12"/>
    </row>
    <row r="224" spans="8:33" x14ac:dyDescent="0.25">
      <c r="H224" s="12"/>
      <c r="P224" s="12"/>
      <c r="AG224" s="12"/>
    </row>
    <row r="225" spans="8:33" x14ac:dyDescent="0.25">
      <c r="H225" s="12"/>
      <c r="P225" s="12"/>
      <c r="AG225" s="12"/>
    </row>
    <row r="226" spans="8:33" x14ac:dyDescent="0.25">
      <c r="H226" s="12"/>
      <c r="P226" s="12"/>
      <c r="AG226" s="12"/>
    </row>
    <row r="227" spans="8:33" x14ac:dyDescent="0.25">
      <c r="H227" s="12"/>
      <c r="P227" s="12"/>
      <c r="AG227" s="12"/>
    </row>
    <row r="228" spans="8:33" x14ac:dyDescent="0.25">
      <c r="H228" s="12"/>
      <c r="P228" s="12"/>
      <c r="AG228" s="12"/>
    </row>
    <row r="229" spans="8:33" x14ac:dyDescent="0.25">
      <c r="H229" s="12"/>
      <c r="P229" s="12"/>
      <c r="AG229" s="12"/>
    </row>
    <row r="230" spans="8:33" x14ac:dyDescent="0.25">
      <c r="H230" s="12"/>
      <c r="P230" s="12"/>
      <c r="AG230" s="12"/>
    </row>
    <row r="231" spans="8:33" x14ac:dyDescent="0.25">
      <c r="H231" s="12"/>
      <c r="P231" s="12"/>
      <c r="AG231" s="12"/>
    </row>
    <row r="232" spans="8:33" x14ac:dyDescent="0.25">
      <c r="H232" s="12"/>
      <c r="P232" s="12"/>
      <c r="AG232" s="12"/>
    </row>
    <row r="233" spans="8:33" x14ac:dyDescent="0.25">
      <c r="H233" s="12"/>
      <c r="P233" s="12"/>
      <c r="AG233" s="12"/>
    </row>
    <row r="234" spans="8:33" x14ac:dyDescent="0.25">
      <c r="H234" s="12"/>
      <c r="P234" s="12"/>
      <c r="AG234" s="12"/>
    </row>
    <row r="235" spans="8:33" x14ac:dyDescent="0.25">
      <c r="H235" s="12"/>
      <c r="P235" s="12"/>
      <c r="AG235" s="12"/>
    </row>
    <row r="236" spans="8:33" x14ac:dyDescent="0.25">
      <c r="H236" s="12"/>
      <c r="P236" s="12"/>
      <c r="AG236" s="12"/>
    </row>
    <row r="237" spans="8:33" x14ac:dyDescent="0.25">
      <c r="H237" s="12"/>
      <c r="P237" s="12"/>
      <c r="AG237" s="12"/>
    </row>
    <row r="238" spans="8:33" x14ac:dyDescent="0.25">
      <c r="H238" s="12"/>
      <c r="P238" s="12"/>
      <c r="AG238" s="12"/>
    </row>
    <row r="239" spans="8:33" x14ac:dyDescent="0.25">
      <c r="H239" s="12"/>
      <c r="P239" s="12"/>
      <c r="AG239" s="12"/>
    </row>
    <row r="240" spans="8:33" x14ac:dyDescent="0.25">
      <c r="H240" s="12"/>
      <c r="P240" s="12"/>
      <c r="AG240" s="12"/>
    </row>
    <row r="241" spans="8:33" x14ac:dyDescent="0.25">
      <c r="H241" s="12"/>
      <c r="P241" s="12"/>
      <c r="AG241" s="12"/>
    </row>
    <row r="242" spans="8:33" x14ac:dyDescent="0.25">
      <c r="H242" s="12"/>
      <c r="P242" s="12"/>
      <c r="AG242" s="12"/>
    </row>
    <row r="243" spans="8:33" x14ac:dyDescent="0.25">
      <c r="H243" s="12"/>
      <c r="P243" s="12"/>
      <c r="AG243" s="12"/>
    </row>
    <row r="244" spans="8:33" x14ac:dyDescent="0.25">
      <c r="H244" s="12"/>
      <c r="P244" s="12"/>
      <c r="AG244" s="12"/>
    </row>
    <row r="245" spans="8:33" x14ac:dyDescent="0.25">
      <c r="H245" s="12"/>
      <c r="P245" s="12"/>
      <c r="AG245" s="12"/>
    </row>
    <row r="246" spans="8:33" x14ac:dyDescent="0.25">
      <c r="H246" s="12"/>
      <c r="P246" s="12"/>
      <c r="AG246" s="12"/>
    </row>
    <row r="247" spans="8:33" x14ac:dyDescent="0.25">
      <c r="H247" s="12"/>
      <c r="P247" s="12"/>
      <c r="AG247" s="12"/>
    </row>
    <row r="248" spans="8:33" x14ac:dyDescent="0.25">
      <c r="H248" s="12"/>
      <c r="P248" s="12"/>
      <c r="AG248" s="12"/>
    </row>
    <row r="249" spans="8:33" x14ac:dyDescent="0.25">
      <c r="H249" s="12"/>
      <c r="P249" s="12"/>
      <c r="AG249" s="12"/>
    </row>
    <row r="250" spans="8:33" x14ac:dyDescent="0.25">
      <c r="H250" s="12"/>
      <c r="P250" s="12"/>
      <c r="AG250" s="12"/>
    </row>
    <row r="251" spans="8:33" x14ac:dyDescent="0.25">
      <c r="H251" s="12"/>
      <c r="P251" s="12"/>
      <c r="AG251" s="12"/>
    </row>
    <row r="252" spans="8:33" x14ac:dyDescent="0.25">
      <c r="H252" s="12"/>
      <c r="P252" s="12"/>
      <c r="AG252" s="12"/>
    </row>
    <row r="253" spans="8:33" x14ac:dyDescent="0.25">
      <c r="H253" s="12"/>
      <c r="P253" s="12"/>
      <c r="AG253" s="12"/>
    </row>
    <row r="254" spans="8:33" x14ac:dyDescent="0.25">
      <c r="H254" s="12"/>
      <c r="P254" s="12"/>
      <c r="AG254" s="12"/>
    </row>
    <row r="255" spans="8:33" x14ac:dyDescent="0.25">
      <c r="H255" s="12"/>
      <c r="P255" s="12"/>
      <c r="AG255" s="12"/>
    </row>
    <row r="256" spans="8:33" x14ac:dyDescent="0.25">
      <c r="H256" s="12"/>
      <c r="P256" s="12"/>
      <c r="AG256" s="12"/>
    </row>
    <row r="257" spans="8:33" x14ac:dyDescent="0.25">
      <c r="H257" s="12"/>
      <c r="P257" s="12"/>
      <c r="AG257" s="12"/>
    </row>
    <row r="258" spans="8:33" x14ac:dyDescent="0.25">
      <c r="H258" s="12"/>
      <c r="P258" s="12"/>
      <c r="AG258" s="12"/>
    </row>
    <row r="259" spans="8:33" x14ac:dyDescent="0.25">
      <c r="H259" s="12"/>
      <c r="P259" s="12"/>
      <c r="AG259" s="12"/>
    </row>
    <row r="260" spans="8:33" x14ac:dyDescent="0.25">
      <c r="H260" s="12"/>
      <c r="P260" s="12"/>
      <c r="AG260" s="12"/>
    </row>
    <row r="261" spans="8:33" x14ac:dyDescent="0.25">
      <c r="H261" s="12"/>
      <c r="P261" s="12"/>
      <c r="AG261" s="12"/>
    </row>
    <row r="262" spans="8:33" x14ac:dyDescent="0.25">
      <c r="H262" s="12"/>
      <c r="P262" s="12"/>
      <c r="AG262" s="12"/>
    </row>
    <row r="263" spans="8:33" x14ac:dyDescent="0.25">
      <c r="H263" s="12"/>
      <c r="P263" s="12"/>
      <c r="AG263" s="12"/>
    </row>
    <row r="264" spans="8:33" x14ac:dyDescent="0.25">
      <c r="H264" s="12"/>
      <c r="P264" s="12"/>
      <c r="AG264" s="12"/>
    </row>
    <row r="265" spans="8:33" x14ac:dyDescent="0.25">
      <c r="H265" s="12"/>
      <c r="P265" s="12"/>
      <c r="AG265" s="12"/>
    </row>
    <row r="266" spans="8:33" x14ac:dyDescent="0.25">
      <c r="H266" s="12"/>
      <c r="P266" s="12"/>
      <c r="AG266" s="12"/>
    </row>
    <row r="267" spans="8:33" x14ac:dyDescent="0.25">
      <c r="H267" s="12"/>
      <c r="P267" s="12"/>
      <c r="AG267" s="12"/>
    </row>
    <row r="268" spans="8:33" x14ac:dyDescent="0.25">
      <c r="H268" s="12"/>
      <c r="P268" s="12"/>
      <c r="AG268" s="12"/>
    </row>
    <row r="269" spans="8:33" x14ac:dyDescent="0.25">
      <c r="H269" s="12"/>
      <c r="P269" s="12"/>
      <c r="AG269" s="12"/>
    </row>
    <row r="270" spans="8:33" x14ac:dyDescent="0.25">
      <c r="H270" s="12"/>
      <c r="P270" s="12"/>
      <c r="AG270" s="12"/>
    </row>
    <row r="271" spans="8:33" x14ac:dyDescent="0.25">
      <c r="H271" s="12"/>
      <c r="P271" s="12"/>
      <c r="AG271" s="12"/>
    </row>
    <row r="272" spans="8:33" x14ac:dyDescent="0.25">
      <c r="H272" s="12"/>
      <c r="P272" s="12"/>
      <c r="AG272" s="12"/>
    </row>
    <row r="273" spans="8:33" x14ac:dyDescent="0.25">
      <c r="H273" s="12"/>
      <c r="P273" s="12"/>
      <c r="AG273" s="12"/>
    </row>
    <row r="274" spans="8:33" x14ac:dyDescent="0.25">
      <c r="H274" s="12"/>
      <c r="P274" s="12"/>
      <c r="AG274" s="12"/>
    </row>
    <row r="275" spans="8:33" x14ac:dyDescent="0.25">
      <c r="H275" s="12"/>
      <c r="P275" s="12"/>
      <c r="AG275" s="12"/>
    </row>
    <row r="276" spans="8:33" x14ac:dyDescent="0.25">
      <c r="H276" s="12"/>
      <c r="P276" s="12"/>
      <c r="AG276" s="12"/>
    </row>
    <row r="277" spans="8:33" x14ac:dyDescent="0.25">
      <c r="H277" s="12"/>
      <c r="P277" s="12"/>
      <c r="AG277" s="12"/>
    </row>
    <row r="278" spans="8:33" x14ac:dyDescent="0.25">
      <c r="H278" s="12"/>
      <c r="P278" s="12"/>
      <c r="AG278" s="12"/>
    </row>
    <row r="279" spans="8:33" x14ac:dyDescent="0.25">
      <c r="H279" s="12"/>
      <c r="P279" s="12"/>
      <c r="AG279" s="12"/>
    </row>
    <row r="280" spans="8:33" x14ac:dyDescent="0.25">
      <c r="H280" s="12"/>
      <c r="P280" s="12"/>
      <c r="AG280" s="12"/>
    </row>
    <row r="281" spans="8:33" x14ac:dyDescent="0.25">
      <c r="H281" s="12"/>
      <c r="P281" s="12"/>
      <c r="AG281" s="12"/>
    </row>
    <row r="282" spans="8:33" x14ac:dyDescent="0.25">
      <c r="H282" s="12"/>
      <c r="P282" s="12"/>
      <c r="AG282" s="12"/>
    </row>
    <row r="283" spans="8:33" x14ac:dyDescent="0.25">
      <c r="H283" s="12"/>
      <c r="P283" s="12"/>
      <c r="AG283" s="12"/>
    </row>
    <row r="284" spans="8:33" x14ac:dyDescent="0.25">
      <c r="H284" s="12"/>
      <c r="P284" s="12"/>
      <c r="AG284" s="12"/>
    </row>
    <row r="285" spans="8:33" x14ac:dyDescent="0.25">
      <c r="H285" s="12"/>
      <c r="P285" s="12"/>
      <c r="AG285" s="12"/>
    </row>
    <row r="286" spans="8:33" x14ac:dyDescent="0.25">
      <c r="H286" s="12"/>
      <c r="P286" s="12"/>
      <c r="AG286" s="12"/>
    </row>
    <row r="287" spans="8:33" x14ac:dyDescent="0.25">
      <c r="H287" s="12"/>
      <c r="P287" s="12"/>
      <c r="AG287" s="12"/>
    </row>
    <row r="288" spans="8:33" x14ac:dyDescent="0.25">
      <c r="H288" s="12"/>
      <c r="P288" s="12"/>
      <c r="AG288" s="12"/>
    </row>
    <row r="289" spans="8:33" x14ac:dyDescent="0.25">
      <c r="H289" s="12"/>
      <c r="P289" s="12"/>
      <c r="AG289" s="12"/>
    </row>
    <row r="290" spans="8:33" x14ac:dyDescent="0.25">
      <c r="H290" s="12"/>
      <c r="P290" s="12"/>
      <c r="AG290" s="12"/>
    </row>
    <row r="291" spans="8:33" x14ac:dyDescent="0.25">
      <c r="H291" s="12"/>
      <c r="P291" s="12"/>
      <c r="AG291" s="12"/>
    </row>
    <row r="292" spans="8:33" x14ac:dyDescent="0.25">
      <c r="H292" s="12"/>
      <c r="P292" s="12"/>
      <c r="AG292" s="12"/>
    </row>
    <row r="293" spans="8:33" x14ac:dyDescent="0.25">
      <c r="H293" s="12"/>
      <c r="P293" s="12"/>
      <c r="AG293" s="12"/>
    </row>
    <row r="294" spans="8:33" x14ac:dyDescent="0.25">
      <c r="H294" s="12"/>
      <c r="P294" s="12"/>
      <c r="AG294" s="12"/>
    </row>
    <row r="295" spans="8:33" x14ac:dyDescent="0.25">
      <c r="H295" s="12"/>
      <c r="P295" s="12"/>
      <c r="AG295" s="12"/>
    </row>
    <row r="296" spans="8:33" x14ac:dyDescent="0.25">
      <c r="H296" s="12"/>
      <c r="P296" s="12"/>
      <c r="AG296" s="12"/>
    </row>
    <row r="297" spans="8:33" x14ac:dyDescent="0.25">
      <c r="H297" s="12"/>
      <c r="P297" s="12"/>
      <c r="AG297" s="12"/>
    </row>
    <row r="298" spans="8:33" x14ac:dyDescent="0.25">
      <c r="H298" s="12"/>
      <c r="P298" s="12"/>
      <c r="AG298" s="12"/>
    </row>
    <row r="299" spans="8:33" x14ac:dyDescent="0.25">
      <c r="H299" s="12"/>
      <c r="P299" s="12"/>
      <c r="AG299" s="12"/>
    </row>
    <row r="300" spans="8:33" x14ac:dyDescent="0.25">
      <c r="H300" s="12"/>
      <c r="P300" s="12"/>
      <c r="AG300" s="12"/>
    </row>
    <row r="301" spans="8:33" x14ac:dyDescent="0.25">
      <c r="H301" s="12"/>
      <c r="P301" s="12"/>
      <c r="AG301" s="12"/>
    </row>
    <row r="302" spans="8:33" x14ac:dyDescent="0.25">
      <c r="H302" s="12"/>
      <c r="P302" s="12"/>
      <c r="AG302" s="12"/>
    </row>
    <row r="303" spans="8:33" x14ac:dyDescent="0.25">
      <c r="H303" s="12"/>
      <c r="P303" s="12"/>
      <c r="AG303" s="12"/>
    </row>
    <row r="304" spans="8:33" x14ac:dyDescent="0.25">
      <c r="H304" s="12"/>
      <c r="P304" s="12"/>
      <c r="AG304" s="12"/>
    </row>
    <row r="305" spans="8:33" x14ac:dyDescent="0.25">
      <c r="H305" s="12"/>
      <c r="P305" s="12"/>
      <c r="AG305" s="12"/>
    </row>
    <row r="306" spans="8:33" x14ac:dyDescent="0.25">
      <c r="H306" s="12"/>
      <c r="P306" s="12"/>
      <c r="AG306" s="12"/>
    </row>
    <row r="307" spans="8:33" x14ac:dyDescent="0.25">
      <c r="H307" s="12"/>
      <c r="P307" s="12"/>
      <c r="AG307" s="12"/>
    </row>
    <row r="308" spans="8:33" x14ac:dyDescent="0.25">
      <c r="H308" s="12"/>
      <c r="P308" s="12"/>
      <c r="AG308" s="12"/>
    </row>
    <row r="309" spans="8:33" x14ac:dyDescent="0.25">
      <c r="H309" s="12"/>
      <c r="P309" s="12"/>
      <c r="AG309" s="12"/>
    </row>
    <row r="310" spans="8:33" x14ac:dyDescent="0.25">
      <c r="H310" s="12"/>
      <c r="P310" s="12"/>
      <c r="AG310" s="12"/>
    </row>
    <row r="311" spans="8:33" x14ac:dyDescent="0.25">
      <c r="H311" s="12"/>
      <c r="P311" s="12"/>
      <c r="AG311" s="12"/>
    </row>
    <row r="312" spans="8:33" x14ac:dyDescent="0.25">
      <c r="H312" s="12"/>
      <c r="P312" s="12"/>
      <c r="AG312" s="12"/>
    </row>
    <row r="313" spans="8:33" x14ac:dyDescent="0.25">
      <c r="H313" s="12"/>
      <c r="P313" s="12"/>
      <c r="AG313" s="12"/>
    </row>
    <row r="314" spans="8:33" x14ac:dyDescent="0.25">
      <c r="H314" s="12"/>
      <c r="P314" s="12"/>
      <c r="AG314" s="12"/>
    </row>
    <row r="315" spans="8:33" x14ac:dyDescent="0.25">
      <c r="H315" s="12"/>
      <c r="P315" s="12"/>
      <c r="AG315" s="12"/>
    </row>
    <row r="316" spans="8:33" x14ac:dyDescent="0.25">
      <c r="H316" s="12"/>
      <c r="P316" s="12"/>
      <c r="AG316" s="12"/>
    </row>
    <row r="317" spans="8:33" x14ac:dyDescent="0.25">
      <c r="H317" s="12"/>
      <c r="P317" s="12"/>
      <c r="AG317" s="12"/>
    </row>
    <row r="318" spans="8:33" x14ac:dyDescent="0.25">
      <c r="H318" s="12"/>
      <c r="P318" s="12"/>
      <c r="AG318" s="12"/>
    </row>
    <row r="319" spans="8:33" x14ac:dyDescent="0.25">
      <c r="H319" s="12"/>
      <c r="P319" s="12"/>
      <c r="AG319" s="12"/>
    </row>
    <row r="320" spans="8:33" x14ac:dyDescent="0.25">
      <c r="H320" s="12"/>
      <c r="P320" s="12"/>
      <c r="AG320" s="12"/>
    </row>
    <row r="321" spans="8:33" x14ac:dyDescent="0.25">
      <c r="H321" s="12"/>
      <c r="P321" s="12"/>
      <c r="AG321" s="12"/>
    </row>
    <row r="322" spans="8:33" x14ac:dyDescent="0.25">
      <c r="H322" s="12"/>
      <c r="P322" s="12"/>
      <c r="AG322" s="12"/>
    </row>
    <row r="323" spans="8:33" x14ac:dyDescent="0.25">
      <c r="H323" s="12"/>
      <c r="P323" s="12"/>
      <c r="AG323" s="12"/>
    </row>
    <row r="324" spans="8:33" x14ac:dyDescent="0.25">
      <c r="H324" s="12"/>
      <c r="P324" s="12"/>
      <c r="AG324" s="12"/>
    </row>
    <row r="325" spans="8:33" x14ac:dyDescent="0.25">
      <c r="H325" s="12"/>
      <c r="P325" s="12"/>
      <c r="AG325" s="12"/>
    </row>
    <row r="326" spans="8:33" x14ac:dyDescent="0.25">
      <c r="H326" s="12"/>
      <c r="P326" s="12"/>
      <c r="AG326" s="12"/>
    </row>
    <row r="327" spans="8:33" x14ac:dyDescent="0.25">
      <c r="H327" s="12"/>
      <c r="P327" s="12"/>
      <c r="AG327" s="12"/>
    </row>
    <row r="328" spans="8:33" x14ac:dyDescent="0.25">
      <c r="H328" s="12"/>
      <c r="P328" s="12"/>
      <c r="AG328" s="12"/>
    </row>
    <row r="329" spans="8:33" x14ac:dyDescent="0.25">
      <c r="H329" s="12"/>
      <c r="P329" s="12"/>
      <c r="AG329" s="12"/>
    </row>
    <row r="330" spans="8:33" x14ac:dyDescent="0.25">
      <c r="H330" s="12"/>
      <c r="P330" s="12"/>
      <c r="AG330" s="12"/>
    </row>
    <row r="331" spans="8:33" x14ac:dyDescent="0.25">
      <c r="H331" s="12"/>
      <c r="P331" s="12"/>
      <c r="AG331" s="12"/>
    </row>
    <row r="332" spans="8:33" x14ac:dyDescent="0.25">
      <c r="H332" s="12"/>
      <c r="P332" s="12"/>
      <c r="AG332" s="12"/>
    </row>
    <row r="333" spans="8:33" x14ac:dyDescent="0.25">
      <c r="H333" s="12"/>
      <c r="P333" s="12"/>
      <c r="AG333" s="12"/>
    </row>
    <row r="334" spans="8:33" x14ac:dyDescent="0.25">
      <c r="H334" s="12"/>
      <c r="P334" s="12"/>
      <c r="AG334" s="12"/>
    </row>
    <row r="335" spans="8:33" x14ac:dyDescent="0.25">
      <c r="H335" s="12"/>
      <c r="P335" s="12"/>
      <c r="AG335" s="12"/>
    </row>
    <row r="336" spans="8:33" x14ac:dyDescent="0.25">
      <c r="H336" s="12"/>
      <c r="P336" s="12"/>
      <c r="AG336" s="12"/>
    </row>
    <row r="337" spans="8:33" x14ac:dyDescent="0.25">
      <c r="H337" s="12"/>
      <c r="P337" s="12"/>
      <c r="AG337" s="12"/>
    </row>
    <row r="338" spans="8:33" x14ac:dyDescent="0.25">
      <c r="H338" s="12"/>
      <c r="P338" s="12"/>
      <c r="AG338" s="12"/>
    </row>
    <row r="339" spans="8:33" x14ac:dyDescent="0.25">
      <c r="H339" s="12"/>
      <c r="P339" s="12"/>
      <c r="AG339" s="12"/>
    </row>
    <row r="340" spans="8:33" x14ac:dyDescent="0.25">
      <c r="H340" s="12"/>
      <c r="P340" s="12"/>
      <c r="AG340" s="12"/>
    </row>
    <row r="341" spans="8:33" x14ac:dyDescent="0.25">
      <c r="H341" s="12"/>
      <c r="P341" s="12"/>
      <c r="AG341" s="12"/>
    </row>
    <row r="342" spans="8:33" x14ac:dyDescent="0.25">
      <c r="H342" s="12"/>
      <c r="P342" s="12"/>
      <c r="AG342" s="12"/>
    </row>
    <row r="343" spans="8:33" x14ac:dyDescent="0.25">
      <c r="H343" s="12"/>
      <c r="P343" s="12"/>
      <c r="AG343" s="12"/>
    </row>
    <row r="344" spans="8:33" x14ac:dyDescent="0.25">
      <c r="H344" s="12"/>
      <c r="P344" s="12"/>
      <c r="AG344" s="12"/>
    </row>
    <row r="345" spans="8:33" x14ac:dyDescent="0.25">
      <c r="H345" s="12"/>
      <c r="P345" s="12"/>
      <c r="AG345" s="12"/>
    </row>
    <row r="346" spans="8:33" x14ac:dyDescent="0.25">
      <c r="H346" s="12"/>
      <c r="P346" s="12"/>
      <c r="AG346" s="12"/>
    </row>
    <row r="347" spans="8:33" x14ac:dyDescent="0.25">
      <c r="H347" s="12"/>
      <c r="P347" s="12"/>
      <c r="AG347" s="12"/>
    </row>
    <row r="348" spans="8:33" x14ac:dyDescent="0.25">
      <c r="H348" s="12"/>
      <c r="P348" s="12"/>
      <c r="AG348" s="12"/>
    </row>
    <row r="349" spans="8:33" x14ac:dyDescent="0.25">
      <c r="H349" s="12"/>
      <c r="P349" s="12"/>
      <c r="AG349" s="12"/>
    </row>
    <row r="350" spans="8:33" x14ac:dyDescent="0.25">
      <c r="H350" s="12"/>
      <c r="P350" s="12"/>
      <c r="AG350" s="12"/>
    </row>
    <row r="351" spans="8:33" x14ac:dyDescent="0.25">
      <c r="H351" s="12"/>
      <c r="P351" s="12"/>
      <c r="AG351" s="12"/>
    </row>
    <row r="352" spans="8:33" x14ac:dyDescent="0.25">
      <c r="H352" s="12"/>
      <c r="P352" s="12"/>
      <c r="AG352" s="12"/>
    </row>
    <row r="353" spans="8:33" x14ac:dyDescent="0.25">
      <c r="H353" s="12"/>
      <c r="P353" s="12"/>
      <c r="AG353" s="12"/>
    </row>
    <row r="354" spans="8:33" x14ac:dyDescent="0.25">
      <c r="H354" s="12"/>
      <c r="P354" s="12"/>
      <c r="AG354" s="12"/>
    </row>
    <row r="355" spans="8:33" x14ac:dyDescent="0.25">
      <c r="H355" s="12"/>
      <c r="P355" s="12"/>
      <c r="AG355" s="12"/>
    </row>
    <row r="356" spans="8:33" x14ac:dyDescent="0.25">
      <c r="H356" s="12"/>
      <c r="P356" s="12"/>
      <c r="AG356" s="12"/>
    </row>
    <row r="357" spans="8:33" x14ac:dyDescent="0.25">
      <c r="H357" s="12"/>
      <c r="P357" s="12"/>
      <c r="AG357" s="12"/>
    </row>
    <row r="358" spans="8:33" x14ac:dyDescent="0.25">
      <c r="H358" s="12"/>
      <c r="P358" s="12"/>
      <c r="AG358" s="12"/>
    </row>
    <row r="359" spans="8:33" x14ac:dyDescent="0.25">
      <c r="H359" s="12"/>
      <c r="P359" s="12"/>
      <c r="AG359" s="12"/>
    </row>
    <row r="360" spans="8:33" x14ac:dyDescent="0.25">
      <c r="H360" s="12"/>
      <c r="P360" s="12"/>
      <c r="AG360" s="12"/>
    </row>
    <row r="361" spans="8:33" x14ac:dyDescent="0.25">
      <c r="H361" s="12"/>
      <c r="P361" s="12"/>
      <c r="AG361" s="12"/>
    </row>
    <row r="362" spans="8:33" x14ac:dyDescent="0.25">
      <c r="H362" s="12"/>
      <c r="P362" s="12"/>
      <c r="AG362" s="12"/>
    </row>
    <row r="363" spans="8:33" x14ac:dyDescent="0.25">
      <c r="H363" s="12"/>
      <c r="P363" s="12"/>
      <c r="AG363" s="12"/>
    </row>
    <row r="364" spans="8:33" x14ac:dyDescent="0.25">
      <c r="H364" s="12"/>
      <c r="P364" s="12"/>
      <c r="AG364" s="12"/>
    </row>
    <row r="365" spans="8:33" x14ac:dyDescent="0.25">
      <c r="H365" s="12"/>
      <c r="P365" s="12"/>
      <c r="AG365" s="12"/>
    </row>
    <row r="366" spans="8:33" x14ac:dyDescent="0.25">
      <c r="H366" s="12"/>
      <c r="P366" s="12"/>
      <c r="AG366" s="12"/>
    </row>
    <row r="367" spans="8:33" x14ac:dyDescent="0.25">
      <c r="H367" s="12"/>
      <c r="P367" s="12"/>
      <c r="AG367" s="12"/>
    </row>
    <row r="368" spans="8:33" x14ac:dyDescent="0.25">
      <c r="H368" s="12"/>
      <c r="P368" s="12"/>
      <c r="AG368" s="12"/>
    </row>
    <row r="369" spans="8:33" x14ac:dyDescent="0.25">
      <c r="H369" s="12"/>
      <c r="P369" s="12"/>
      <c r="AG369" s="12"/>
    </row>
    <row r="370" spans="8:33" x14ac:dyDescent="0.25">
      <c r="H370" s="12"/>
      <c r="P370" s="12"/>
      <c r="AG370" s="12"/>
    </row>
    <row r="371" spans="8:33" x14ac:dyDescent="0.25">
      <c r="H371" s="12"/>
      <c r="P371" s="12"/>
      <c r="AG371" s="12"/>
    </row>
    <row r="372" spans="8:33" x14ac:dyDescent="0.25">
      <c r="H372" s="12"/>
      <c r="P372" s="12"/>
      <c r="AG372" s="12"/>
    </row>
    <row r="373" spans="8:33" x14ac:dyDescent="0.25">
      <c r="H373" s="12"/>
      <c r="P373" s="12"/>
      <c r="AG373" s="12"/>
    </row>
    <row r="374" spans="8:33" x14ac:dyDescent="0.25">
      <c r="H374" s="12"/>
      <c r="P374" s="12"/>
      <c r="AG374" s="12"/>
    </row>
    <row r="375" spans="8:33" x14ac:dyDescent="0.25">
      <c r="H375" s="12"/>
      <c r="P375" s="12"/>
      <c r="AG375" s="12"/>
    </row>
    <row r="376" spans="8:33" x14ac:dyDescent="0.25">
      <c r="H376" s="12"/>
      <c r="P376" s="12"/>
      <c r="AG376" s="12"/>
    </row>
    <row r="377" spans="8:33" x14ac:dyDescent="0.25">
      <c r="H377" s="12"/>
      <c r="P377" s="12"/>
      <c r="AG377" s="12"/>
    </row>
    <row r="378" spans="8:33" x14ac:dyDescent="0.25">
      <c r="H378" s="12"/>
      <c r="P378" s="12"/>
      <c r="AG378" s="12"/>
    </row>
    <row r="379" spans="8:33" x14ac:dyDescent="0.25">
      <c r="H379" s="12"/>
      <c r="P379" s="12"/>
      <c r="AG379" s="12"/>
    </row>
    <row r="380" spans="8:33" x14ac:dyDescent="0.25">
      <c r="H380" s="12"/>
      <c r="P380" s="12"/>
      <c r="AG380" s="12"/>
    </row>
    <row r="381" spans="8:33" x14ac:dyDescent="0.25">
      <c r="H381" s="12"/>
      <c r="P381" s="12"/>
      <c r="AG381" s="12"/>
    </row>
    <row r="382" spans="8:33" x14ac:dyDescent="0.25">
      <c r="H382" s="12"/>
      <c r="P382" s="12"/>
      <c r="AG382" s="12"/>
    </row>
    <row r="383" spans="8:33" x14ac:dyDescent="0.25">
      <c r="H383" s="12"/>
      <c r="P383" s="12"/>
      <c r="AG383" s="12"/>
    </row>
    <row r="384" spans="8:33" x14ac:dyDescent="0.25">
      <c r="H384" s="12"/>
      <c r="P384" s="12"/>
      <c r="AG384" s="12"/>
    </row>
    <row r="385" spans="8:33" x14ac:dyDescent="0.25">
      <c r="H385" s="12"/>
      <c r="P385" s="12"/>
      <c r="AG385" s="12"/>
    </row>
    <row r="386" spans="8:33" x14ac:dyDescent="0.25">
      <c r="H386" s="12"/>
      <c r="P386" s="12"/>
      <c r="AG386" s="12"/>
    </row>
    <row r="387" spans="8:33" x14ac:dyDescent="0.25">
      <c r="H387" s="12"/>
      <c r="P387" s="12"/>
      <c r="AG387" s="12"/>
    </row>
    <row r="388" spans="8:33" x14ac:dyDescent="0.25">
      <c r="H388" s="12"/>
      <c r="P388" s="12"/>
      <c r="AG388" s="12"/>
    </row>
    <row r="389" spans="8:33" x14ac:dyDescent="0.25">
      <c r="H389" s="12"/>
      <c r="P389" s="12"/>
      <c r="AG389" s="12"/>
    </row>
    <row r="390" spans="8:33" x14ac:dyDescent="0.25">
      <c r="H390" s="12"/>
      <c r="P390" s="12"/>
      <c r="AG390" s="12"/>
    </row>
    <row r="391" spans="8:33" x14ac:dyDescent="0.25">
      <c r="H391" s="12"/>
      <c r="P391" s="12"/>
      <c r="AG391" s="12"/>
    </row>
    <row r="392" spans="8:33" x14ac:dyDescent="0.25">
      <c r="H392" s="12"/>
      <c r="P392" s="12"/>
      <c r="AG392" s="12"/>
    </row>
    <row r="393" spans="8:33" x14ac:dyDescent="0.25">
      <c r="H393" s="12"/>
      <c r="P393" s="12"/>
      <c r="AG393" s="12"/>
    </row>
    <row r="394" spans="8:33" x14ac:dyDescent="0.25">
      <c r="H394" s="12"/>
      <c r="P394" s="12"/>
      <c r="AG394" s="12"/>
    </row>
    <row r="395" spans="8:33" x14ac:dyDescent="0.25">
      <c r="H395" s="12"/>
      <c r="P395" s="12"/>
      <c r="AG395" s="12"/>
    </row>
    <row r="396" spans="8:33" x14ac:dyDescent="0.25">
      <c r="H396" s="12"/>
      <c r="P396" s="12"/>
      <c r="AG396" s="12"/>
    </row>
    <row r="397" spans="8:33" x14ac:dyDescent="0.25">
      <c r="H397" s="12"/>
      <c r="P397" s="12"/>
      <c r="AG397" s="12"/>
    </row>
    <row r="398" spans="8:33" x14ac:dyDescent="0.25">
      <c r="H398" s="12"/>
      <c r="P398" s="12"/>
      <c r="AG398" s="12"/>
    </row>
    <row r="399" spans="8:33" x14ac:dyDescent="0.25">
      <c r="H399" s="12"/>
      <c r="P399" s="12"/>
      <c r="AG399" s="12"/>
    </row>
    <row r="400" spans="8:33" x14ac:dyDescent="0.25">
      <c r="H400" s="12"/>
      <c r="P400" s="12"/>
      <c r="AG400" s="12"/>
    </row>
    <row r="401" spans="8:33" x14ac:dyDescent="0.25">
      <c r="H401" s="12"/>
      <c r="P401" s="12"/>
      <c r="AG401" s="12"/>
    </row>
    <row r="402" spans="8:33" x14ac:dyDescent="0.25">
      <c r="H402" s="12"/>
      <c r="P402" s="12"/>
      <c r="AG402" s="12"/>
    </row>
    <row r="403" spans="8:33" x14ac:dyDescent="0.25">
      <c r="H403" s="12"/>
      <c r="P403" s="12"/>
      <c r="AG403" s="12"/>
    </row>
    <row r="404" spans="8:33" x14ac:dyDescent="0.25">
      <c r="H404" s="12"/>
      <c r="P404" s="12"/>
      <c r="AG404" s="12"/>
    </row>
    <row r="405" spans="8:33" x14ac:dyDescent="0.25">
      <c r="H405" s="12"/>
      <c r="P405" s="12"/>
      <c r="AG405" s="12"/>
    </row>
    <row r="406" spans="8:33" x14ac:dyDescent="0.25">
      <c r="H406" s="12"/>
      <c r="P406" s="12"/>
      <c r="AG406" s="12"/>
    </row>
    <row r="407" spans="8:33" x14ac:dyDescent="0.25">
      <c r="H407" s="12"/>
      <c r="P407" s="12"/>
      <c r="AG407" s="12"/>
    </row>
    <row r="408" spans="8:33" x14ac:dyDescent="0.25">
      <c r="H408" s="12"/>
      <c r="P408" s="12"/>
      <c r="AG408" s="12"/>
    </row>
    <row r="409" spans="8:33" x14ac:dyDescent="0.25">
      <c r="H409" s="12"/>
      <c r="P409" s="12"/>
      <c r="AG409" s="12"/>
    </row>
    <row r="410" spans="8:33" x14ac:dyDescent="0.25">
      <c r="H410" s="12"/>
      <c r="P410" s="12"/>
      <c r="AG410" s="12"/>
    </row>
    <row r="411" spans="8:33" x14ac:dyDescent="0.25">
      <c r="H411" s="12"/>
      <c r="P411" s="12"/>
      <c r="AG411" s="12"/>
    </row>
    <row r="412" spans="8:33" x14ac:dyDescent="0.25">
      <c r="H412" s="12"/>
      <c r="P412" s="12"/>
      <c r="AG412" s="12"/>
    </row>
    <row r="413" spans="8:33" x14ac:dyDescent="0.25">
      <c r="H413" s="12"/>
      <c r="P413" s="12"/>
      <c r="AG413" s="12"/>
    </row>
    <row r="414" spans="8:33" x14ac:dyDescent="0.25">
      <c r="H414" s="12"/>
      <c r="P414" s="12"/>
      <c r="AG414" s="12"/>
    </row>
    <row r="415" spans="8:33" x14ac:dyDescent="0.25">
      <c r="H415" s="12"/>
      <c r="P415" s="12"/>
      <c r="AG415" s="12"/>
    </row>
    <row r="416" spans="8:33" x14ac:dyDescent="0.25">
      <c r="H416" s="12"/>
      <c r="P416" s="12"/>
      <c r="AG416" s="12"/>
    </row>
    <row r="417" spans="8:33" x14ac:dyDescent="0.25">
      <c r="H417" s="12"/>
      <c r="P417" s="12"/>
      <c r="AG417" s="12"/>
    </row>
    <row r="418" spans="8:33" x14ac:dyDescent="0.25">
      <c r="H418" s="12"/>
      <c r="P418" s="12"/>
      <c r="AG418" s="12"/>
    </row>
    <row r="419" spans="8:33" x14ac:dyDescent="0.25">
      <c r="H419" s="12"/>
      <c r="P419" s="12"/>
      <c r="AG419" s="12"/>
    </row>
    <row r="420" spans="8:33" x14ac:dyDescent="0.25">
      <c r="H420" s="12"/>
      <c r="P420" s="12"/>
      <c r="AG420" s="12"/>
    </row>
    <row r="421" spans="8:33" x14ac:dyDescent="0.25">
      <c r="H421" s="12"/>
      <c r="P421" s="12"/>
      <c r="AG421" s="12"/>
    </row>
    <row r="422" spans="8:33" x14ac:dyDescent="0.25">
      <c r="H422" s="12"/>
      <c r="P422" s="12"/>
      <c r="AG422" s="12"/>
    </row>
    <row r="423" spans="8:33" x14ac:dyDescent="0.25">
      <c r="H423" s="12"/>
      <c r="P423" s="12"/>
      <c r="AG423" s="12"/>
    </row>
    <row r="424" spans="8:33" x14ac:dyDescent="0.25">
      <c r="H424" s="12"/>
      <c r="P424" s="12"/>
      <c r="AG424" s="12"/>
    </row>
    <row r="425" spans="8:33" x14ac:dyDescent="0.25">
      <c r="H425" s="12"/>
      <c r="P425" s="12"/>
      <c r="AG425" s="12"/>
    </row>
    <row r="426" spans="8:33" x14ac:dyDescent="0.25">
      <c r="H426" s="12"/>
      <c r="P426" s="12"/>
      <c r="AG426" s="12"/>
    </row>
    <row r="427" spans="8:33" x14ac:dyDescent="0.25">
      <c r="H427" s="12"/>
      <c r="P427" s="12"/>
      <c r="AG427" s="12"/>
    </row>
    <row r="428" spans="8:33" x14ac:dyDescent="0.25">
      <c r="H428" s="12"/>
      <c r="P428" s="12"/>
      <c r="AG428" s="12"/>
    </row>
    <row r="429" spans="8:33" x14ac:dyDescent="0.25">
      <c r="H429" s="12"/>
      <c r="P429" s="12"/>
      <c r="AG429" s="12"/>
    </row>
    <row r="430" spans="8:33" x14ac:dyDescent="0.25">
      <c r="H430" s="12"/>
      <c r="P430" s="12"/>
      <c r="AG430" s="12"/>
    </row>
    <row r="431" spans="8:33" x14ac:dyDescent="0.25">
      <c r="H431" s="12"/>
      <c r="P431" s="12"/>
      <c r="AG431" s="12"/>
    </row>
    <row r="432" spans="8:33" x14ac:dyDescent="0.25">
      <c r="H432" s="12"/>
      <c r="P432" s="12"/>
      <c r="AG432" s="12"/>
    </row>
    <row r="433" spans="8:33" x14ac:dyDescent="0.25">
      <c r="H433" s="12"/>
      <c r="P433" s="12"/>
      <c r="AG433" s="12"/>
    </row>
    <row r="434" spans="8:33" x14ac:dyDescent="0.25">
      <c r="H434" s="12"/>
      <c r="P434" s="12"/>
      <c r="AG434" s="12"/>
    </row>
    <row r="435" spans="8:33" x14ac:dyDescent="0.25">
      <c r="H435" s="12"/>
      <c r="P435" s="12"/>
      <c r="AG435" s="12"/>
    </row>
    <row r="436" spans="8:33" x14ac:dyDescent="0.25">
      <c r="H436" s="12"/>
      <c r="P436" s="12"/>
      <c r="AG436" s="12"/>
    </row>
    <row r="437" spans="8:33" x14ac:dyDescent="0.25">
      <c r="H437" s="12"/>
      <c r="P437" s="12"/>
      <c r="AG437" s="12"/>
    </row>
    <row r="438" spans="8:33" x14ac:dyDescent="0.25">
      <c r="H438" s="12"/>
      <c r="P438" s="12"/>
      <c r="AG438" s="12"/>
    </row>
    <row r="439" spans="8:33" x14ac:dyDescent="0.25">
      <c r="H439" s="12"/>
      <c r="P439" s="12"/>
      <c r="AG439" s="12"/>
    </row>
    <row r="440" spans="8:33" x14ac:dyDescent="0.25">
      <c r="H440" s="12"/>
      <c r="P440" s="12"/>
      <c r="AG440" s="12"/>
    </row>
    <row r="441" spans="8:33" x14ac:dyDescent="0.25">
      <c r="H441" s="12"/>
      <c r="P441" s="12"/>
      <c r="AG441" s="12"/>
    </row>
    <row r="442" spans="8:33" x14ac:dyDescent="0.25">
      <c r="H442" s="12"/>
      <c r="P442" s="12"/>
      <c r="AG442" s="12"/>
    </row>
    <row r="443" spans="8:33" x14ac:dyDescent="0.25">
      <c r="H443" s="12"/>
      <c r="P443" s="12"/>
      <c r="AG443" s="12"/>
    </row>
    <row r="444" spans="8:33" x14ac:dyDescent="0.25">
      <c r="H444" s="12"/>
      <c r="P444" s="12"/>
      <c r="AG444" s="12"/>
    </row>
    <row r="445" spans="8:33" x14ac:dyDescent="0.25">
      <c r="H445" s="12"/>
      <c r="P445" s="12"/>
      <c r="AG445" s="12"/>
    </row>
    <row r="446" spans="8:33" x14ac:dyDescent="0.25">
      <c r="H446" s="12"/>
      <c r="P446" s="12"/>
      <c r="AG446" s="12"/>
    </row>
    <row r="447" spans="8:33" x14ac:dyDescent="0.25">
      <c r="H447" s="12"/>
      <c r="P447" s="12"/>
      <c r="AG447" s="12"/>
    </row>
    <row r="448" spans="8:33" x14ac:dyDescent="0.25">
      <c r="H448" s="12"/>
      <c r="P448" s="12"/>
      <c r="AG448" s="12"/>
    </row>
    <row r="449" spans="8:33" x14ac:dyDescent="0.25">
      <c r="H449" s="12"/>
      <c r="P449" s="12"/>
      <c r="AG449" s="12"/>
    </row>
    <row r="450" spans="8:33" x14ac:dyDescent="0.25">
      <c r="H450" s="12"/>
      <c r="P450" s="12"/>
      <c r="AG450" s="12"/>
    </row>
    <row r="451" spans="8:33" x14ac:dyDescent="0.25">
      <c r="H451" s="12"/>
      <c r="P451" s="12"/>
      <c r="AG451" s="12"/>
    </row>
    <row r="452" spans="8:33" x14ac:dyDescent="0.25">
      <c r="H452" s="12"/>
      <c r="P452" s="12"/>
      <c r="AG452" s="12"/>
    </row>
    <row r="453" spans="8:33" x14ac:dyDescent="0.25">
      <c r="H453" s="12"/>
      <c r="P453" s="12"/>
      <c r="AG453" s="12"/>
    </row>
    <row r="454" spans="8:33" x14ac:dyDescent="0.25">
      <c r="H454" s="12"/>
      <c r="P454" s="12"/>
      <c r="AG454" s="12"/>
    </row>
    <row r="455" spans="8:33" x14ac:dyDescent="0.25">
      <c r="H455" s="12"/>
      <c r="P455" s="12"/>
      <c r="AG455" s="12"/>
    </row>
    <row r="456" spans="8:33" x14ac:dyDescent="0.25">
      <c r="H456" s="12"/>
      <c r="P456" s="12"/>
      <c r="AG456" s="12"/>
    </row>
    <row r="457" spans="8:33" x14ac:dyDescent="0.25">
      <c r="H457" s="12"/>
      <c r="P457" s="12"/>
      <c r="AG457" s="12"/>
    </row>
    <row r="458" spans="8:33" x14ac:dyDescent="0.25">
      <c r="H458" s="12"/>
      <c r="P458" s="12"/>
      <c r="AG458" s="12"/>
    </row>
    <row r="459" spans="8:33" x14ac:dyDescent="0.25">
      <c r="H459" s="12"/>
      <c r="P459" s="12"/>
      <c r="AG459" s="12"/>
    </row>
    <row r="460" spans="8:33" x14ac:dyDescent="0.25">
      <c r="H460" s="12"/>
      <c r="P460" s="12"/>
      <c r="AG460" s="12"/>
    </row>
    <row r="461" spans="8:33" x14ac:dyDescent="0.25">
      <c r="H461" s="12"/>
      <c r="P461" s="12"/>
      <c r="AG461" s="12"/>
    </row>
    <row r="462" spans="8:33" x14ac:dyDescent="0.25">
      <c r="H462" s="12"/>
      <c r="P462" s="12"/>
      <c r="AG462" s="12"/>
    </row>
    <row r="463" spans="8:33" x14ac:dyDescent="0.25">
      <c r="H463" s="12"/>
      <c r="P463" s="12"/>
      <c r="AG463" s="12"/>
    </row>
    <row r="464" spans="8:33" x14ac:dyDescent="0.25">
      <c r="H464" s="12"/>
      <c r="P464" s="12"/>
      <c r="AG464" s="12"/>
    </row>
    <row r="465" spans="8:33" x14ac:dyDescent="0.25">
      <c r="H465" s="12"/>
      <c r="P465" s="12"/>
      <c r="AG465" s="12"/>
    </row>
    <row r="466" spans="8:33" x14ac:dyDescent="0.25">
      <c r="H466" s="12"/>
      <c r="P466" s="12"/>
      <c r="AG466" s="12"/>
    </row>
    <row r="467" spans="8:33" x14ac:dyDescent="0.25">
      <c r="H467" s="12"/>
      <c r="P467" s="12"/>
      <c r="AG467" s="12"/>
    </row>
    <row r="468" spans="8:33" x14ac:dyDescent="0.25">
      <c r="H468" s="12"/>
      <c r="P468" s="12"/>
      <c r="AG468" s="12"/>
    </row>
    <row r="469" spans="8:33" x14ac:dyDescent="0.25">
      <c r="H469" s="12"/>
      <c r="P469" s="12"/>
      <c r="AG469" s="12"/>
    </row>
    <row r="470" spans="8:33" x14ac:dyDescent="0.25">
      <c r="H470" s="12"/>
      <c r="P470" s="12"/>
      <c r="AG470" s="12"/>
    </row>
    <row r="471" spans="8:33" x14ac:dyDescent="0.25">
      <c r="H471" s="12"/>
      <c r="P471" s="12"/>
      <c r="AG471" s="12"/>
    </row>
    <row r="472" spans="8:33" x14ac:dyDescent="0.25">
      <c r="H472" s="12"/>
      <c r="P472" s="12"/>
      <c r="AG472" s="12"/>
    </row>
    <row r="473" spans="8:33" x14ac:dyDescent="0.25">
      <c r="H473" s="12"/>
      <c r="P473" s="12"/>
      <c r="AG473" s="12"/>
    </row>
    <row r="474" spans="8:33" x14ac:dyDescent="0.25">
      <c r="H474" s="12"/>
      <c r="P474" s="12"/>
      <c r="AG474" s="12"/>
    </row>
    <row r="475" spans="8:33" x14ac:dyDescent="0.25">
      <c r="H475" s="12"/>
      <c r="P475" s="12"/>
      <c r="AG475" s="12"/>
    </row>
    <row r="476" spans="8:33" x14ac:dyDescent="0.25">
      <c r="H476" s="12"/>
      <c r="P476" s="12"/>
      <c r="AG476" s="12"/>
    </row>
    <row r="477" spans="8:33" x14ac:dyDescent="0.25">
      <c r="H477" s="12"/>
      <c r="P477" s="12"/>
      <c r="AG477" s="12"/>
    </row>
    <row r="478" spans="8:33" x14ac:dyDescent="0.25">
      <c r="H478" s="12"/>
      <c r="P478" s="12"/>
      <c r="AG478" s="12"/>
    </row>
    <row r="479" spans="8:33" x14ac:dyDescent="0.25">
      <c r="H479" s="12"/>
      <c r="P479" s="12"/>
      <c r="AG479" s="12"/>
    </row>
    <row r="480" spans="8:33" x14ac:dyDescent="0.25">
      <c r="H480" s="12"/>
      <c r="P480" s="12"/>
      <c r="AG480" s="12"/>
    </row>
    <row r="481" spans="8:33" x14ac:dyDescent="0.25">
      <c r="H481" s="12"/>
      <c r="P481" s="12"/>
      <c r="AG481" s="12"/>
    </row>
    <row r="482" spans="8:33" x14ac:dyDescent="0.25">
      <c r="H482" s="12"/>
      <c r="P482" s="12"/>
      <c r="AG482" s="12"/>
    </row>
    <row r="483" spans="8:33" x14ac:dyDescent="0.25">
      <c r="H483" s="12"/>
      <c r="P483" s="12"/>
      <c r="AG483" s="12"/>
    </row>
    <row r="484" spans="8:33" x14ac:dyDescent="0.25">
      <c r="H484" s="12"/>
      <c r="P484" s="12"/>
      <c r="AG484" s="12"/>
    </row>
    <row r="485" spans="8:33" x14ac:dyDescent="0.25">
      <c r="H485" s="12"/>
      <c r="P485" s="12"/>
      <c r="AG485" s="12"/>
    </row>
    <row r="486" spans="8:33" x14ac:dyDescent="0.25">
      <c r="H486" s="12"/>
      <c r="P486" s="12"/>
      <c r="AG486" s="12"/>
    </row>
    <row r="487" spans="8:33" x14ac:dyDescent="0.25">
      <c r="H487" s="12"/>
      <c r="P487" s="12"/>
      <c r="AG487" s="12"/>
    </row>
    <row r="488" spans="8:33" x14ac:dyDescent="0.25">
      <c r="H488" s="12"/>
      <c r="P488" s="12"/>
      <c r="AG488" s="12"/>
    </row>
    <row r="489" spans="8:33" x14ac:dyDescent="0.25">
      <c r="H489" s="12"/>
      <c r="P489" s="12"/>
      <c r="AG489" s="12"/>
    </row>
    <row r="490" spans="8:33" x14ac:dyDescent="0.25">
      <c r="H490" s="12"/>
      <c r="P490" s="12"/>
      <c r="AG490" s="12"/>
    </row>
    <row r="491" spans="8:33" x14ac:dyDescent="0.25">
      <c r="H491" s="12"/>
      <c r="P491" s="12"/>
      <c r="AG491" s="12"/>
    </row>
    <row r="492" spans="8:33" x14ac:dyDescent="0.25">
      <c r="H492" s="12"/>
      <c r="P492" s="12"/>
      <c r="AG492" s="12"/>
    </row>
    <row r="493" spans="8:33" x14ac:dyDescent="0.25">
      <c r="H493" s="12"/>
      <c r="P493" s="12"/>
      <c r="AG493" s="12"/>
    </row>
    <row r="494" spans="8:33" x14ac:dyDescent="0.25">
      <c r="H494" s="12"/>
      <c r="P494" s="12"/>
      <c r="AG494" s="12"/>
    </row>
    <row r="495" spans="8:33" x14ac:dyDescent="0.25">
      <c r="H495" s="12"/>
      <c r="P495" s="12"/>
      <c r="AG495" s="12"/>
    </row>
    <row r="496" spans="8:33" x14ac:dyDescent="0.25">
      <c r="H496" s="12"/>
      <c r="P496" s="12"/>
      <c r="AG496" s="12"/>
    </row>
    <row r="497" spans="8:33" x14ac:dyDescent="0.25">
      <c r="H497" s="12"/>
      <c r="P497" s="12"/>
      <c r="AG497" s="12"/>
    </row>
    <row r="498" spans="8:33" x14ac:dyDescent="0.25">
      <c r="H498" s="12"/>
      <c r="P498" s="12"/>
      <c r="AG498" s="12"/>
    </row>
    <row r="499" spans="8:33" x14ac:dyDescent="0.25">
      <c r="H499" s="12"/>
      <c r="P499" s="12"/>
      <c r="AG499" s="12"/>
    </row>
    <row r="500" spans="8:33" x14ac:dyDescent="0.25">
      <c r="H500" s="12"/>
      <c r="P500" s="12"/>
      <c r="AG500" s="12"/>
    </row>
  </sheetData>
  <mergeCells count="29">
    <mergeCell ref="BM2:BT2"/>
    <mergeCell ref="BG3:BL3"/>
    <mergeCell ref="BF2:BL2"/>
    <mergeCell ref="CL3:CM3"/>
    <mergeCell ref="CN3:CS3"/>
    <mergeCell ref="CL2:CS2"/>
    <mergeCell ref="A1:D1"/>
    <mergeCell ref="K3:P3"/>
    <mergeCell ref="J2:Q2"/>
    <mergeCell ref="R2:Y2"/>
    <mergeCell ref="S3:X3"/>
    <mergeCell ref="C3:H3"/>
    <mergeCell ref="B2:I2"/>
    <mergeCell ref="CF3:CK3"/>
    <mergeCell ref="CD2:CK2"/>
    <mergeCell ref="AA3:AF3"/>
    <mergeCell ref="Z2:AG2"/>
    <mergeCell ref="AI3:AN3"/>
    <mergeCell ref="AH2:AO2"/>
    <mergeCell ref="CD3:CE3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</mergeCells>
  <conditionalFormatting sqref="E5:E26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26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26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26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26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26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26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26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26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2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2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500"/>
  <sheetViews>
    <sheetView showGridLines="0" workbookViewId="0">
      <selection sqref="A1:D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20" t="s">
        <v>395</v>
      </c>
      <c r="B1" s="20"/>
      <c r="C1" s="20"/>
      <c r="D1" s="20"/>
    </row>
    <row r="2" spans="1:98" ht="23.25" x14ac:dyDescent="0.35">
      <c r="A2" s="3" t="s">
        <v>355</v>
      </c>
      <c r="B2" s="24" t="s">
        <v>400</v>
      </c>
      <c r="C2" s="24"/>
      <c r="D2" s="24"/>
      <c r="E2" s="24"/>
      <c r="F2" s="24"/>
      <c r="G2" s="24"/>
      <c r="H2" s="24"/>
      <c r="I2" s="24"/>
      <c r="J2" s="24" t="s">
        <v>409</v>
      </c>
      <c r="K2" s="24"/>
      <c r="L2" s="24"/>
      <c r="M2" s="24"/>
      <c r="N2" s="24"/>
      <c r="O2" s="24"/>
      <c r="P2" s="24"/>
      <c r="Q2" s="24"/>
      <c r="R2" s="24" t="s">
        <v>411</v>
      </c>
      <c r="S2" s="24"/>
      <c r="T2" s="24"/>
      <c r="U2" s="24"/>
      <c r="V2" s="24"/>
      <c r="W2" s="24"/>
      <c r="X2" s="24"/>
      <c r="Y2" s="24"/>
      <c r="Z2" s="24" t="s">
        <v>410</v>
      </c>
      <c r="AA2" s="24"/>
      <c r="AB2" s="24"/>
      <c r="AC2" s="24"/>
      <c r="AD2" s="24"/>
      <c r="AE2" s="24"/>
      <c r="AF2" s="24"/>
      <c r="AG2" s="24"/>
      <c r="AH2" s="24" t="s">
        <v>438</v>
      </c>
      <c r="AI2" s="24"/>
      <c r="AJ2" s="24"/>
      <c r="AK2" s="24"/>
      <c r="AL2" s="24"/>
      <c r="AM2" s="24"/>
      <c r="AN2" s="24"/>
      <c r="AO2" s="24"/>
      <c r="AP2" s="24" t="s">
        <v>439</v>
      </c>
      <c r="AQ2" s="24"/>
      <c r="AR2" s="24"/>
      <c r="AS2" s="24"/>
      <c r="AT2" s="24"/>
      <c r="AU2" s="24"/>
      <c r="AV2" s="24"/>
      <c r="AW2" s="24"/>
      <c r="AX2" s="24" t="s">
        <v>440</v>
      </c>
      <c r="AY2" s="24"/>
      <c r="AZ2" s="24"/>
      <c r="BA2" s="24"/>
      <c r="BB2" s="24"/>
      <c r="BC2" s="24"/>
      <c r="BD2" s="24"/>
      <c r="BE2" s="24"/>
      <c r="BF2" s="24" t="s">
        <v>437</v>
      </c>
      <c r="BG2" s="24"/>
      <c r="BH2" s="24"/>
      <c r="BI2" s="24"/>
      <c r="BJ2" s="24"/>
      <c r="BK2" s="24"/>
      <c r="BL2" s="24"/>
      <c r="BM2" s="24" t="s">
        <v>441</v>
      </c>
      <c r="BN2" s="24"/>
      <c r="BO2" s="24"/>
      <c r="BP2" s="24"/>
      <c r="BQ2" s="24"/>
      <c r="BR2" s="24"/>
      <c r="BS2" s="24"/>
      <c r="BT2" s="24"/>
      <c r="BV2" s="24" t="s">
        <v>446</v>
      </c>
      <c r="BW2" s="24"/>
      <c r="BX2" s="24"/>
      <c r="BY2" s="24"/>
      <c r="BZ2" s="24"/>
      <c r="CA2" s="24"/>
      <c r="CB2" s="24"/>
      <c r="CC2" s="27"/>
      <c r="CD2" s="28" t="s">
        <v>447</v>
      </c>
      <c r="CE2" s="24"/>
      <c r="CF2" s="24"/>
      <c r="CG2" s="24"/>
      <c r="CH2" s="24"/>
      <c r="CI2" s="24"/>
      <c r="CJ2" s="24"/>
      <c r="CK2" s="24"/>
      <c r="CL2" s="24" t="s">
        <v>448</v>
      </c>
      <c r="CM2" s="24"/>
      <c r="CN2" s="24"/>
      <c r="CO2" s="24"/>
      <c r="CP2" s="24"/>
      <c r="CQ2" s="24"/>
      <c r="CR2" s="24"/>
      <c r="CS2" s="24"/>
    </row>
    <row r="3" spans="1:98" ht="23.25" customHeight="1" x14ac:dyDescent="0.3">
      <c r="A3" s="14"/>
      <c r="B3" s="15"/>
      <c r="C3" s="21" t="s">
        <v>401</v>
      </c>
      <c r="D3" s="22"/>
      <c r="E3" s="22"/>
      <c r="F3" s="22"/>
      <c r="G3" s="22"/>
      <c r="H3" s="23"/>
      <c r="J3" s="15"/>
      <c r="K3" s="21" t="s">
        <v>401</v>
      </c>
      <c r="L3" s="22"/>
      <c r="M3" s="22"/>
      <c r="N3" s="22"/>
      <c r="O3" s="22"/>
      <c r="P3" s="23"/>
      <c r="R3" s="15"/>
      <c r="S3" s="21" t="s">
        <v>401</v>
      </c>
      <c r="T3" s="22"/>
      <c r="U3" s="22"/>
      <c r="V3" s="22"/>
      <c r="W3" s="22"/>
      <c r="X3" s="23"/>
      <c r="AA3" s="21" t="s">
        <v>401</v>
      </c>
      <c r="AB3" s="22"/>
      <c r="AC3" s="22"/>
      <c r="AD3" s="22"/>
      <c r="AE3" s="22"/>
      <c r="AF3" s="23"/>
      <c r="AH3" s="15"/>
      <c r="AI3" s="21" t="s">
        <v>401</v>
      </c>
      <c r="AJ3" s="22"/>
      <c r="AK3" s="22"/>
      <c r="AL3" s="22"/>
      <c r="AM3" s="22"/>
      <c r="AN3" s="23"/>
      <c r="AP3" s="15"/>
      <c r="AQ3" s="21" t="s">
        <v>401</v>
      </c>
      <c r="AR3" s="22"/>
      <c r="AS3" s="22"/>
      <c r="AT3" s="22"/>
      <c r="AU3" s="22"/>
      <c r="AV3" s="23"/>
      <c r="AX3" s="15"/>
      <c r="AY3" s="21" t="s">
        <v>401</v>
      </c>
      <c r="AZ3" s="22"/>
      <c r="BA3" s="22"/>
      <c r="BB3" s="22"/>
      <c r="BC3" s="22"/>
      <c r="BD3" s="23"/>
      <c r="BF3" s="15"/>
      <c r="BG3" s="21" t="s">
        <v>401</v>
      </c>
      <c r="BH3" s="22"/>
      <c r="BI3" s="22"/>
      <c r="BJ3" s="22"/>
      <c r="BK3" s="22"/>
      <c r="BL3" s="23"/>
      <c r="BM3" s="25" t="s">
        <v>441</v>
      </c>
      <c r="BN3" s="26"/>
      <c r="BO3" s="21" t="s">
        <v>401</v>
      </c>
      <c r="BP3" s="22"/>
      <c r="BQ3" s="22"/>
      <c r="BR3" s="22"/>
      <c r="BS3" s="22"/>
      <c r="BT3" s="23"/>
      <c r="BV3" s="25" t="s">
        <v>446</v>
      </c>
      <c r="BW3" s="26"/>
      <c r="BX3" s="21" t="s">
        <v>401</v>
      </c>
      <c r="BY3" s="22"/>
      <c r="BZ3" s="22"/>
      <c r="CA3" s="22"/>
      <c r="CB3" s="22"/>
      <c r="CC3" s="23"/>
      <c r="CD3" s="25" t="s">
        <v>447</v>
      </c>
      <c r="CE3" s="26"/>
      <c r="CF3" s="21" t="s">
        <v>401</v>
      </c>
      <c r="CG3" s="22"/>
      <c r="CH3" s="22"/>
      <c r="CI3" s="22"/>
      <c r="CJ3" s="22"/>
      <c r="CK3" s="23"/>
      <c r="CL3" s="25" t="s">
        <v>448</v>
      </c>
      <c r="CM3" s="26"/>
      <c r="CN3" s="21" t="s">
        <v>401</v>
      </c>
      <c r="CO3" s="22"/>
      <c r="CP3" s="22"/>
      <c r="CQ3" s="22"/>
      <c r="CR3" s="22"/>
      <c r="CS3" s="23"/>
    </row>
    <row r="4" spans="1:98" x14ac:dyDescent="0.25">
      <c r="A4" s="1" t="s">
        <v>396</v>
      </c>
      <c r="B4" s="1" t="s">
        <v>397</v>
      </c>
      <c r="C4" s="2" t="s">
        <v>402</v>
      </c>
      <c r="D4" s="2" t="s">
        <v>403</v>
      </c>
      <c r="E4" s="2" t="s">
        <v>404</v>
      </c>
      <c r="F4" s="2" t="s">
        <v>405</v>
      </c>
      <c r="G4" s="2" t="s">
        <v>406</v>
      </c>
      <c r="H4" s="2" t="s">
        <v>407</v>
      </c>
      <c r="J4" s="1" t="s">
        <v>397</v>
      </c>
      <c r="K4" s="2" t="s">
        <v>402</v>
      </c>
      <c r="L4" s="2" t="s">
        <v>403</v>
      </c>
      <c r="M4" s="2" t="s">
        <v>404</v>
      </c>
      <c r="N4" s="2" t="s">
        <v>405</v>
      </c>
      <c r="O4" s="2" t="s">
        <v>406</v>
      </c>
      <c r="P4" s="2" t="s">
        <v>407</v>
      </c>
      <c r="R4" s="1" t="s">
        <v>397</v>
      </c>
      <c r="S4" s="2" t="s">
        <v>402</v>
      </c>
      <c r="T4" s="2" t="s">
        <v>403</v>
      </c>
      <c r="U4" s="2" t="s">
        <v>404</v>
      </c>
      <c r="V4" s="2" t="s">
        <v>405</v>
      </c>
      <c r="W4" s="2" t="s">
        <v>406</v>
      </c>
      <c r="X4" s="2" t="s">
        <v>407</v>
      </c>
      <c r="Z4" s="1" t="s">
        <v>397</v>
      </c>
      <c r="AA4" s="2" t="s">
        <v>402</v>
      </c>
      <c r="AB4" s="2" t="s">
        <v>403</v>
      </c>
      <c r="AC4" s="2" t="s">
        <v>404</v>
      </c>
      <c r="AD4" s="2" t="s">
        <v>405</v>
      </c>
      <c r="AE4" s="2" t="s">
        <v>406</v>
      </c>
      <c r="AF4" s="2" t="s">
        <v>407</v>
      </c>
      <c r="AH4" s="1" t="s">
        <v>397</v>
      </c>
      <c r="AI4" s="2" t="s">
        <v>402</v>
      </c>
      <c r="AJ4" s="2" t="s">
        <v>403</v>
      </c>
      <c r="AK4" s="2" t="s">
        <v>404</v>
      </c>
      <c r="AL4" s="2" t="s">
        <v>405</v>
      </c>
      <c r="AM4" s="2" t="s">
        <v>406</v>
      </c>
      <c r="AN4" s="2" t="s">
        <v>407</v>
      </c>
      <c r="AP4" s="1" t="s">
        <v>397</v>
      </c>
      <c r="AQ4" s="2" t="s">
        <v>402</v>
      </c>
      <c r="AR4" s="2" t="s">
        <v>403</v>
      </c>
      <c r="AS4" s="2" t="s">
        <v>404</v>
      </c>
      <c r="AT4" s="2" t="s">
        <v>405</v>
      </c>
      <c r="AU4" s="2" t="s">
        <v>406</v>
      </c>
      <c r="AV4" s="2" t="s">
        <v>407</v>
      </c>
      <c r="AX4" s="1" t="s">
        <v>397</v>
      </c>
      <c r="AY4" s="2" t="s">
        <v>402</v>
      </c>
      <c r="AZ4" s="2" t="s">
        <v>403</v>
      </c>
      <c r="BA4" s="2" t="s">
        <v>404</v>
      </c>
      <c r="BB4" s="2" t="s">
        <v>405</v>
      </c>
      <c r="BC4" s="2" t="s">
        <v>406</v>
      </c>
      <c r="BD4" s="2" t="s">
        <v>407</v>
      </c>
      <c r="BF4" s="1" t="s">
        <v>397</v>
      </c>
      <c r="BG4" s="2" t="s">
        <v>402</v>
      </c>
      <c r="BH4" s="2" t="s">
        <v>403</v>
      </c>
      <c r="BI4" s="2" t="s">
        <v>404</v>
      </c>
      <c r="BJ4" s="2" t="s">
        <v>405</v>
      </c>
      <c r="BK4" s="2" t="s">
        <v>406</v>
      </c>
      <c r="BL4" s="2" t="s">
        <v>407</v>
      </c>
      <c r="BM4" s="1" t="s">
        <v>418</v>
      </c>
      <c r="BN4" s="1" t="s">
        <v>397</v>
      </c>
      <c r="BO4" s="2" t="s">
        <v>402</v>
      </c>
      <c r="BP4" s="2" t="s">
        <v>403</v>
      </c>
      <c r="BQ4" s="2" t="s">
        <v>404</v>
      </c>
      <c r="BR4" s="2" t="s">
        <v>405</v>
      </c>
      <c r="BS4" s="2" t="s">
        <v>406</v>
      </c>
      <c r="BT4" s="2" t="s">
        <v>407</v>
      </c>
      <c r="BU4" s="2" t="s">
        <v>442</v>
      </c>
      <c r="BV4" s="1" t="s">
        <v>418</v>
      </c>
      <c r="BW4" s="1" t="s">
        <v>397</v>
      </c>
      <c r="BX4" s="2" t="s">
        <v>402</v>
      </c>
      <c r="BY4" s="2" t="s">
        <v>403</v>
      </c>
      <c r="BZ4" s="2" t="s">
        <v>404</v>
      </c>
      <c r="CA4" s="2" t="s">
        <v>405</v>
      </c>
      <c r="CB4" s="2" t="s">
        <v>406</v>
      </c>
      <c r="CC4" s="2" t="s">
        <v>407</v>
      </c>
      <c r="CD4" s="1" t="s">
        <v>418</v>
      </c>
      <c r="CE4" s="1" t="s">
        <v>397</v>
      </c>
      <c r="CF4" s="2" t="s">
        <v>402</v>
      </c>
      <c r="CG4" s="2" t="s">
        <v>403</v>
      </c>
      <c r="CH4" s="2" t="s">
        <v>404</v>
      </c>
      <c r="CI4" s="2" t="s">
        <v>405</v>
      </c>
      <c r="CJ4" s="2" t="s">
        <v>406</v>
      </c>
      <c r="CK4" s="2" t="s">
        <v>407</v>
      </c>
      <c r="CL4" s="1" t="s">
        <v>418</v>
      </c>
      <c r="CM4" s="1" t="s">
        <v>397</v>
      </c>
      <c r="CN4" s="2" t="s">
        <v>402</v>
      </c>
      <c r="CO4" s="2" t="s">
        <v>403</v>
      </c>
      <c r="CP4" s="2" t="s">
        <v>404</v>
      </c>
      <c r="CQ4" s="2" t="s">
        <v>405</v>
      </c>
      <c r="CR4" s="2" t="s">
        <v>406</v>
      </c>
      <c r="CS4" s="2" t="s">
        <v>407</v>
      </c>
      <c r="CT4" s="2" t="s">
        <v>442</v>
      </c>
    </row>
    <row r="5" spans="1:98" x14ac:dyDescent="0.25">
      <c r="A5" s="4" t="s">
        <v>338</v>
      </c>
      <c r="B5" s="11">
        <v>2827</v>
      </c>
      <c r="C5" s="12">
        <v>2.2200000000000002</v>
      </c>
      <c r="D5" s="12">
        <v>2.7</v>
      </c>
      <c r="E5" s="12">
        <v>2.48</v>
      </c>
      <c r="F5" s="12">
        <v>3.62</v>
      </c>
      <c r="G5" s="12">
        <v>1.42</v>
      </c>
      <c r="H5" s="12">
        <v>10.6</v>
      </c>
      <c r="J5" s="11">
        <v>2827</v>
      </c>
      <c r="K5" s="12">
        <v>2.06</v>
      </c>
      <c r="L5" s="12">
        <v>2.77</v>
      </c>
      <c r="M5" s="12">
        <v>2.44</v>
      </c>
      <c r="N5" s="12">
        <v>3.69</v>
      </c>
      <c r="O5" s="12">
        <v>1.17</v>
      </c>
      <c r="P5" s="12">
        <v>9.93</v>
      </c>
      <c r="R5" s="11">
        <v>2827</v>
      </c>
      <c r="S5" s="12">
        <v>1.91</v>
      </c>
      <c r="T5" s="12">
        <v>2.64</v>
      </c>
      <c r="U5" s="12">
        <v>2.2999999999999998</v>
      </c>
      <c r="V5" s="12">
        <v>3.44</v>
      </c>
      <c r="W5" s="12">
        <v>1.17</v>
      </c>
      <c r="X5" s="12">
        <v>8.61</v>
      </c>
      <c r="Z5" s="11">
        <v>2827</v>
      </c>
      <c r="AA5" s="12">
        <v>1.83</v>
      </c>
      <c r="AB5" s="12">
        <v>2.64</v>
      </c>
      <c r="AC5" s="12">
        <v>2.2599999999999998</v>
      </c>
      <c r="AD5" s="12">
        <v>3.38</v>
      </c>
      <c r="AE5" s="12">
        <v>1.17</v>
      </c>
      <c r="AF5" s="12">
        <v>8.61</v>
      </c>
      <c r="AH5" s="11">
        <v>2821</v>
      </c>
      <c r="AI5" s="13">
        <v>1.9</v>
      </c>
      <c r="AJ5" s="13">
        <v>2.65</v>
      </c>
      <c r="AK5" s="13">
        <v>2.2999999999999998</v>
      </c>
      <c r="AL5" s="13">
        <v>3.41</v>
      </c>
      <c r="AM5" s="13">
        <v>1.17</v>
      </c>
      <c r="AN5" s="13">
        <v>9.94</v>
      </c>
      <c r="AP5" s="11">
        <v>2821</v>
      </c>
      <c r="AQ5" s="13">
        <v>1.83</v>
      </c>
      <c r="AR5" s="13">
        <v>2.39</v>
      </c>
      <c r="AS5" s="13">
        <v>2.13</v>
      </c>
      <c r="AT5" s="13">
        <v>3.16</v>
      </c>
      <c r="AU5" s="13">
        <v>1.04</v>
      </c>
      <c r="AV5" s="13">
        <v>8.6999999999999993</v>
      </c>
      <c r="AX5" s="11">
        <v>2821</v>
      </c>
      <c r="AY5" s="13">
        <v>1.9</v>
      </c>
      <c r="AZ5" s="13">
        <v>2.59</v>
      </c>
      <c r="BA5" s="13">
        <v>2.27</v>
      </c>
      <c r="BB5" s="13">
        <v>3.35</v>
      </c>
      <c r="BC5" s="13">
        <v>1.17</v>
      </c>
      <c r="BD5" s="13">
        <v>9.32</v>
      </c>
      <c r="BF5" s="11">
        <v>2821</v>
      </c>
      <c r="BG5" s="13">
        <v>2.13</v>
      </c>
      <c r="BH5" s="13">
        <v>2.52</v>
      </c>
      <c r="BI5" s="13">
        <v>2.34</v>
      </c>
      <c r="BJ5" s="13">
        <v>3.47</v>
      </c>
      <c r="BK5" s="13">
        <v>1.17</v>
      </c>
      <c r="BL5" s="13">
        <v>10.56</v>
      </c>
      <c r="BM5" s="4" t="s">
        <v>338</v>
      </c>
      <c r="BN5" s="11">
        <v>2821</v>
      </c>
      <c r="BO5" s="13">
        <v>2.13</v>
      </c>
      <c r="BP5" s="13">
        <v>2.52</v>
      </c>
      <c r="BQ5" s="13">
        <v>2.34</v>
      </c>
      <c r="BR5" s="13">
        <v>3.47</v>
      </c>
      <c r="BS5" s="13">
        <v>1.17</v>
      </c>
      <c r="BT5" s="13">
        <v>10.56</v>
      </c>
      <c r="BU5" s="17">
        <v>15.8385093167702</v>
      </c>
      <c r="BV5" s="4" t="s">
        <v>338</v>
      </c>
      <c r="BW5" s="11">
        <v>2821</v>
      </c>
      <c r="BX5" s="13">
        <v>2.13</v>
      </c>
      <c r="BY5" s="13">
        <v>2.52</v>
      </c>
      <c r="BZ5" s="13">
        <v>2.34</v>
      </c>
      <c r="CA5" s="13">
        <v>3.47</v>
      </c>
      <c r="CB5" s="13">
        <v>1.17</v>
      </c>
      <c r="CC5" s="13">
        <v>11.18</v>
      </c>
      <c r="CD5" s="4" t="s">
        <v>338</v>
      </c>
      <c r="CE5" s="11">
        <v>2821</v>
      </c>
      <c r="CF5" s="13">
        <v>2.21</v>
      </c>
      <c r="CG5" s="13">
        <v>2.52</v>
      </c>
      <c r="CH5" s="13">
        <v>2.38</v>
      </c>
      <c r="CI5" s="13">
        <v>3.53</v>
      </c>
      <c r="CJ5" s="13">
        <v>1.17</v>
      </c>
      <c r="CK5" s="13">
        <v>11.8</v>
      </c>
      <c r="CL5" s="4" t="s">
        <v>338</v>
      </c>
      <c r="CM5" s="11">
        <v>2821</v>
      </c>
      <c r="CN5" s="13">
        <v>2.2799999999999998</v>
      </c>
      <c r="CO5" s="13">
        <v>2.39</v>
      </c>
      <c r="CP5" s="13">
        <v>2.34</v>
      </c>
      <c r="CQ5" s="13">
        <v>3.47</v>
      </c>
      <c r="CR5" s="13">
        <v>1.17</v>
      </c>
      <c r="CS5" s="13">
        <v>11.8</v>
      </c>
      <c r="CT5" s="17">
        <v>0.158385093167702</v>
      </c>
    </row>
    <row r="6" spans="1:98" x14ac:dyDescent="0.25">
      <c r="A6" s="4" t="s">
        <v>307</v>
      </c>
      <c r="B6" s="11">
        <v>955</v>
      </c>
      <c r="C6" s="12">
        <v>1.74</v>
      </c>
      <c r="D6" s="12">
        <v>3.85</v>
      </c>
      <c r="E6" s="12">
        <v>2.83</v>
      </c>
      <c r="F6" s="12">
        <v>3.44</v>
      </c>
      <c r="G6" s="12">
        <v>2.87</v>
      </c>
      <c r="H6" s="12">
        <v>13.64</v>
      </c>
      <c r="J6" s="11">
        <v>955</v>
      </c>
      <c r="K6" s="12">
        <v>1.74</v>
      </c>
      <c r="L6" s="12">
        <v>3.64</v>
      </c>
      <c r="M6" s="12">
        <v>2.72</v>
      </c>
      <c r="N6" s="12">
        <v>3.27</v>
      </c>
      <c r="O6" s="12">
        <v>2.87</v>
      </c>
      <c r="P6" s="12">
        <v>13.64</v>
      </c>
      <c r="R6" s="11">
        <v>955</v>
      </c>
      <c r="S6" s="12">
        <v>1.95</v>
      </c>
      <c r="T6" s="12">
        <v>3.64</v>
      </c>
      <c r="U6" s="12">
        <v>2.83</v>
      </c>
      <c r="V6" s="12">
        <v>3.44</v>
      </c>
      <c r="W6" s="12">
        <v>2.87</v>
      </c>
      <c r="X6" s="12">
        <v>13.64</v>
      </c>
      <c r="Z6" s="11">
        <v>955</v>
      </c>
      <c r="AA6" s="12">
        <v>1.95</v>
      </c>
      <c r="AB6" s="12">
        <v>3.64</v>
      </c>
      <c r="AC6" s="12">
        <v>2.83</v>
      </c>
      <c r="AD6" s="12">
        <v>3.44</v>
      </c>
      <c r="AE6" s="12">
        <v>2.87</v>
      </c>
      <c r="AF6" s="12">
        <v>13.64</v>
      </c>
      <c r="AH6" s="11">
        <v>932</v>
      </c>
      <c r="AI6" s="13">
        <v>2.2400000000000002</v>
      </c>
      <c r="AJ6" s="13">
        <v>4.12</v>
      </c>
      <c r="AK6" s="13">
        <v>3.22</v>
      </c>
      <c r="AL6" s="13">
        <v>3.96</v>
      </c>
      <c r="AM6" s="13">
        <v>3.21</v>
      </c>
      <c r="AN6" s="13">
        <v>12</v>
      </c>
      <c r="AP6" s="11">
        <v>932</v>
      </c>
      <c r="AQ6" s="13">
        <v>2.0099999999999998</v>
      </c>
      <c r="AR6" s="13">
        <v>3.92</v>
      </c>
      <c r="AS6" s="13">
        <v>3</v>
      </c>
      <c r="AT6" s="13">
        <v>3.6</v>
      </c>
      <c r="AU6" s="13">
        <v>3.21</v>
      </c>
      <c r="AV6" s="13">
        <v>12</v>
      </c>
      <c r="AX6" s="11">
        <v>932</v>
      </c>
      <c r="AY6" s="13">
        <v>2.0099999999999998</v>
      </c>
      <c r="AZ6" s="13">
        <v>3.71</v>
      </c>
      <c r="BA6" s="13">
        <v>2.9</v>
      </c>
      <c r="BB6" s="13">
        <v>3.42</v>
      </c>
      <c r="BC6" s="13">
        <v>3.21</v>
      </c>
      <c r="BD6" s="13">
        <v>12</v>
      </c>
      <c r="BF6" s="11">
        <v>932</v>
      </c>
      <c r="BG6" s="13">
        <v>2.0099999999999998</v>
      </c>
      <c r="BH6" s="13">
        <v>3.71</v>
      </c>
      <c r="BI6" s="13">
        <v>2.9</v>
      </c>
      <c r="BJ6" s="13">
        <v>3.42</v>
      </c>
      <c r="BK6" s="13">
        <v>3.21</v>
      </c>
      <c r="BL6" s="13">
        <v>12</v>
      </c>
      <c r="BM6" s="4" t="s">
        <v>307</v>
      </c>
      <c r="BN6" s="11">
        <v>932</v>
      </c>
      <c r="BO6" s="13">
        <v>2.0099999999999998</v>
      </c>
      <c r="BP6" s="13">
        <v>3.71</v>
      </c>
      <c r="BQ6" s="13">
        <v>2.9</v>
      </c>
      <c r="BR6" s="13">
        <v>3.42</v>
      </c>
      <c r="BS6" s="13">
        <v>3.21</v>
      </c>
      <c r="BT6" s="13">
        <v>12</v>
      </c>
      <c r="BU6" s="17">
        <v>14.123006833713001</v>
      </c>
      <c r="BV6" s="4" t="s">
        <v>307</v>
      </c>
      <c r="BW6" s="11">
        <v>932</v>
      </c>
      <c r="BX6" s="13">
        <v>2.2400000000000002</v>
      </c>
      <c r="BY6" s="13">
        <v>3.71</v>
      </c>
      <c r="BZ6" s="13">
        <v>3</v>
      </c>
      <c r="CA6" s="13">
        <v>3.42</v>
      </c>
      <c r="CB6" s="13">
        <v>3.61</v>
      </c>
      <c r="CC6" s="13">
        <v>12</v>
      </c>
      <c r="CD6" s="4" t="s">
        <v>307</v>
      </c>
      <c r="CE6" s="11">
        <v>932</v>
      </c>
      <c r="CF6" s="13">
        <v>2.0099999999999998</v>
      </c>
      <c r="CG6" s="13">
        <v>3.92</v>
      </c>
      <c r="CH6" s="13">
        <v>3</v>
      </c>
      <c r="CI6" s="13">
        <v>3.42</v>
      </c>
      <c r="CJ6" s="13">
        <v>3.61</v>
      </c>
      <c r="CK6" s="13">
        <v>8</v>
      </c>
      <c r="CL6" s="4" t="s">
        <v>307</v>
      </c>
      <c r="CM6" s="11">
        <v>932</v>
      </c>
      <c r="CN6" s="13">
        <v>2.0099999999999998</v>
      </c>
      <c r="CO6" s="13">
        <v>3.92</v>
      </c>
      <c r="CP6" s="13">
        <v>3</v>
      </c>
      <c r="CQ6" s="13">
        <v>3.42</v>
      </c>
      <c r="CR6" s="13">
        <v>3.61</v>
      </c>
      <c r="CS6" s="13">
        <v>8</v>
      </c>
      <c r="CT6" s="17">
        <v>0.14123006833713</v>
      </c>
    </row>
    <row r="7" spans="1:98" x14ac:dyDescent="0.25">
      <c r="A7" s="4" t="s">
        <v>181</v>
      </c>
      <c r="B7" s="11">
        <v>3246</v>
      </c>
      <c r="C7" s="12">
        <v>3.74</v>
      </c>
      <c r="D7" s="12">
        <v>3.95</v>
      </c>
      <c r="E7" s="12">
        <v>3.85</v>
      </c>
      <c r="F7" s="12">
        <v>5.39</v>
      </c>
      <c r="G7" s="12">
        <v>2.79</v>
      </c>
      <c r="H7" s="12">
        <v>18.34</v>
      </c>
      <c r="J7" s="11">
        <v>3246</v>
      </c>
      <c r="K7" s="12">
        <v>3.87</v>
      </c>
      <c r="L7" s="12">
        <v>4.07</v>
      </c>
      <c r="M7" s="12">
        <v>3.97</v>
      </c>
      <c r="N7" s="12">
        <v>5.54</v>
      </c>
      <c r="O7" s="12">
        <v>2.93</v>
      </c>
      <c r="P7" s="12">
        <v>19.649999999999999</v>
      </c>
      <c r="R7" s="11">
        <v>3246</v>
      </c>
      <c r="S7" s="12">
        <v>3.81</v>
      </c>
      <c r="T7" s="12">
        <v>4.01</v>
      </c>
      <c r="U7" s="12">
        <v>3.91</v>
      </c>
      <c r="V7" s="12">
        <v>5.54</v>
      </c>
      <c r="W7" s="12">
        <v>2.66</v>
      </c>
      <c r="X7" s="12">
        <v>19.649999999999999</v>
      </c>
      <c r="Z7" s="11">
        <v>3246</v>
      </c>
      <c r="AA7" s="12">
        <v>3.68</v>
      </c>
      <c r="AB7" s="12">
        <v>4.01</v>
      </c>
      <c r="AC7" s="12">
        <v>3.85</v>
      </c>
      <c r="AD7" s="12">
        <v>5.39</v>
      </c>
      <c r="AE7" s="12">
        <v>2.79</v>
      </c>
      <c r="AF7" s="12">
        <v>19.649999999999999</v>
      </c>
      <c r="AH7" s="11">
        <v>3215</v>
      </c>
      <c r="AI7" s="13">
        <v>3.58</v>
      </c>
      <c r="AJ7" s="13">
        <v>3.7</v>
      </c>
      <c r="AK7" s="13">
        <v>3.64</v>
      </c>
      <c r="AL7" s="13">
        <v>4.9800000000000004</v>
      </c>
      <c r="AM7" s="13">
        <v>2.84</v>
      </c>
      <c r="AN7" s="13">
        <v>17.84</v>
      </c>
      <c r="AP7" s="11">
        <v>3215</v>
      </c>
      <c r="AQ7" s="13">
        <v>3.39</v>
      </c>
      <c r="AR7" s="13">
        <v>3.82</v>
      </c>
      <c r="AS7" s="13">
        <v>3.61</v>
      </c>
      <c r="AT7" s="13">
        <v>4.9800000000000004</v>
      </c>
      <c r="AU7" s="13">
        <v>2.7</v>
      </c>
      <c r="AV7" s="13">
        <v>17.37</v>
      </c>
      <c r="AX7" s="11">
        <v>3215</v>
      </c>
      <c r="AY7" s="13">
        <v>3.32</v>
      </c>
      <c r="AZ7" s="13">
        <v>3.82</v>
      </c>
      <c r="BA7" s="13">
        <v>3.58</v>
      </c>
      <c r="BB7" s="13">
        <v>4.92</v>
      </c>
      <c r="BC7" s="13">
        <v>2.7</v>
      </c>
      <c r="BD7" s="13">
        <v>17.37</v>
      </c>
      <c r="BF7" s="11">
        <v>3215</v>
      </c>
      <c r="BG7" s="13">
        <v>3.45</v>
      </c>
      <c r="BH7" s="13">
        <v>3.88</v>
      </c>
      <c r="BI7" s="13">
        <v>3.67</v>
      </c>
      <c r="BJ7" s="13">
        <v>4.92</v>
      </c>
      <c r="BK7" s="13">
        <v>3.11</v>
      </c>
      <c r="BL7" s="13">
        <v>17.37</v>
      </c>
      <c r="BM7" s="4" t="s">
        <v>181</v>
      </c>
      <c r="BN7" s="11">
        <v>3215</v>
      </c>
      <c r="BO7" s="13">
        <v>3.45</v>
      </c>
      <c r="BP7" s="13">
        <v>3.88</v>
      </c>
      <c r="BQ7" s="13">
        <v>3.67</v>
      </c>
      <c r="BR7" s="13">
        <v>4.92</v>
      </c>
      <c r="BS7" s="13">
        <v>3.11</v>
      </c>
      <c r="BT7" s="13">
        <v>17.37</v>
      </c>
      <c r="BU7" s="17">
        <v>15.512820512820499</v>
      </c>
      <c r="BV7" s="4" t="s">
        <v>181</v>
      </c>
      <c r="BW7" s="11">
        <v>3215</v>
      </c>
      <c r="BX7" s="13">
        <v>3.07</v>
      </c>
      <c r="BY7" s="13">
        <v>3.76</v>
      </c>
      <c r="BZ7" s="13">
        <v>3.42</v>
      </c>
      <c r="CA7" s="13">
        <v>4.51</v>
      </c>
      <c r="CB7" s="13">
        <v>3.11</v>
      </c>
      <c r="CC7" s="13">
        <v>15.02</v>
      </c>
      <c r="CD7" s="4" t="s">
        <v>181</v>
      </c>
      <c r="CE7" s="11">
        <v>3215</v>
      </c>
      <c r="CF7" s="13">
        <v>3.07</v>
      </c>
      <c r="CG7" s="13">
        <v>3.7</v>
      </c>
      <c r="CH7" s="13">
        <v>3.39</v>
      </c>
      <c r="CI7" s="13">
        <v>4.51</v>
      </c>
      <c r="CJ7" s="13">
        <v>2.97</v>
      </c>
      <c r="CK7" s="13">
        <v>15.49</v>
      </c>
      <c r="CL7" s="4" t="s">
        <v>181</v>
      </c>
      <c r="CM7" s="11">
        <v>3215</v>
      </c>
      <c r="CN7" s="13">
        <v>3.13</v>
      </c>
      <c r="CO7" s="13">
        <v>3.94</v>
      </c>
      <c r="CP7" s="13">
        <v>3.55</v>
      </c>
      <c r="CQ7" s="13">
        <v>4.7699999999999996</v>
      </c>
      <c r="CR7" s="13">
        <v>2.97</v>
      </c>
      <c r="CS7" s="13">
        <v>16.43</v>
      </c>
      <c r="CT7" s="17">
        <v>0.15512820512820499</v>
      </c>
    </row>
    <row r="8" spans="1:98" x14ac:dyDescent="0.25">
      <c r="A8" s="4" t="s">
        <v>339</v>
      </c>
      <c r="B8" s="11">
        <v>2680</v>
      </c>
      <c r="C8" s="12">
        <v>2.5099999999999998</v>
      </c>
      <c r="D8" s="12">
        <v>2.7</v>
      </c>
      <c r="E8" s="12">
        <v>2.61</v>
      </c>
      <c r="F8" s="12">
        <v>3.92</v>
      </c>
      <c r="G8" s="12">
        <v>1.35</v>
      </c>
      <c r="H8" s="12">
        <v>13.56</v>
      </c>
      <c r="J8" s="11">
        <v>2680</v>
      </c>
      <c r="K8" s="12">
        <v>2.67</v>
      </c>
      <c r="L8" s="12">
        <v>2.56</v>
      </c>
      <c r="M8" s="12">
        <v>2.61</v>
      </c>
      <c r="N8" s="12">
        <v>3.92</v>
      </c>
      <c r="O8" s="12">
        <v>1.35</v>
      </c>
      <c r="P8" s="12">
        <v>14.41</v>
      </c>
      <c r="R8" s="11">
        <v>2680</v>
      </c>
      <c r="S8" s="12">
        <v>2.5099999999999998</v>
      </c>
      <c r="T8" s="12">
        <v>2.7</v>
      </c>
      <c r="U8" s="12">
        <v>2.61</v>
      </c>
      <c r="V8" s="12">
        <v>3.92</v>
      </c>
      <c r="W8" s="12">
        <v>1.35</v>
      </c>
      <c r="X8" s="12">
        <v>14.41</v>
      </c>
      <c r="Z8" s="11">
        <v>2680</v>
      </c>
      <c r="AA8" s="12">
        <v>2.4300000000000002</v>
      </c>
      <c r="AB8" s="12">
        <v>2.4900000000000002</v>
      </c>
      <c r="AC8" s="12">
        <v>2.46</v>
      </c>
      <c r="AD8" s="12">
        <v>3.65</v>
      </c>
      <c r="AE8" s="12">
        <v>1.35</v>
      </c>
      <c r="AF8" s="12">
        <v>13.56</v>
      </c>
      <c r="AH8" s="11">
        <v>2673</v>
      </c>
      <c r="AI8" s="13">
        <v>2.67</v>
      </c>
      <c r="AJ8" s="13">
        <v>2.58</v>
      </c>
      <c r="AK8" s="13">
        <v>2.62</v>
      </c>
      <c r="AL8" s="13">
        <v>3.95</v>
      </c>
      <c r="AM8" s="13">
        <v>1.45</v>
      </c>
      <c r="AN8" s="13">
        <v>13.39</v>
      </c>
      <c r="AP8" s="11">
        <v>2673</v>
      </c>
      <c r="AQ8" s="13">
        <v>2.5</v>
      </c>
      <c r="AR8" s="13">
        <v>2.5099999999999998</v>
      </c>
      <c r="AS8" s="13">
        <v>2.5099999999999998</v>
      </c>
      <c r="AT8" s="13">
        <v>3.81</v>
      </c>
      <c r="AU8" s="13">
        <v>1.34</v>
      </c>
      <c r="AV8" s="13">
        <v>13.39</v>
      </c>
      <c r="AX8" s="11">
        <v>2673</v>
      </c>
      <c r="AY8" s="13">
        <v>2.5</v>
      </c>
      <c r="AZ8" s="13">
        <v>2.58</v>
      </c>
      <c r="BA8" s="13">
        <v>2.54</v>
      </c>
      <c r="BB8" s="13">
        <v>3.88</v>
      </c>
      <c r="BC8" s="13">
        <v>1.34</v>
      </c>
      <c r="BD8" s="13">
        <v>12.6</v>
      </c>
      <c r="BF8" s="11">
        <v>2673</v>
      </c>
      <c r="BG8" s="13">
        <v>2.42</v>
      </c>
      <c r="BH8" s="13">
        <v>2.65</v>
      </c>
      <c r="BI8" s="13">
        <v>2.54</v>
      </c>
      <c r="BJ8" s="13">
        <v>3.88</v>
      </c>
      <c r="BK8" s="13">
        <v>1.34</v>
      </c>
      <c r="BL8" s="13">
        <v>12.6</v>
      </c>
      <c r="BM8" s="4" t="s">
        <v>339</v>
      </c>
      <c r="BN8" s="11">
        <v>2673</v>
      </c>
      <c r="BO8" s="13">
        <v>2.42</v>
      </c>
      <c r="BP8" s="13">
        <v>2.65</v>
      </c>
      <c r="BQ8" s="13">
        <v>2.54</v>
      </c>
      <c r="BR8" s="13">
        <v>3.88</v>
      </c>
      <c r="BS8" s="13">
        <v>1.34</v>
      </c>
      <c r="BT8" s="13">
        <v>12.6</v>
      </c>
      <c r="BU8" s="17">
        <v>16.017316017315999</v>
      </c>
      <c r="BV8" s="4" t="s">
        <v>339</v>
      </c>
      <c r="BW8" s="11">
        <v>2673</v>
      </c>
      <c r="BX8" s="13">
        <v>2.58</v>
      </c>
      <c r="BY8" s="13">
        <v>2.65</v>
      </c>
      <c r="BZ8" s="13">
        <v>2.62</v>
      </c>
      <c r="CA8" s="13">
        <v>4.09</v>
      </c>
      <c r="CB8" s="13">
        <v>1.23</v>
      </c>
      <c r="CC8" s="13">
        <v>14.17</v>
      </c>
      <c r="CD8" s="4" t="s">
        <v>339</v>
      </c>
      <c r="CE8" s="11">
        <v>2673</v>
      </c>
      <c r="CF8" s="13">
        <v>2.42</v>
      </c>
      <c r="CG8" s="13">
        <v>2.58</v>
      </c>
      <c r="CH8" s="13">
        <v>2.5099999999999998</v>
      </c>
      <c r="CI8" s="13">
        <v>3.88</v>
      </c>
      <c r="CJ8" s="13">
        <v>1.23</v>
      </c>
      <c r="CK8" s="13">
        <v>13.39</v>
      </c>
      <c r="CL8" s="4" t="s">
        <v>339</v>
      </c>
      <c r="CM8" s="11">
        <v>2673</v>
      </c>
      <c r="CN8" s="13">
        <v>2.5</v>
      </c>
      <c r="CO8" s="13">
        <v>2.58</v>
      </c>
      <c r="CP8" s="13">
        <v>2.54</v>
      </c>
      <c r="CQ8" s="13">
        <v>3.88</v>
      </c>
      <c r="CR8" s="13">
        <v>1.34</v>
      </c>
      <c r="CS8" s="13">
        <v>12.6</v>
      </c>
      <c r="CT8" s="17">
        <v>0.16017316017316</v>
      </c>
    </row>
    <row r="9" spans="1:98" x14ac:dyDescent="0.25">
      <c r="A9" s="4" t="s">
        <v>340</v>
      </c>
      <c r="B9" s="11">
        <v>3562</v>
      </c>
      <c r="C9" s="12">
        <v>4.32</v>
      </c>
      <c r="D9" s="12">
        <v>6.11</v>
      </c>
      <c r="E9" s="12">
        <v>5.25</v>
      </c>
      <c r="F9" s="12">
        <v>6.91</v>
      </c>
      <c r="G9" s="12">
        <v>4.72</v>
      </c>
      <c r="H9" s="12">
        <v>13.74</v>
      </c>
      <c r="J9" s="11">
        <v>3562</v>
      </c>
      <c r="K9" s="12">
        <v>4.32</v>
      </c>
      <c r="L9" s="12">
        <v>5.79</v>
      </c>
      <c r="M9" s="12">
        <v>5.08</v>
      </c>
      <c r="N9" s="12">
        <v>6.62</v>
      </c>
      <c r="O9" s="12">
        <v>4.72</v>
      </c>
      <c r="P9" s="12">
        <v>13.74</v>
      </c>
      <c r="R9" s="11">
        <v>3562</v>
      </c>
      <c r="S9" s="12">
        <v>4.67</v>
      </c>
      <c r="T9" s="12">
        <v>5.95</v>
      </c>
      <c r="U9" s="12">
        <v>5.33</v>
      </c>
      <c r="V9" s="12">
        <v>7.15</v>
      </c>
      <c r="W9" s="12">
        <v>4.5</v>
      </c>
      <c r="X9" s="12">
        <v>16.11</v>
      </c>
      <c r="Z9" s="11">
        <v>3562</v>
      </c>
      <c r="AA9" s="12">
        <v>4.32</v>
      </c>
      <c r="AB9" s="12">
        <v>5.68</v>
      </c>
      <c r="AC9" s="12">
        <v>5.03</v>
      </c>
      <c r="AD9" s="12">
        <v>6.67</v>
      </c>
      <c r="AE9" s="12">
        <v>4.3899999999999997</v>
      </c>
      <c r="AF9" s="12">
        <v>13.74</v>
      </c>
      <c r="AH9" s="11">
        <v>3564</v>
      </c>
      <c r="AI9" s="13">
        <v>4.28</v>
      </c>
      <c r="AJ9" s="13">
        <v>5.81</v>
      </c>
      <c r="AK9" s="13">
        <v>5.08</v>
      </c>
      <c r="AL9" s="13">
        <v>6.76</v>
      </c>
      <c r="AM9" s="13">
        <v>4.42</v>
      </c>
      <c r="AN9" s="13">
        <v>17.39</v>
      </c>
      <c r="AP9" s="11">
        <v>3564</v>
      </c>
      <c r="AQ9" s="13">
        <v>4.4000000000000004</v>
      </c>
      <c r="AR9" s="13">
        <v>5.87</v>
      </c>
      <c r="AS9" s="13">
        <v>5.16</v>
      </c>
      <c r="AT9" s="13">
        <v>6.91</v>
      </c>
      <c r="AU9" s="13">
        <v>4.42</v>
      </c>
      <c r="AV9" s="13">
        <v>17.93</v>
      </c>
      <c r="AX9" s="11">
        <v>3564</v>
      </c>
      <c r="AY9" s="13">
        <v>4.4000000000000004</v>
      </c>
      <c r="AZ9" s="13">
        <v>5.76</v>
      </c>
      <c r="BA9" s="13">
        <v>5.1100000000000003</v>
      </c>
      <c r="BB9" s="13">
        <v>6.81</v>
      </c>
      <c r="BC9" s="13">
        <v>4.42</v>
      </c>
      <c r="BD9" s="13">
        <v>18.48</v>
      </c>
      <c r="BF9" s="11">
        <v>3564</v>
      </c>
      <c r="BG9" s="13">
        <v>4.22</v>
      </c>
      <c r="BH9" s="13">
        <v>5.87</v>
      </c>
      <c r="BI9" s="13">
        <v>5.08</v>
      </c>
      <c r="BJ9" s="13">
        <v>6.71</v>
      </c>
      <c r="BK9" s="13">
        <v>4.5199999999999996</v>
      </c>
      <c r="BL9" s="13">
        <v>18.48</v>
      </c>
      <c r="BM9" s="4" t="s">
        <v>340</v>
      </c>
      <c r="BN9" s="11">
        <v>3564</v>
      </c>
      <c r="BO9" s="13">
        <v>4.22</v>
      </c>
      <c r="BP9" s="13">
        <v>5.87</v>
      </c>
      <c r="BQ9" s="13">
        <v>5.08</v>
      </c>
      <c r="BR9" s="13">
        <v>6.71</v>
      </c>
      <c r="BS9" s="13">
        <v>4.5199999999999996</v>
      </c>
      <c r="BT9" s="13">
        <v>18.48</v>
      </c>
      <c r="BU9" s="17">
        <v>21.703980099502502</v>
      </c>
      <c r="BV9" s="4" t="s">
        <v>340</v>
      </c>
      <c r="BW9" s="11">
        <v>3564</v>
      </c>
      <c r="BX9" s="13">
        <v>4.22</v>
      </c>
      <c r="BY9" s="13">
        <v>5.6</v>
      </c>
      <c r="BZ9" s="13">
        <v>4.9400000000000004</v>
      </c>
      <c r="CA9" s="13">
        <v>6.57</v>
      </c>
      <c r="CB9" s="13">
        <v>4.32</v>
      </c>
      <c r="CC9" s="13">
        <v>16.3</v>
      </c>
      <c r="CD9" s="4" t="s">
        <v>340</v>
      </c>
      <c r="CE9" s="11">
        <v>3564</v>
      </c>
      <c r="CF9" s="13">
        <v>4.28</v>
      </c>
      <c r="CG9" s="13">
        <v>5.44</v>
      </c>
      <c r="CH9" s="13">
        <v>4.88</v>
      </c>
      <c r="CI9" s="13">
        <v>6.61</v>
      </c>
      <c r="CJ9" s="13">
        <v>4.01</v>
      </c>
      <c r="CK9" s="13">
        <v>16.3</v>
      </c>
      <c r="CL9" s="4" t="s">
        <v>340</v>
      </c>
      <c r="CM9" s="11">
        <v>3564</v>
      </c>
      <c r="CN9" s="13">
        <v>4.16</v>
      </c>
      <c r="CO9" s="13">
        <v>5.17</v>
      </c>
      <c r="CP9" s="13">
        <v>4.6900000000000004</v>
      </c>
      <c r="CQ9" s="13">
        <v>6.22</v>
      </c>
      <c r="CR9" s="13">
        <v>4.1100000000000003</v>
      </c>
      <c r="CS9" s="13">
        <v>15.22</v>
      </c>
      <c r="CT9" s="17">
        <v>0.21703980099502501</v>
      </c>
    </row>
    <row r="10" spans="1:98" x14ac:dyDescent="0.25">
      <c r="A10" s="4" t="s">
        <v>341</v>
      </c>
      <c r="B10" s="11">
        <v>2385</v>
      </c>
      <c r="C10" s="12">
        <v>7.62</v>
      </c>
      <c r="D10" s="12">
        <v>6.96</v>
      </c>
      <c r="E10" s="12">
        <v>7.3</v>
      </c>
      <c r="F10" s="12">
        <v>10.01</v>
      </c>
      <c r="G10" s="12">
        <v>5.44</v>
      </c>
      <c r="H10" s="12">
        <v>20</v>
      </c>
      <c r="J10" s="11">
        <v>2385</v>
      </c>
      <c r="K10" s="12">
        <v>7.62</v>
      </c>
      <c r="L10" s="12">
        <v>7.05</v>
      </c>
      <c r="M10" s="12">
        <v>7.34</v>
      </c>
      <c r="N10" s="12">
        <v>10.08</v>
      </c>
      <c r="O10" s="12">
        <v>5.44</v>
      </c>
      <c r="P10" s="12">
        <v>20.350000000000001</v>
      </c>
      <c r="R10" s="11">
        <v>2385</v>
      </c>
      <c r="S10" s="12">
        <v>7.21</v>
      </c>
      <c r="T10" s="12">
        <v>7.05</v>
      </c>
      <c r="U10" s="12">
        <v>7.13</v>
      </c>
      <c r="V10" s="12">
        <v>9.75</v>
      </c>
      <c r="W10" s="12">
        <v>5.44</v>
      </c>
      <c r="X10" s="12">
        <v>19.3</v>
      </c>
      <c r="Z10" s="11">
        <v>2385</v>
      </c>
      <c r="AA10" s="12">
        <v>7.29</v>
      </c>
      <c r="AB10" s="12">
        <v>6.96</v>
      </c>
      <c r="AC10" s="12">
        <v>7.13</v>
      </c>
      <c r="AD10" s="12">
        <v>9.75</v>
      </c>
      <c r="AE10" s="12">
        <v>5.44</v>
      </c>
      <c r="AF10" s="12">
        <v>18.600000000000001</v>
      </c>
      <c r="AH10" s="11">
        <v>2428</v>
      </c>
      <c r="AI10" s="13">
        <v>7.41</v>
      </c>
      <c r="AJ10" s="13">
        <v>7.25</v>
      </c>
      <c r="AK10" s="13">
        <v>7.33</v>
      </c>
      <c r="AL10" s="13">
        <v>9.92</v>
      </c>
      <c r="AM10" s="13">
        <v>5.94</v>
      </c>
      <c r="AN10" s="13">
        <v>18.89</v>
      </c>
      <c r="AP10" s="11">
        <v>2428</v>
      </c>
      <c r="AQ10" s="13">
        <v>7.41</v>
      </c>
      <c r="AR10" s="13">
        <v>7</v>
      </c>
      <c r="AS10" s="13">
        <v>7.21</v>
      </c>
      <c r="AT10" s="13">
        <v>9.7899999999999991</v>
      </c>
      <c r="AU10" s="13">
        <v>5.68</v>
      </c>
      <c r="AV10" s="13">
        <v>19.22</v>
      </c>
      <c r="AX10" s="11">
        <v>2428</v>
      </c>
      <c r="AY10" s="13">
        <v>7.41</v>
      </c>
      <c r="AZ10" s="13">
        <v>6.92</v>
      </c>
      <c r="BA10" s="13">
        <v>7.17</v>
      </c>
      <c r="BB10" s="13">
        <v>9.66</v>
      </c>
      <c r="BC10" s="13">
        <v>5.94</v>
      </c>
      <c r="BD10" s="13">
        <v>19.54</v>
      </c>
      <c r="BF10" s="11">
        <v>2428</v>
      </c>
      <c r="BG10" s="13">
        <v>7.33</v>
      </c>
      <c r="BH10" s="13">
        <v>6.75</v>
      </c>
      <c r="BI10" s="13">
        <v>7.04</v>
      </c>
      <c r="BJ10" s="13">
        <v>9.5299999999999994</v>
      </c>
      <c r="BK10" s="13">
        <v>5.68</v>
      </c>
      <c r="BL10" s="13">
        <v>19.22</v>
      </c>
      <c r="BM10" s="4" t="s">
        <v>341</v>
      </c>
      <c r="BN10" s="11">
        <v>2428</v>
      </c>
      <c r="BO10" s="13">
        <v>7.33</v>
      </c>
      <c r="BP10" s="13">
        <v>6.75</v>
      </c>
      <c r="BQ10" s="13">
        <v>7.04</v>
      </c>
      <c r="BR10" s="13">
        <v>9.5299999999999994</v>
      </c>
      <c r="BS10" s="13">
        <v>5.68</v>
      </c>
      <c r="BT10" s="13">
        <v>19.22</v>
      </c>
      <c r="BU10" s="17">
        <v>25.246710526315802</v>
      </c>
      <c r="BV10" s="4" t="s">
        <v>341</v>
      </c>
      <c r="BW10" s="11">
        <v>2428</v>
      </c>
      <c r="BX10" s="13">
        <v>7.82</v>
      </c>
      <c r="BY10" s="13">
        <v>7</v>
      </c>
      <c r="BZ10" s="13">
        <v>7.41</v>
      </c>
      <c r="CA10" s="13">
        <v>9.98</v>
      </c>
      <c r="CB10" s="13">
        <v>6.2</v>
      </c>
      <c r="CC10" s="13">
        <v>19.22</v>
      </c>
      <c r="CD10" s="4" t="s">
        <v>341</v>
      </c>
      <c r="CE10" s="11">
        <v>2428</v>
      </c>
      <c r="CF10" s="13">
        <v>7.82</v>
      </c>
      <c r="CG10" s="13">
        <v>6.75</v>
      </c>
      <c r="CH10" s="13">
        <v>7.29</v>
      </c>
      <c r="CI10" s="13">
        <v>9.7899999999999991</v>
      </c>
      <c r="CJ10" s="13">
        <v>6.2</v>
      </c>
      <c r="CK10" s="13">
        <v>19.22</v>
      </c>
      <c r="CL10" s="4" t="s">
        <v>341</v>
      </c>
      <c r="CM10" s="11">
        <v>2428</v>
      </c>
      <c r="CN10" s="13">
        <v>7.57</v>
      </c>
      <c r="CO10" s="13">
        <v>6.83</v>
      </c>
      <c r="CP10" s="13">
        <v>7.21</v>
      </c>
      <c r="CQ10" s="13">
        <v>9.66</v>
      </c>
      <c r="CR10" s="13">
        <v>6.2</v>
      </c>
      <c r="CS10" s="13">
        <v>19.22</v>
      </c>
      <c r="CT10" s="17">
        <v>0.25246710526315802</v>
      </c>
    </row>
    <row r="11" spans="1:98" x14ac:dyDescent="0.25">
      <c r="A11" s="4" t="s">
        <v>342</v>
      </c>
      <c r="B11" s="11">
        <v>2702</v>
      </c>
      <c r="C11" s="12">
        <v>7.55</v>
      </c>
      <c r="D11" s="12">
        <v>6.5</v>
      </c>
      <c r="E11" s="12">
        <v>7.03</v>
      </c>
      <c r="F11" s="12">
        <v>10.01</v>
      </c>
      <c r="G11" s="12">
        <v>4.18</v>
      </c>
      <c r="H11" s="12">
        <v>20.079999999999998</v>
      </c>
      <c r="J11" s="11">
        <v>2702</v>
      </c>
      <c r="K11" s="12">
        <v>7.4</v>
      </c>
      <c r="L11" s="12">
        <v>6.73</v>
      </c>
      <c r="M11" s="12">
        <v>7.07</v>
      </c>
      <c r="N11" s="12">
        <v>10.07</v>
      </c>
      <c r="O11" s="12">
        <v>4.18</v>
      </c>
      <c r="P11" s="12">
        <v>19.670000000000002</v>
      </c>
      <c r="R11" s="11">
        <v>2702</v>
      </c>
      <c r="S11" s="12">
        <v>7.33</v>
      </c>
      <c r="T11" s="12">
        <v>6.73</v>
      </c>
      <c r="U11" s="12">
        <v>7.03</v>
      </c>
      <c r="V11" s="12">
        <v>10.01</v>
      </c>
      <c r="W11" s="12">
        <v>4.18</v>
      </c>
      <c r="X11" s="12">
        <v>20.079999999999998</v>
      </c>
      <c r="Z11" s="11">
        <v>2702</v>
      </c>
      <c r="AA11" s="12">
        <v>7.48</v>
      </c>
      <c r="AB11" s="12">
        <v>6.65</v>
      </c>
      <c r="AC11" s="12">
        <v>7.07</v>
      </c>
      <c r="AD11" s="12">
        <v>10.01</v>
      </c>
      <c r="AE11" s="12">
        <v>4.37</v>
      </c>
      <c r="AF11" s="12">
        <v>20.5</v>
      </c>
      <c r="AH11" s="11">
        <v>2668</v>
      </c>
      <c r="AI11" s="13">
        <v>7.67</v>
      </c>
      <c r="AJ11" s="13">
        <v>7.01</v>
      </c>
      <c r="AK11" s="13">
        <v>7.35</v>
      </c>
      <c r="AL11" s="13">
        <v>10.4</v>
      </c>
      <c r="AM11" s="13">
        <v>4.33</v>
      </c>
      <c r="AN11" s="13">
        <v>21.62</v>
      </c>
      <c r="AP11" s="11">
        <v>2668</v>
      </c>
      <c r="AQ11" s="13">
        <v>7.45</v>
      </c>
      <c r="AR11" s="13">
        <v>6.78</v>
      </c>
      <c r="AS11" s="13">
        <v>7.12</v>
      </c>
      <c r="AT11" s="13">
        <v>10.16</v>
      </c>
      <c r="AU11" s="13">
        <v>3.95</v>
      </c>
      <c r="AV11" s="13">
        <v>22.07</v>
      </c>
      <c r="AX11" s="11">
        <v>2668</v>
      </c>
      <c r="AY11" s="13">
        <v>7.23</v>
      </c>
      <c r="AZ11" s="13">
        <v>6.86</v>
      </c>
      <c r="BA11" s="13">
        <v>7.05</v>
      </c>
      <c r="BB11" s="13">
        <v>10.039999999999999</v>
      </c>
      <c r="BC11" s="13">
        <v>3.95</v>
      </c>
      <c r="BD11" s="13">
        <v>21.62</v>
      </c>
      <c r="BF11" s="11">
        <v>2668</v>
      </c>
      <c r="BG11" s="13">
        <v>7.45</v>
      </c>
      <c r="BH11" s="13">
        <v>6.94</v>
      </c>
      <c r="BI11" s="13">
        <v>7.2</v>
      </c>
      <c r="BJ11" s="13">
        <v>10.220000000000001</v>
      </c>
      <c r="BK11" s="13">
        <v>4.1399999999999997</v>
      </c>
      <c r="BL11" s="13">
        <v>22.52</v>
      </c>
      <c r="BM11" s="4" t="s">
        <v>342</v>
      </c>
      <c r="BN11" s="11">
        <v>2668</v>
      </c>
      <c r="BO11" s="13">
        <v>7.45</v>
      </c>
      <c r="BP11" s="13">
        <v>6.94</v>
      </c>
      <c r="BQ11" s="13">
        <v>7.2</v>
      </c>
      <c r="BR11" s="13">
        <v>10.220000000000001</v>
      </c>
      <c r="BS11" s="13">
        <v>4.1399999999999997</v>
      </c>
      <c r="BT11" s="13">
        <v>22.52</v>
      </c>
      <c r="BU11" s="17">
        <v>23.4520123839009</v>
      </c>
      <c r="BV11" s="4" t="s">
        <v>342</v>
      </c>
      <c r="BW11" s="11">
        <v>2668</v>
      </c>
      <c r="BX11" s="13">
        <v>7.37</v>
      </c>
      <c r="BY11" s="13">
        <v>6.63</v>
      </c>
      <c r="BZ11" s="13">
        <v>7.01</v>
      </c>
      <c r="CA11" s="13">
        <v>9.98</v>
      </c>
      <c r="CB11" s="13">
        <v>4.1399999999999997</v>
      </c>
      <c r="CC11" s="13">
        <v>20.72</v>
      </c>
      <c r="CD11" s="4" t="s">
        <v>342</v>
      </c>
      <c r="CE11" s="11">
        <v>2668</v>
      </c>
      <c r="CF11" s="13">
        <v>7.15</v>
      </c>
      <c r="CG11" s="13">
        <v>6.48</v>
      </c>
      <c r="CH11" s="13">
        <v>6.82</v>
      </c>
      <c r="CI11" s="13">
        <v>9.67</v>
      </c>
      <c r="CJ11" s="13">
        <v>4.1399999999999997</v>
      </c>
      <c r="CK11" s="13">
        <v>20.27</v>
      </c>
      <c r="CL11" s="4" t="s">
        <v>342</v>
      </c>
      <c r="CM11" s="11">
        <v>2668</v>
      </c>
      <c r="CN11" s="13">
        <v>6.93</v>
      </c>
      <c r="CO11" s="13">
        <v>6.55</v>
      </c>
      <c r="CP11" s="13">
        <v>6.75</v>
      </c>
      <c r="CQ11" s="13">
        <v>9.5500000000000007</v>
      </c>
      <c r="CR11" s="13">
        <v>4.1399999999999997</v>
      </c>
      <c r="CS11" s="13">
        <v>19.82</v>
      </c>
      <c r="CT11" s="17">
        <v>0.234520123839009</v>
      </c>
    </row>
    <row r="12" spans="1:98" x14ac:dyDescent="0.25">
      <c r="A12" s="4" t="s">
        <v>343</v>
      </c>
      <c r="B12" s="11">
        <v>4459</v>
      </c>
      <c r="C12" s="12">
        <v>2.16</v>
      </c>
      <c r="D12" s="12">
        <v>3.05</v>
      </c>
      <c r="E12" s="12">
        <v>2.62</v>
      </c>
      <c r="F12" s="12">
        <v>3.96</v>
      </c>
      <c r="G12" s="12">
        <v>1.34</v>
      </c>
      <c r="H12" s="12">
        <v>17.920000000000002</v>
      </c>
      <c r="J12" s="11">
        <v>4459</v>
      </c>
      <c r="K12" s="12">
        <v>2.11</v>
      </c>
      <c r="L12" s="12">
        <v>2.75</v>
      </c>
      <c r="M12" s="12">
        <v>2.44</v>
      </c>
      <c r="N12" s="12">
        <v>3.76</v>
      </c>
      <c r="O12" s="12">
        <v>1.1200000000000001</v>
      </c>
      <c r="P12" s="12">
        <v>15.42</v>
      </c>
      <c r="R12" s="11">
        <v>4459</v>
      </c>
      <c r="S12" s="12">
        <v>2.11</v>
      </c>
      <c r="T12" s="12">
        <v>2.8</v>
      </c>
      <c r="U12" s="12">
        <v>2.4700000000000002</v>
      </c>
      <c r="V12" s="12">
        <v>3.8</v>
      </c>
      <c r="W12" s="12">
        <v>1.1200000000000001</v>
      </c>
      <c r="X12" s="12">
        <v>16.25</v>
      </c>
      <c r="Z12" s="11">
        <v>4459</v>
      </c>
      <c r="AA12" s="12">
        <v>2.11</v>
      </c>
      <c r="AB12" s="12">
        <v>2.88</v>
      </c>
      <c r="AC12" s="12">
        <v>2.5099999999999998</v>
      </c>
      <c r="AD12" s="12">
        <v>3.92</v>
      </c>
      <c r="AE12" s="12">
        <v>1.04</v>
      </c>
      <c r="AF12" s="12">
        <v>16.670000000000002</v>
      </c>
      <c r="AH12" s="11">
        <v>4437</v>
      </c>
      <c r="AI12" s="13">
        <v>2.27</v>
      </c>
      <c r="AJ12" s="13">
        <v>2.93</v>
      </c>
      <c r="AK12" s="13">
        <v>2.61</v>
      </c>
      <c r="AL12" s="13">
        <v>3.92</v>
      </c>
      <c r="AM12" s="13">
        <v>1.41</v>
      </c>
      <c r="AN12" s="13">
        <v>16.39</v>
      </c>
      <c r="AP12" s="11">
        <v>4437</v>
      </c>
      <c r="AQ12" s="13">
        <v>2.1800000000000002</v>
      </c>
      <c r="AR12" s="13">
        <v>2.67</v>
      </c>
      <c r="AS12" s="13">
        <v>2.4300000000000002</v>
      </c>
      <c r="AT12" s="13">
        <v>3.68</v>
      </c>
      <c r="AU12" s="13">
        <v>1.26</v>
      </c>
      <c r="AV12" s="13">
        <v>15.13</v>
      </c>
      <c r="AX12" s="11">
        <v>4437</v>
      </c>
      <c r="AY12" s="13">
        <v>2.3199999999999998</v>
      </c>
      <c r="AZ12" s="13">
        <v>2.76</v>
      </c>
      <c r="BA12" s="13">
        <v>2.5499999999999998</v>
      </c>
      <c r="BB12" s="13">
        <v>3.84</v>
      </c>
      <c r="BC12" s="13">
        <v>1.34</v>
      </c>
      <c r="BD12" s="13">
        <v>15.13</v>
      </c>
      <c r="BF12" s="11">
        <v>4437</v>
      </c>
      <c r="BG12" s="13">
        <v>2.2200000000000002</v>
      </c>
      <c r="BH12" s="13">
        <v>2.88</v>
      </c>
      <c r="BI12" s="13">
        <v>2.57</v>
      </c>
      <c r="BJ12" s="13">
        <v>3.88</v>
      </c>
      <c r="BK12" s="13">
        <v>1.34</v>
      </c>
      <c r="BL12" s="13">
        <v>16.39</v>
      </c>
      <c r="BM12" s="4" t="s">
        <v>343</v>
      </c>
      <c r="BN12" s="11">
        <v>4437</v>
      </c>
      <c r="BO12" s="13">
        <v>2.2200000000000002</v>
      </c>
      <c r="BP12" s="13">
        <v>2.88</v>
      </c>
      <c r="BQ12" s="13">
        <v>2.57</v>
      </c>
      <c r="BR12" s="13">
        <v>3.88</v>
      </c>
      <c r="BS12" s="13">
        <v>1.34</v>
      </c>
      <c r="BT12" s="13">
        <v>16.39</v>
      </c>
      <c r="BU12" s="17">
        <v>15.865633074935401</v>
      </c>
      <c r="BV12" s="4" t="s">
        <v>343</v>
      </c>
      <c r="BW12" s="11">
        <v>4437</v>
      </c>
      <c r="BX12" s="13">
        <v>2.2200000000000002</v>
      </c>
      <c r="BY12" s="13">
        <v>2.5</v>
      </c>
      <c r="BZ12" s="13">
        <v>2.37</v>
      </c>
      <c r="CA12" s="13">
        <v>3.48</v>
      </c>
      <c r="CB12" s="13">
        <v>1.41</v>
      </c>
      <c r="CC12" s="13">
        <v>14.29</v>
      </c>
      <c r="CD12" s="4" t="s">
        <v>343</v>
      </c>
      <c r="CE12" s="11">
        <v>4437</v>
      </c>
      <c r="CF12" s="13">
        <v>2.13</v>
      </c>
      <c r="CG12" s="13">
        <v>2.5</v>
      </c>
      <c r="CH12" s="13">
        <v>2.3199999999999998</v>
      </c>
      <c r="CI12" s="13">
        <v>3.4</v>
      </c>
      <c r="CJ12" s="13">
        <v>1.41</v>
      </c>
      <c r="CK12" s="13">
        <v>13.03</v>
      </c>
      <c r="CL12" s="4" t="s">
        <v>343</v>
      </c>
      <c r="CM12" s="11">
        <v>4437</v>
      </c>
      <c r="CN12" s="13">
        <v>2.2200000000000002</v>
      </c>
      <c r="CO12" s="13">
        <v>2.54</v>
      </c>
      <c r="CP12" s="13">
        <v>2.39</v>
      </c>
      <c r="CQ12" s="13">
        <v>3.52</v>
      </c>
      <c r="CR12" s="13">
        <v>1.41</v>
      </c>
      <c r="CS12" s="13">
        <v>13.45</v>
      </c>
      <c r="CT12" s="17">
        <v>0.15865633074935401</v>
      </c>
    </row>
    <row r="13" spans="1:98" x14ac:dyDescent="0.25">
      <c r="A13" s="4" t="s">
        <v>344</v>
      </c>
      <c r="B13" s="11">
        <v>2998</v>
      </c>
      <c r="C13" s="12">
        <v>4.8899999999999997</v>
      </c>
      <c r="D13" s="12">
        <v>4.79</v>
      </c>
      <c r="E13" s="12">
        <v>4.84</v>
      </c>
      <c r="F13" s="12">
        <v>6.68</v>
      </c>
      <c r="G13" s="12">
        <v>3.47</v>
      </c>
      <c r="H13" s="12">
        <v>12.93</v>
      </c>
      <c r="J13" s="11">
        <v>2998</v>
      </c>
      <c r="K13" s="12">
        <v>4.96</v>
      </c>
      <c r="L13" s="12">
        <v>5.05</v>
      </c>
      <c r="M13" s="12">
        <v>5</v>
      </c>
      <c r="N13" s="12">
        <v>6.9</v>
      </c>
      <c r="O13" s="12">
        <v>3.61</v>
      </c>
      <c r="P13" s="12">
        <v>14.45</v>
      </c>
      <c r="R13" s="11">
        <v>2998</v>
      </c>
      <c r="S13" s="12">
        <v>4.96</v>
      </c>
      <c r="T13" s="12">
        <v>4.9800000000000004</v>
      </c>
      <c r="U13" s="12">
        <v>4.97</v>
      </c>
      <c r="V13" s="12">
        <v>6.85</v>
      </c>
      <c r="W13" s="12">
        <v>3.61</v>
      </c>
      <c r="X13" s="12">
        <v>14.83</v>
      </c>
      <c r="Z13" s="11">
        <v>2998</v>
      </c>
      <c r="AA13" s="12">
        <v>4.8899999999999997</v>
      </c>
      <c r="AB13" s="12">
        <v>5.18</v>
      </c>
      <c r="AC13" s="12">
        <v>5.04</v>
      </c>
      <c r="AD13" s="12">
        <v>6.96</v>
      </c>
      <c r="AE13" s="12">
        <v>3.61</v>
      </c>
      <c r="AF13" s="12">
        <v>15.21</v>
      </c>
      <c r="AH13" s="11">
        <v>2899</v>
      </c>
      <c r="AI13" s="13">
        <v>5.04</v>
      </c>
      <c r="AJ13" s="13">
        <v>5.3</v>
      </c>
      <c r="AK13" s="13">
        <v>5.17</v>
      </c>
      <c r="AL13" s="13">
        <v>7.25</v>
      </c>
      <c r="AM13" s="13">
        <v>3.59</v>
      </c>
      <c r="AN13" s="13">
        <v>19.61</v>
      </c>
      <c r="AP13" s="11">
        <v>2899</v>
      </c>
      <c r="AQ13" s="13">
        <v>4.68</v>
      </c>
      <c r="AR13" s="13">
        <v>5.23</v>
      </c>
      <c r="AS13" s="13">
        <v>4.97</v>
      </c>
      <c r="AT13" s="13">
        <v>6.96</v>
      </c>
      <c r="AU13" s="13">
        <v>3.45</v>
      </c>
      <c r="AV13" s="13">
        <v>17.16</v>
      </c>
      <c r="AX13" s="11">
        <v>2899</v>
      </c>
      <c r="AY13" s="13">
        <v>4.76</v>
      </c>
      <c r="AZ13" s="13">
        <v>5.37</v>
      </c>
      <c r="BA13" s="13">
        <v>5.07</v>
      </c>
      <c r="BB13" s="13">
        <v>7.13</v>
      </c>
      <c r="BC13" s="13">
        <v>3.45</v>
      </c>
      <c r="BD13" s="13">
        <v>19.12</v>
      </c>
      <c r="BF13" s="11">
        <v>2899</v>
      </c>
      <c r="BG13" s="13">
        <v>5.04</v>
      </c>
      <c r="BH13" s="13">
        <v>4.97</v>
      </c>
      <c r="BI13" s="13">
        <v>5</v>
      </c>
      <c r="BJ13" s="13">
        <v>7.02</v>
      </c>
      <c r="BK13" s="13">
        <v>3.45</v>
      </c>
      <c r="BL13" s="13">
        <v>19.12</v>
      </c>
      <c r="BM13" s="4" t="s">
        <v>344</v>
      </c>
      <c r="BN13" s="11">
        <v>2899</v>
      </c>
      <c r="BO13" s="13">
        <v>5.04</v>
      </c>
      <c r="BP13" s="13">
        <v>4.97</v>
      </c>
      <c r="BQ13" s="13">
        <v>5</v>
      </c>
      <c r="BR13" s="13">
        <v>7.02</v>
      </c>
      <c r="BS13" s="13">
        <v>3.45</v>
      </c>
      <c r="BT13" s="13">
        <v>19.12</v>
      </c>
      <c r="BU13" s="17">
        <v>19.6612665684831</v>
      </c>
      <c r="BV13" s="4" t="s">
        <v>344</v>
      </c>
      <c r="BW13" s="11">
        <v>2899</v>
      </c>
      <c r="BX13" s="13">
        <v>5.25</v>
      </c>
      <c r="BY13" s="13">
        <v>5.0999999999999996</v>
      </c>
      <c r="BZ13" s="13">
        <v>5.17</v>
      </c>
      <c r="CA13" s="13">
        <v>7.25</v>
      </c>
      <c r="CB13" s="13">
        <v>3.59</v>
      </c>
      <c r="CC13" s="13">
        <v>20.100000000000001</v>
      </c>
      <c r="CD13" s="4" t="s">
        <v>313</v>
      </c>
      <c r="CE13" s="11">
        <v>2899</v>
      </c>
      <c r="CF13" s="13">
        <v>5.25</v>
      </c>
      <c r="CG13" s="13">
        <v>4.97</v>
      </c>
      <c r="CH13" s="13">
        <v>5.1100000000000003</v>
      </c>
      <c r="CI13" s="13">
        <v>7.13</v>
      </c>
      <c r="CJ13" s="13">
        <v>3.59</v>
      </c>
      <c r="CK13" s="13">
        <v>19.12</v>
      </c>
      <c r="CL13" s="4" t="s">
        <v>313</v>
      </c>
      <c r="CM13" s="11">
        <v>2899</v>
      </c>
      <c r="CN13" s="13">
        <v>5.46</v>
      </c>
      <c r="CO13" s="13">
        <v>4.9000000000000004</v>
      </c>
      <c r="CP13" s="13">
        <v>5.17</v>
      </c>
      <c r="CQ13" s="13">
        <v>7.25</v>
      </c>
      <c r="CR13" s="13">
        <v>3.59</v>
      </c>
      <c r="CS13" s="13">
        <v>20.100000000000001</v>
      </c>
      <c r="CT13" s="17">
        <v>0.19661266568483099</v>
      </c>
    </row>
    <row r="14" spans="1:98" x14ac:dyDescent="0.25">
      <c r="A14" s="4" t="s">
        <v>313</v>
      </c>
      <c r="B14" s="11">
        <v>1594</v>
      </c>
      <c r="C14" s="12">
        <v>5.37</v>
      </c>
      <c r="D14" s="12">
        <v>6.36</v>
      </c>
      <c r="E14" s="12">
        <v>5.9</v>
      </c>
      <c r="F14" s="12">
        <v>7.49</v>
      </c>
      <c r="G14" s="12">
        <v>6.29</v>
      </c>
      <c r="H14" s="12">
        <v>18.13</v>
      </c>
      <c r="J14" s="11">
        <v>1594</v>
      </c>
      <c r="K14" s="12">
        <v>4.97</v>
      </c>
      <c r="L14" s="12">
        <v>6.48</v>
      </c>
      <c r="M14" s="12">
        <v>5.77</v>
      </c>
      <c r="N14" s="12">
        <v>7.29</v>
      </c>
      <c r="O14" s="12">
        <v>6.29</v>
      </c>
      <c r="P14" s="12">
        <v>16.37</v>
      </c>
      <c r="R14" s="11">
        <v>1594</v>
      </c>
      <c r="S14" s="12">
        <v>4.83</v>
      </c>
      <c r="T14" s="12">
        <v>6.36</v>
      </c>
      <c r="U14" s="12">
        <v>5.65</v>
      </c>
      <c r="V14" s="12">
        <v>7.09</v>
      </c>
      <c r="W14" s="12">
        <v>6.29</v>
      </c>
      <c r="X14" s="12">
        <v>17.54</v>
      </c>
      <c r="Z14" s="11">
        <v>1594</v>
      </c>
      <c r="AA14" s="12">
        <v>4.83</v>
      </c>
      <c r="AB14" s="12">
        <v>5.65</v>
      </c>
      <c r="AC14" s="12">
        <v>5.27</v>
      </c>
      <c r="AD14" s="12">
        <v>6.58</v>
      </c>
      <c r="AE14" s="12">
        <v>5.97</v>
      </c>
      <c r="AF14" s="12">
        <v>16.37</v>
      </c>
      <c r="AH14" s="11">
        <v>1674</v>
      </c>
      <c r="AI14" s="13">
        <v>4.72</v>
      </c>
      <c r="AJ14" s="13">
        <v>4.9400000000000004</v>
      </c>
      <c r="AK14" s="13">
        <v>4.84</v>
      </c>
      <c r="AL14" s="13">
        <v>6.16</v>
      </c>
      <c r="AM14" s="13">
        <v>5.23</v>
      </c>
      <c r="AN14" s="13">
        <v>18.45</v>
      </c>
      <c r="AP14" s="11">
        <v>1674</v>
      </c>
      <c r="AQ14" s="13">
        <v>4.59</v>
      </c>
      <c r="AR14" s="13">
        <v>4.9400000000000004</v>
      </c>
      <c r="AS14" s="13">
        <v>4.78</v>
      </c>
      <c r="AT14" s="13">
        <v>6.16</v>
      </c>
      <c r="AU14" s="13">
        <v>4.92</v>
      </c>
      <c r="AV14" s="13">
        <v>17.86</v>
      </c>
      <c r="AX14" s="11">
        <v>1674</v>
      </c>
      <c r="AY14" s="13">
        <v>4.8499999999999996</v>
      </c>
      <c r="AZ14" s="13">
        <v>5.51</v>
      </c>
      <c r="BA14" s="13">
        <v>5.2</v>
      </c>
      <c r="BB14" s="13">
        <v>6.74</v>
      </c>
      <c r="BC14" s="13">
        <v>5.23</v>
      </c>
      <c r="BD14" s="13">
        <v>17.86</v>
      </c>
      <c r="BF14" s="11">
        <v>1674</v>
      </c>
      <c r="BG14" s="13">
        <v>4.72</v>
      </c>
      <c r="BH14" s="13">
        <v>5.51</v>
      </c>
      <c r="BI14" s="13">
        <v>5.14</v>
      </c>
      <c r="BJ14" s="13">
        <v>6.64</v>
      </c>
      <c r="BK14" s="13">
        <v>5.23</v>
      </c>
      <c r="BL14" s="13">
        <v>17.86</v>
      </c>
      <c r="BM14" s="4" t="s">
        <v>313</v>
      </c>
      <c r="BN14" s="11">
        <v>1674</v>
      </c>
      <c r="BO14" s="13">
        <v>4.72</v>
      </c>
      <c r="BP14" s="13">
        <v>5.51</v>
      </c>
      <c r="BQ14" s="13">
        <v>5.14</v>
      </c>
      <c r="BR14" s="13">
        <v>6.64</v>
      </c>
      <c r="BS14" s="13">
        <v>5.23</v>
      </c>
      <c r="BT14" s="13">
        <v>17.86</v>
      </c>
      <c r="BU14" s="17">
        <v>18.090452261306499</v>
      </c>
      <c r="BV14" s="4" t="s">
        <v>313</v>
      </c>
      <c r="BW14" s="11">
        <v>1674</v>
      </c>
      <c r="BX14" s="13">
        <v>4.08</v>
      </c>
      <c r="BY14" s="13">
        <v>5.51</v>
      </c>
      <c r="BZ14" s="13">
        <v>4.84</v>
      </c>
      <c r="CA14" s="13">
        <v>6.06</v>
      </c>
      <c r="CB14" s="13">
        <v>5.54</v>
      </c>
      <c r="CC14" s="13">
        <v>17.260000000000002</v>
      </c>
      <c r="CE14">
        <v>1674</v>
      </c>
      <c r="CF14">
        <v>3.95</v>
      </c>
      <c r="CG14">
        <v>5.28</v>
      </c>
      <c r="CH14">
        <v>4.66</v>
      </c>
      <c r="CI14">
        <v>5.87</v>
      </c>
      <c r="CJ14">
        <v>5.23</v>
      </c>
      <c r="CK14">
        <v>16.07</v>
      </c>
      <c r="CM14">
        <v>1674</v>
      </c>
      <c r="CN14">
        <v>4.08</v>
      </c>
      <c r="CO14">
        <v>5.0599999999999996</v>
      </c>
      <c r="CP14">
        <v>4.5999999999999996</v>
      </c>
      <c r="CQ14">
        <v>5.77</v>
      </c>
      <c r="CR14">
        <v>5.23</v>
      </c>
      <c r="CS14">
        <v>14.88</v>
      </c>
      <c r="CT14" s="17">
        <v>0.180904522613065</v>
      </c>
    </row>
    <row r="15" spans="1:98" x14ac:dyDescent="0.25">
      <c r="C15" s="12"/>
      <c r="D15" s="12"/>
      <c r="E15" s="12"/>
      <c r="F15" s="12"/>
      <c r="G15" s="12"/>
      <c r="H15" s="12"/>
      <c r="K15" s="12"/>
      <c r="L15" s="12"/>
      <c r="M15" s="12"/>
      <c r="N15" s="12"/>
      <c r="O15" s="12"/>
      <c r="P15" s="12"/>
      <c r="S15" s="12"/>
      <c r="T15" s="12"/>
      <c r="U15" s="12"/>
      <c r="V15" s="12"/>
      <c r="W15" s="12"/>
      <c r="X15" s="12"/>
      <c r="AA15" s="12"/>
      <c r="AB15" s="12"/>
      <c r="AC15" s="12"/>
      <c r="AD15" s="12"/>
      <c r="AE15" s="12"/>
      <c r="AF15" s="12"/>
      <c r="BU15" s="17"/>
      <c r="CT15" s="17"/>
    </row>
    <row r="16" spans="1:98" x14ac:dyDescent="0.25">
      <c r="C16" s="12"/>
      <c r="D16" s="12"/>
      <c r="E16" s="12"/>
      <c r="F16" s="12"/>
      <c r="G16" s="12"/>
      <c r="H16" s="12"/>
      <c r="K16" s="12"/>
      <c r="L16" s="12"/>
      <c r="M16" s="12"/>
      <c r="N16" s="12"/>
      <c r="O16" s="12"/>
      <c r="P16" s="12"/>
      <c r="S16" s="12"/>
      <c r="T16" s="12"/>
      <c r="U16" s="12"/>
      <c r="V16" s="12"/>
      <c r="W16" s="12"/>
      <c r="X16" s="12"/>
      <c r="AA16" s="12"/>
      <c r="AB16" s="12"/>
      <c r="AC16" s="12"/>
      <c r="AD16" s="12"/>
      <c r="AE16" s="12"/>
      <c r="AF16" s="12"/>
      <c r="BU16" s="17"/>
      <c r="CT16" s="17"/>
    </row>
    <row r="17" spans="3:98" x14ac:dyDescent="0.25">
      <c r="C17" s="12"/>
      <c r="D17" s="12"/>
      <c r="E17" s="12"/>
      <c r="F17" s="12"/>
      <c r="G17" s="12"/>
      <c r="H17" s="12"/>
      <c r="K17" s="12"/>
      <c r="L17" s="12"/>
      <c r="M17" s="12"/>
      <c r="N17" s="12"/>
      <c r="O17" s="12"/>
      <c r="P17" s="12"/>
      <c r="S17" s="12"/>
      <c r="T17" s="12"/>
      <c r="U17" s="12"/>
      <c r="V17" s="12"/>
      <c r="W17" s="12"/>
      <c r="X17" s="12"/>
      <c r="AA17" s="12"/>
      <c r="AB17" s="12"/>
      <c r="AC17" s="12"/>
      <c r="AD17" s="12"/>
      <c r="AE17" s="12"/>
      <c r="AF17" s="12"/>
      <c r="BU17" s="17"/>
      <c r="CT17" s="17"/>
    </row>
    <row r="18" spans="3:98" x14ac:dyDescent="0.25">
      <c r="C18" s="12"/>
      <c r="D18" s="12"/>
      <c r="E18" s="12"/>
      <c r="F18" s="12"/>
      <c r="G18" s="12"/>
      <c r="H18" s="12"/>
      <c r="K18" s="12"/>
      <c r="L18" s="12"/>
      <c r="M18" s="12"/>
      <c r="N18" s="12"/>
      <c r="O18" s="12"/>
      <c r="P18" s="12"/>
      <c r="S18" s="12"/>
      <c r="T18" s="12"/>
      <c r="U18" s="12"/>
      <c r="V18" s="12"/>
      <c r="W18" s="12"/>
      <c r="X18" s="12"/>
      <c r="AA18" s="12"/>
      <c r="AB18" s="12"/>
      <c r="AC18" s="12"/>
      <c r="AD18" s="12"/>
      <c r="AE18" s="12"/>
      <c r="AF18" s="12"/>
      <c r="BU18" s="17"/>
      <c r="CT18" s="17"/>
    </row>
    <row r="19" spans="3:98" x14ac:dyDescent="0.25">
      <c r="C19" s="12"/>
      <c r="D19" s="12"/>
      <c r="E19" s="12"/>
      <c r="F19" s="12"/>
      <c r="G19" s="12"/>
      <c r="H19" s="12"/>
      <c r="K19" s="12"/>
      <c r="L19" s="12"/>
      <c r="M19" s="12"/>
      <c r="N19" s="12"/>
      <c r="O19" s="12"/>
      <c r="P19" s="12"/>
      <c r="S19" s="12"/>
      <c r="T19" s="12"/>
      <c r="U19" s="12"/>
      <c r="V19" s="12"/>
      <c r="W19" s="12"/>
      <c r="X19" s="12"/>
      <c r="AA19" s="12"/>
      <c r="AB19" s="12"/>
      <c r="AC19" s="12"/>
      <c r="AD19" s="12"/>
      <c r="AE19" s="12"/>
      <c r="AF19" s="12"/>
      <c r="BU19" s="17"/>
      <c r="CT19" s="17"/>
    </row>
    <row r="20" spans="3:98" x14ac:dyDescent="0.25">
      <c r="C20" s="12"/>
      <c r="D20" s="12"/>
      <c r="E20" s="12"/>
      <c r="F20" s="12"/>
      <c r="G20" s="12"/>
      <c r="H20" s="12"/>
      <c r="K20" s="12"/>
      <c r="L20" s="12"/>
      <c r="M20" s="12"/>
      <c r="N20" s="12"/>
      <c r="O20" s="12"/>
      <c r="P20" s="12"/>
      <c r="S20" s="12"/>
      <c r="T20" s="12"/>
      <c r="U20" s="12"/>
      <c r="V20" s="12"/>
      <c r="W20" s="12"/>
      <c r="X20" s="12"/>
      <c r="AA20" s="12"/>
      <c r="AB20" s="12"/>
      <c r="AC20" s="12"/>
      <c r="AD20" s="12"/>
      <c r="AE20" s="12"/>
      <c r="AF20" s="12"/>
      <c r="BU20" s="17"/>
      <c r="CA20">
        <v>1.1399999999999999</v>
      </c>
      <c r="CT20" s="17"/>
    </row>
    <row r="21" spans="3:98" x14ac:dyDescent="0.25">
      <c r="C21" s="12"/>
      <c r="D21" s="12"/>
      <c r="E21" s="12"/>
      <c r="F21" s="12"/>
      <c r="G21" s="12"/>
      <c r="H21" s="12"/>
      <c r="K21" s="12"/>
      <c r="L21" s="12"/>
      <c r="M21" s="12"/>
      <c r="N21" s="12"/>
      <c r="O21" s="12"/>
      <c r="P21" s="12"/>
      <c r="S21" s="12"/>
      <c r="T21" s="12"/>
      <c r="U21" s="12"/>
      <c r="V21" s="12"/>
      <c r="W21" s="12"/>
      <c r="X21" s="12"/>
      <c r="AA21" s="12"/>
      <c r="AB21" s="12"/>
      <c r="AC21" s="12"/>
      <c r="AD21" s="12"/>
      <c r="AE21" s="12"/>
      <c r="AF21" s="12"/>
      <c r="BU21" s="17"/>
      <c r="CT21" s="17"/>
    </row>
    <row r="22" spans="3:98" x14ac:dyDescent="0.25">
      <c r="C22" s="12"/>
      <c r="D22" s="12"/>
      <c r="E22" s="12"/>
      <c r="F22" s="12"/>
      <c r="G22" s="12"/>
      <c r="H22" s="12"/>
      <c r="K22" s="12"/>
      <c r="L22" s="12"/>
      <c r="M22" s="12"/>
      <c r="N22" s="12"/>
      <c r="O22" s="12"/>
      <c r="P22" s="12"/>
      <c r="S22" s="12"/>
      <c r="T22" s="12"/>
      <c r="U22" s="12"/>
      <c r="V22" s="12"/>
      <c r="W22" s="12"/>
      <c r="X22" s="12"/>
      <c r="AA22" s="12"/>
      <c r="AB22" s="12"/>
      <c r="AC22" s="12"/>
      <c r="AD22" s="12"/>
      <c r="AE22" s="12"/>
      <c r="AF22" s="12"/>
      <c r="BU22" s="17"/>
      <c r="CT22" s="17"/>
    </row>
    <row r="23" spans="3:98" x14ac:dyDescent="0.25">
      <c r="C23" s="12"/>
      <c r="D23" s="12"/>
      <c r="E23" s="12"/>
      <c r="F23" s="12"/>
      <c r="G23" s="12"/>
      <c r="H23" s="12"/>
      <c r="K23" s="12"/>
      <c r="L23" s="12"/>
      <c r="M23" s="12"/>
      <c r="N23" s="12"/>
      <c r="O23" s="12"/>
      <c r="P23" s="12"/>
      <c r="S23" s="12"/>
      <c r="T23" s="12"/>
      <c r="U23" s="12"/>
      <c r="V23" s="12"/>
      <c r="W23" s="12"/>
      <c r="X23" s="12"/>
      <c r="AA23" s="12"/>
      <c r="AB23" s="12"/>
      <c r="AC23" s="12"/>
      <c r="AD23" s="12"/>
      <c r="AE23" s="12"/>
      <c r="AF23" s="12"/>
      <c r="BU23" s="17"/>
      <c r="CT23" s="17"/>
    </row>
    <row r="24" spans="3:98" x14ac:dyDescent="0.25">
      <c r="C24" s="12"/>
      <c r="D24" s="12"/>
      <c r="E24" s="12"/>
      <c r="F24" s="12"/>
      <c r="G24" s="12"/>
      <c r="H24" s="12"/>
      <c r="K24" s="12"/>
      <c r="L24" s="12"/>
      <c r="M24" s="12"/>
      <c r="N24" s="12"/>
      <c r="O24" s="12"/>
      <c r="P24" s="12"/>
      <c r="S24" s="12"/>
      <c r="T24" s="12"/>
      <c r="U24" s="12"/>
      <c r="V24" s="12"/>
      <c r="W24" s="12"/>
      <c r="X24" s="12"/>
      <c r="AA24" s="12"/>
      <c r="AB24" s="12"/>
      <c r="AC24" s="12"/>
      <c r="AD24" s="12"/>
      <c r="AE24" s="12"/>
      <c r="AF24" s="12"/>
      <c r="BU24" s="17"/>
      <c r="CT24" s="17"/>
    </row>
    <row r="25" spans="3:98" x14ac:dyDescent="0.25">
      <c r="C25" s="12"/>
      <c r="D25" s="12"/>
      <c r="E25" s="12"/>
      <c r="F25" s="12"/>
      <c r="G25" s="12"/>
      <c r="H25" s="12"/>
      <c r="K25" s="12"/>
      <c r="L25" s="12"/>
      <c r="M25" s="12"/>
      <c r="N25" s="12"/>
      <c r="O25" s="12"/>
      <c r="P25" s="12"/>
      <c r="S25" s="12"/>
      <c r="T25" s="12"/>
      <c r="U25" s="12"/>
      <c r="V25" s="12"/>
      <c r="W25" s="12"/>
      <c r="X25" s="12"/>
      <c r="AA25" s="12"/>
      <c r="AB25" s="12"/>
      <c r="AC25" s="12"/>
      <c r="AD25" s="12"/>
      <c r="AE25" s="12"/>
      <c r="AF25" s="12"/>
      <c r="BU25" s="17"/>
      <c r="CT25" s="17"/>
    </row>
    <row r="26" spans="3:98" x14ac:dyDescent="0.25">
      <c r="C26" s="12"/>
      <c r="D26" s="12"/>
      <c r="E26" s="12"/>
      <c r="F26" s="12"/>
      <c r="G26" s="12"/>
      <c r="H26" s="12"/>
      <c r="K26" s="12"/>
      <c r="L26" s="12"/>
      <c r="M26" s="12"/>
      <c r="N26" s="12"/>
      <c r="O26" s="12"/>
      <c r="P26" s="12"/>
      <c r="S26" s="12"/>
      <c r="T26" s="12"/>
      <c r="U26" s="12"/>
      <c r="V26" s="12"/>
      <c r="W26" s="12"/>
      <c r="X26" s="12"/>
      <c r="AA26" s="12"/>
      <c r="AB26" s="12"/>
      <c r="AC26" s="12"/>
      <c r="AD26" s="12"/>
      <c r="AE26" s="12"/>
      <c r="AF26" s="12"/>
      <c r="BU26" s="17"/>
      <c r="CT26" s="17"/>
    </row>
    <row r="27" spans="3:98" x14ac:dyDescent="0.25">
      <c r="C27" s="12"/>
      <c r="D27" s="12"/>
      <c r="E27" s="12"/>
      <c r="F27" s="12"/>
      <c r="G27" s="12"/>
      <c r="H27" s="12"/>
      <c r="K27" s="12"/>
      <c r="L27" s="12"/>
      <c r="M27" s="12"/>
      <c r="N27" s="12"/>
      <c r="O27" s="12"/>
      <c r="P27" s="12"/>
      <c r="S27" s="12"/>
      <c r="T27" s="12"/>
      <c r="U27" s="12"/>
      <c r="V27" s="12"/>
      <c r="W27" s="12"/>
      <c r="X27" s="12"/>
      <c r="AA27" s="12"/>
      <c r="AB27" s="12"/>
      <c r="AC27" s="12"/>
      <c r="AD27" s="12"/>
      <c r="AE27" s="12"/>
      <c r="AF27" s="12"/>
      <c r="BU27" s="17"/>
      <c r="CT27" s="17"/>
    </row>
    <row r="28" spans="3:98" x14ac:dyDescent="0.25">
      <c r="C28" s="12"/>
      <c r="D28" s="12"/>
      <c r="E28" s="12"/>
      <c r="F28" s="12"/>
      <c r="G28" s="12"/>
      <c r="H28" s="12"/>
      <c r="K28" s="12"/>
      <c r="L28" s="12"/>
      <c r="M28" s="12"/>
      <c r="N28" s="12"/>
      <c r="O28" s="12"/>
      <c r="P28" s="12"/>
      <c r="S28" s="12"/>
      <c r="T28" s="12"/>
      <c r="U28" s="12"/>
      <c r="V28" s="12"/>
      <c r="W28" s="12"/>
      <c r="X28" s="12"/>
      <c r="AA28" s="12"/>
      <c r="AB28" s="12"/>
      <c r="AC28" s="12"/>
      <c r="AD28" s="12"/>
      <c r="AE28" s="12"/>
      <c r="AF28" s="12"/>
      <c r="BU28" s="17"/>
      <c r="CT28" s="17"/>
    </row>
    <row r="29" spans="3:98" x14ac:dyDescent="0.25">
      <c r="C29" s="12"/>
      <c r="D29" s="12"/>
      <c r="E29" s="12"/>
      <c r="F29" s="12"/>
      <c r="G29" s="12"/>
      <c r="H29" s="12"/>
      <c r="K29" s="12"/>
      <c r="L29" s="12"/>
      <c r="M29" s="12"/>
      <c r="N29" s="12"/>
      <c r="O29" s="12"/>
      <c r="P29" s="12"/>
      <c r="S29" s="12"/>
      <c r="T29" s="12"/>
      <c r="U29" s="12"/>
      <c r="V29" s="12"/>
      <c r="W29" s="12"/>
      <c r="X29" s="12"/>
      <c r="AA29" s="12"/>
      <c r="AB29" s="12"/>
      <c r="AC29" s="12"/>
      <c r="AD29" s="12"/>
      <c r="AE29" s="12"/>
      <c r="AF29" s="12"/>
      <c r="BU29" s="17"/>
      <c r="CT29" s="17"/>
    </row>
    <row r="30" spans="3:98" x14ac:dyDescent="0.25">
      <c r="C30" s="12"/>
      <c r="D30" s="12"/>
      <c r="E30" s="12"/>
      <c r="F30" s="12"/>
      <c r="G30" s="12"/>
      <c r="H30" s="12"/>
      <c r="K30" s="12"/>
      <c r="L30" s="12"/>
      <c r="M30" s="12"/>
      <c r="N30" s="12"/>
      <c r="O30" s="12"/>
      <c r="P30" s="12"/>
      <c r="S30" s="12"/>
      <c r="T30" s="12"/>
      <c r="U30" s="12"/>
      <c r="V30" s="12"/>
      <c r="W30" s="12"/>
      <c r="X30" s="12"/>
      <c r="AA30" s="12"/>
      <c r="AB30" s="12"/>
      <c r="AC30" s="12"/>
      <c r="AD30" s="12"/>
      <c r="AE30" s="12"/>
      <c r="AF30" s="12"/>
      <c r="BU30" s="17"/>
      <c r="CT30" s="17"/>
    </row>
    <row r="31" spans="3:98" x14ac:dyDescent="0.25">
      <c r="C31" s="12"/>
      <c r="D31" s="12"/>
      <c r="E31" s="12"/>
      <c r="F31" s="12"/>
      <c r="G31" s="12"/>
      <c r="H31" s="12"/>
      <c r="K31" s="12"/>
      <c r="L31" s="12"/>
      <c r="M31" s="12"/>
      <c r="N31" s="12"/>
      <c r="O31" s="12"/>
      <c r="P31" s="12"/>
      <c r="S31" s="12"/>
      <c r="T31" s="12"/>
      <c r="U31" s="12"/>
      <c r="V31" s="12"/>
      <c r="W31" s="12"/>
      <c r="X31" s="12"/>
      <c r="AA31" s="12"/>
      <c r="AB31" s="12"/>
      <c r="AC31" s="12"/>
      <c r="AD31" s="12"/>
      <c r="AE31" s="12"/>
      <c r="AF31" s="12"/>
      <c r="BU31" s="17"/>
      <c r="CT31" s="17"/>
    </row>
    <row r="32" spans="3:98" x14ac:dyDescent="0.25">
      <c r="C32" s="12"/>
      <c r="D32" s="12"/>
      <c r="E32" s="12"/>
      <c r="F32" s="12"/>
      <c r="G32" s="12"/>
      <c r="H32" s="12"/>
      <c r="K32" s="12"/>
      <c r="L32" s="12"/>
      <c r="M32" s="12"/>
      <c r="N32" s="12"/>
      <c r="O32" s="12"/>
      <c r="P32" s="12"/>
      <c r="S32" s="12"/>
      <c r="T32" s="12"/>
      <c r="U32" s="12"/>
      <c r="V32" s="12"/>
      <c r="W32" s="12"/>
      <c r="X32" s="12"/>
      <c r="AA32" s="12"/>
      <c r="AB32" s="12"/>
      <c r="AC32" s="12"/>
      <c r="AD32" s="12"/>
      <c r="AE32" s="12"/>
      <c r="AF32" s="12"/>
      <c r="BU32" s="17"/>
      <c r="CT32" s="17"/>
    </row>
    <row r="33" spans="3:98" x14ac:dyDescent="0.25">
      <c r="C33" s="12"/>
      <c r="D33" s="12"/>
      <c r="E33" s="12"/>
      <c r="F33" s="12"/>
      <c r="G33" s="12"/>
      <c r="H33" s="12"/>
      <c r="K33" s="12"/>
      <c r="L33" s="12"/>
      <c r="M33" s="12"/>
      <c r="N33" s="12"/>
      <c r="O33" s="12"/>
      <c r="P33" s="12"/>
      <c r="S33" s="12"/>
      <c r="T33" s="12"/>
      <c r="U33" s="12"/>
      <c r="V33" s="12"/>
      <c r="W33" s="12"/>
      <c r="X33" s="12"/>
      <c r="AA33" s="12"/>
      <c r="AB33" s="12"/>
      <c r="AC33" s="12"/>
      <c r="AD33" s="12"/>
      <c r="AE33" s="12"/>
      <c r="AF33" s="12"/>
      <c r="BU33" s="17"/>
      <c r="CT33" s="17"/>
    </row>
    <row r="34" spans="3:98" x14ac:dyDescent="0.25">
      <c r="C34" s="12"/>
      <c r="D34" s="12"/>
      <c r="E34" s="12"/>
      <c r="F34" s="12"/>
      <c r="G34" s="12"/>
      <c r="H34" s="12"/>
      <c r="K34" s="12"/>
      <c r="L34" s="12"/>
      <c r="M34" s="12"/>
      <c r="N34" s="12"/>
      <c r="O34" s="12"/>
      <c r="P34" s="12"/>
      <c r="S34" s="12"/>
      <c r="T34" s="12"/>
      <c r="U34" s="12"/>
      <c r="V34" s="12"/>
      <c r="W34" s="12"/>
      <c r="X34" s="12"/>
      <c r="AA34" s="12"/>
      <c r="AB34" s="12"/>
      <c r="AC34" s="12"/>
      <c r="AD34" s="12"/>
      <c r="AE34" s="12"/>
      <c r="AF34" s="12"/>
      <c r="BU34" s="17"/>
      <c r="CT34" s="17"/>
    </row>
    <row r="35" spans="3:98" x14ac:dyDescent="0.25">
      <c r="C35" s="12"/>
      <c r="D35" s="12"/>
      <c r="E35" s="12"/>
      <c r="F35" s="12"/>
      <c r="G35" s="12"/>
      <c r="H35" s="12"/>
      <c r="K35" s="12"/>
      <c r="L35" s="12"/>
      <c r="M35" s="12"/>
      <c r="N35" s="12"/>
      <c r="O35" s="12"/>
      <c r="P35" s="12"/>
      <c r="S35" s="12"/>
      <c r="T35" s="12"/>
      <c r="U35" s="12"/>
      <c r="V35" s="12"/>
      <c r="W35" s="12"/>
      <c r="X35" s="12"/>
      <c r="AA35" s="12"/>
      <c r="AB35" s="12"/>
      <c r="AC35" s="12"/>
      <c r="AD35" s="12"/>
      <c r="AE35" s="12"/>
      <c r="AF35" s="12"/>
      <c r="BU35" s="17"/>
      <c r="CT35" s="17"/>
    </row>
    <row r="36" spans="3:98" x14ac:dyDescent="0.25">
      <c r="C36" s="12"/>
      <c r="D36" s="12"/>
      <c r="E36" s="12"/>
      <c r="F36" s="12"/>
      <c r="G36" s="12"/>
      <c r="H36" s="12"/>
      <c r="K36" s="12"/>
      <c r="L36" s="12"/>
      <c r="M36" s="12"/>
      <c r="N36" s="12"/>
      <c r="O36" s="12"/>
      <c r="P36" s="12"/>
      <c r="S36" s="12"/>
      <c r="T36" s="12"/>
      <c r="U36" s="12"/>
      <c r="V36" s="12"/>
      <c r="W36" s="12"/>
      <c r="X36" s="12"/>
      <c r="AA36" s="12"/>
      <c r="AB36" s="12"/>
      <c r="AC36" s="12"/>
      <c r="AD36" s="12"/>
      <c r="AE36" s="12"/>
      <c r="AF36" s="12"/>
      <c r="CT36" s="17"/>
    </row>
    <row r="37" spans="3:98" x14ac:dyDescent="0.25">
      <c r="C37" s="12"/>
      <c r="D37" s="12"/>
      <c r="E37" s="12"/>
      <c r="F37" s="12"/>
      <c r="G37" s="12"/>
      <c r="H37" s="12"/>
      <c r="K37" s="12"/>
      <c r="L37" s="12"/>
      <c r="M37" s="12"/>
      <c r="N37" s="12"/>
      <c r="O37" s="12"/>
      <c r="P37" s="12"/>
      <c r="S37" s="12"/>
      <c r="T37" s="12"/>
      <c r="U37" s="12"/>
      <c r="V37" s="12"/>
      <c r="W37" s="12"/>
      <c r="X37" s="12"/>
      <c r="AA37" s="12"/>
      <c r="AB37" s="12"/>
      <c r="AC37" s="12"/>
      <c r="AD37" s="12"/>
      <c r="AE37" s="12"/>
      <c r="AF37" s="12"/>
      <c r="CT37" s="17"/>
    </row>
    <row r="38" spans="3:98" x14ac:dyDescent="0.25">
      <c r="C38" s="12"/>
      <c r="D38" s="12"/>
      <c r="E38" s="12"/>
      <c r="F38" s="12"/>
      <c r="G38" s="12"/>
      <c r="H38" s="12"/>
      <c r="K38" s="12"/>
      <c r="L38" s="12"/>
      <c r="M38" s="12"/>
      <c r="N38" s="12"/>
      <c r="O38" s="12"/>
      <c r="P38" s="12"/>
      <c r="S38" s="12"/>
      <c r="T38" s="12"/>
      <c r="U38" s="12"/>
      <c r="V38" s="12"/>
      <c r="W38" s="12"/>
      <c r="X38" s="12"/>
      <c r="AA38" s="12"/>
      <c r="AB38" s="12"/>
      <c r="AC38" s="12"/>
      <c r="AD38" s="12"/>
      <c r="AE38" s="12"/>
      <c r="AF38" s="12"/>
      <c r="CT38" s="17"/>
    </row>
    <row r="39" spans="3:98" x14ac:dyDescent="0.25">
      <c r="C39" s="12"/>
      <c r="D39" s="12"/>
      <c r="E39" s="12"/>
      <c r="F39" s="12"/>
      <c r="G39" s="12"/>
      <c r="H39" s="12"/>
      <c r="K39" s="12"/>
      <c r="L39" s="12"/>
      <c r="M39" s="12"/>
      <c r="N39" s="12"/>
      <c r="O39" s="12"/>
      <c r="P39" s="12"/>
      <c r="S39" s="12"/>
      <c r="T39" s="12"/>
      <c r="U39" s="12"/>
      <c r="V39" s="12"/>
      <c r="W39" s="12"/>
      <c r="X39" s="12"/>
      <c r="AA39" s="12"/>
      <c r="AB39" s="12"/>
      <c r="AC39" s="12"/>
      <c r="AD39" s="12"/>
      <c r="AE39" s="12"/>
      <c r="AF39" s="12"/>
      <c r="CT39" s="17"/>
    </row>
    <row r="40" spans="3:98" x14ac:dyDescent="0.25">
      <c r="C40" s="12"/>
      <c r="D40" s="12"/>
      <c r="E40" s="12"/>
      <c r="F40" s="12"/>
      <c r="G40" s="12"/>
      <c r="H40" s="12"/>
      <c r="K40" s="12"/>
      <c r="L40" s="12"/>
      <c r="M40" s="12"/>
      <c r="N40" s="12"/>
      <c r="O40" s="12"/>
      <c r="P40" s="12"/>
      <c r="S40" s="12"/>
      <c r="T40" s="12"/>
      <c r="U40" s="12"/>
      <c r="V40" s="12"/>
      <c r="W40" s="12"/>
      <c r="X40" s="12"/>
      <c r="AA40" s="12"/>
      <c r="AB40" s="12"/>
      <c r="AC40" s="12"/>
      <c r="AD40" s="12"/>
      <c r="AE40" s="12"/>
      <c r="AF40" s="12"/>
      <c r="CT40" s="17"/>
    </row>
    <row r="41" spans="3:98" x14ac:dyDescent="0.25">
      <c r="C41" s="12"/>
      <c r="D41" s="12"/>
      <c r="E41" s="12"/>
      <c r="F41" s="12"/>
      <c r="G41" s="12"/>
      <c r="H41" s="12"/>
      <c r="K41" s="12"/>
      <c r="L41" s="12"/>
      <c r="M41" s="12"/>
      <c r="N41" s="12"/>
      <c r="O41" s="12"/>
      <c r="P41" s="12"/>
      <c r="S41" s="12"/>
      <c r="T41" s="12"/>
      <c r="U41" s="12"/>
      <c r="V41" s="12"/>
      <c r="W41" s="12"/>
      <c r="X41" s="12"/>
      <c r="AA41" s="12"/>
      <c r="AB41" s="12"/>
      <c r="AC41" s="12"/>
      <c r="AD41" s="12"/>
      <c r="AE41" s="12"/>
      <c r="AF41" s="12"/>
      <c r="CT41" s="17"/>
    </row>
    <row r="42" spans="3:98" x14ac:dyDescent="0.25">
      <c r="C42" s="12"/>
      <c r="D42" s="12"/>
      <c r="E42" s="12"/>
      <c r="F42" s="12"/>
      <c r="G42" s="12"/>
      <c r="H42" s="12"/>
      <c r="K42" s="12"/>
      <c r="L42" s="12"/>
      <c r="M42" s="12"/>
      <c r="N42" s="12"/>
      <c r="O42" s="12"/>
      <c r="P42" s="12"/>
      <c r="S42" s="12"/>
      <c r="T42" s="12"/>
      <c r="U42" s="12"/>
      <c r="V42" s="12"/>
      <c r="W42" s="12"/>
      <c r="X42" s="12"/>
      <c r="AA42" s="12"/>
      <c r="AB42" s="12"/>
      <c r="AC42" s="12"/>
      <c r="AD42" s="12"/>
      <c r="AE42" s="12"/>
      <c r="AF42" s="12"/>
      <c r="CT42" s="17"/>
    </row>
    <row r="43" spans="3:98" x14ac:dyDescent="0.25">
      <c r="C43" s="12"/>
      <c r="D43" s="12"/>
      <c r="E43" s="12"/>
      <c r="F43" s="12"/>
      <c r="G43" s="12"/>
      <c r="H43" s="12"/>
      <c r="K43" s="12"/>
      <c r="L43" s="12"/>
      <c r="M43" s="12"/>
      <c r="N43" s="12"/>
      <c r="O43" s="12"/>
      <c r="P43" s="12"/>
      <c r="S43" s="12"/>
      <c r="T43" s="12"/>
      <c r="U43" s="12"/>
      <c r="V43" s="12"/>
      <c r="W43" s="12"/>
      <c r="X43" s="12"/>
      <c r="AA43" s="12"/>
      <c r="AB43" s="12"/>
      <c r="AC43" s="12"/>
      <c r="AD43" s="12"/>
      <c r="AE43" s="12"/>
      <c r="AF43" s="12"/>
      <c r="CT43" s="17"/>
    </row>
    <row r="44" spans="3:98" x14ac:dyDescent="0.25">
      <c r="C44" s="12"/>
      <c r="D44" s="12"/>
      <c r="E44" s="12"/>
      <c r="F44" s="12"/>
      <c r="G44" s="12"/>
      <c r="H44" s="12"/>
      <c r="K44" s="12"/>
      <c r="L44" s="12"/>
      <c r="M44" s="12"/>
      <c r="N44" s="12"/>
      <c r="O44" s="12"/>
      <c r="P44" s="12"/>
      <c r="S44" s="12"/>
      <c r="T44" s="12"/>
      <c r="U44" s="12"/>
      <c r="V44" s="12"/>
      <c r="W44" s="12"/>
      <c r="X44" s="12"/>
      <c r="AA44" s="12"/>
      <c r="AB44" s="12"/>
      <c r="AC44" s="12"/>
      <c r="AD44" s="12"/>
      <c r="AE44" s="12"/>
      <c r="AF44" s="12"/>
      <c r="CT44" s="17"/>
    </row>
    <row r="45" spans="3:98" x14ac:dyDescent="0.25">
      <c r="C45" s="12"/>
      <c r="D45" s="12"/>
      <c r="E45" s="12"/>
      <c r="F45" s="12"/>
      <c r="G45" s="12"/>
      <c r="H45" s="12"/>
      <c r="K45" s="12"/>
      <c r="L45" s="12"/>
      <c r="M45" s="12"/>
      <c r="N45" s="12"/>
      <c r="O45" s="12"/>
      <c r="P45" s="12"/>
      <c r="S45" s="12"/>
      <c r="T45" s="12"/>
      <c r="U45" s="12"/>
      <c r="V45" s="12"/>
      <c r="W45" s="12"/>
      <c r="X45" s="12"/>
      <c r="AA45" s="12"/>
      <c r="AB45" s="12"/>
      <c r="AC45" s="12"/>
      <c r="AD45" s="12"/>
      <c r="AE45" s="12"/>
      <c r="AF45" s="12"/>
      <c r="CT45" s="17"/>
    </row>
    <row r="46" spans="3:98" x14ac:dyDescent="0.25">
      <c r="C46" s="12"/>
      <c r="D46" s="12"/>
      <c r="E46" s="12"/>
      <c r="F46" s="12"/>
      <c r="G46" s="12"/>
      <c r="H46" s="12"/>
      <c r="K46" s="12"/>
      <c r="L46" s="12"/>
      <c r="M46" s="12"/>
      <c r="N46" s="12"/>
      <c r="O46" s="12"/>
      <c r="P46" s="12"/>
      <c r="S46" s="12"/>
      <c r="T46" s="12"/>
      <c r="U46" s="12"/>
      <c r="V46" s="12"/>
      <c r="W46" s="12"/>
      <c r="X46" s="12"/>
      <c r="AA46" s="12"/>
      <c r="AB46" s="12"/>
      <c r="AC46" s="12"/>
      <c r="AD46" s="12"/>
      <c r="AE46" s="12"/>
      <c r="AF46" s="12"/>
      <c r="CT46" s="17"/>
    </row>
    <row r="47" spans="3:98" x14ac:dyDescent="0.25">
      <c r="C47" s="12"/>
      <c r="D47" s="12"/>
      <c r="E47" s="12"/>
      <c r="F47" s="12"/>
      <c r="G47" s="12"/>
      <c r="H47" s="12"/>
      <c r="K47" s="12"/>
      <c r="L47" s="12"/>
      <c r="M47" s="12"/>
      <c r="N47" s="12"/>
      <c r="O47" s="12"/>
      <c r="P47" s="12"/>
      <c r="S47" s="12"/>
      <c r="T47" s="12"/>
      <c r="U47" s="12"/>
      <c r="V47" s="12"/>
      <c r="W47" s="12"/>
      <c r="X47" s="12"/>
      <c r="AA47" s="12"/>
      <c r="AB47" s="12"/>
      <c r="AC47" s="12"/>
      <c r="AD47" s="12"/>
      <c r="AE47" s="12"/>
      <c r="AF47" s="12"/>
      <c r="CT47" s="17"/>
    </row>
    <row r="48" spans="3:98" x14ac:dyDescent="0.25">
      <c r="C48" s="12"/>
      <c r="D48" s="12"/>
      <c r="E48" s="12"/>
      <c r="F48" s="12"/>
      <c r="G48" s="12"/>
      <c r="H48" s="12"/>
      <c r="K48" s="12"/>
      <c r="L48" s="12"/>
      <c r="M48" s="12"/>
      <c r="N48" s="12"/>
      <c r="O48" s="12"/>
      <c r="P48" s="12"/>
      <c r="S48" s="12"/>
      <c r="T48" s="12"/>
      <c r="U48" s="12"/>
      <c r="V48" s="12"/>
      <c r="W48" s="12"/>
      <c r="X48" s="12"/>
      <c r="AA48" s="12"/>
      <c r="AB48" s="12"/>
      <c r="AC48" s="12"/>
      <c r="AD48" s="12"/>
      <c r="AE48" s="12"/>
      <c r="AF48" s="12"/>
      <c r="CT48" s="17"/>
    </row>
    <row r="49" spans="3:98" x14ac:dyDescent="0.25">
      <c r="C49" s="12"/>
      <c r="D49" s="12"/>
      <c r="E49" s="12"/>
      <c r="F49" s="12"/>
      <c r="G49" s="12"/>
      <c r="H49" s="12"/>
      <c r="K49" s="12"/>
      <c r="L49" s="12"/>
      <c r="M49" s="12"/>
      <c r="N49" s="12"/>
      <c r="O49" s="12"/>
      <c r="P49" s="12"/>
      <c r="S49" s="12"/>
      <c r="T49" s="12"/>
      <c r="U49" s="12"/>
      <c r="V49" s="12"/>
      <c r="W49" s="12"/>
      <c r="X49" s="12"/>
      <c r="AA49" s="12"/>
      <c r="AB49" s="12"/>
      <c r="AC49" s="12"/>
      <c r="AD49" s="12"/>
      <c r="AE49" s="12"/>
      <c r="AF49" s="12"/>
      <c r="CT49" s="17"/>
    </row>
    <row r="50" spans="3:98" x14ac:dyDescent="0.25">
      <c r="C50" s="12"/>
      <c r="D50" s="12"/>
      <c r="E50" s="12"/>
      <c r="F50" s="12"/>
      <c r="G50" s="12"/>
      <c r="H50" s="12"/>
      <c r="K50" s="12"/>
      <c r="L50" s="12"/>
      <c r="M50" s="12"/>
      <c r="N50" s="12"/>
      <c r="O50" s="12"/>
      <c r="P50" s="12"/>
      <c r="S50" s="12"/>
      <c r="T50" s="12"/>
      <c r="U50" s="12"/>
      <c r="V50" s="12"/>
      <c r="W50" s="12"/>
      <c r="X50" s="12"/>
      <c r="AA50" s="12"/>
      <c r="AB50" s="12"/>
      <c r="AC50" s="12"/>
      <c r="AD50" s="12"/>
      <c r="AE50" s="12"/>
      <c r="AF50" s="12"/>
      <c r="CT50" s="17"/>
    </row>
    <row r="51" spans="3:98" x14ac:dyDescent="0.25">
      <c r="C51" s="12"/>
      <c r="D51" s="12"/>
      <c r="E51" s="12"/>
      <c r="F51" s="12"/>
      <c r="G51" s="12"/>
      <c r="H51" s="12"/>
      <c r="K51" s="12"/>
      <c r="L51" s="12"/>
      <c r="M51" s="12"/>
      <c r="N51" s="12"/>
      <c r="O51" s="12"/>
      <c r="P51" s="12"/>
      <c r="S51" s="12"/>
      <c r="T51" s="12"/>
      <c r="U51" s="12"/>
      <c r="V51" s="12"/>
      <c r="W51" s="12"/>
      <c r="X51" s="12"/>
      <c r="AA51" s="12"/>
      <c r="AB51" s="12"/>
      <c r="AC51" s="12"/>
      <c r="AD51" s="12"/>
      <c r="AE51" s="12"/>
      <c r="AF51" s="12"/>
      <c r="CT51" s="17"/>
    </row>
    <row r="52" spans="3:98" x14ac:dyDescent="0.25">
      <c r="C52" s="12"/>
      <c r="D52" s="12"/>
      <c r="E52" s="12"/>
      <c r="F52" s="12"/>
      <c r="G52" s="12"/>
      <c r="H52" s="12"/>
      <c r="K52" s="12"/>
      <c r="L52" s="12"/>
      <c r="M52" s="12"/>
      <c r="N52" s="12"/>
      <c r="O52" s="12"/>
      <c r="P52" s="12"/>
      <c r="S52" s="12"/>
      <c r="T52" s="12"/>
      <c r="U52" s="12"/>
      <c r="V52" s="12"/>
      <c r="W52" s="12"/>
      <c r="X52" s="12"/>
      <c r="AA52" s="12"/>
      <c r="AB52" s="12"/>
      <c r="AC52" s="12"/>
      <c r="AD52" s="12"/>
      <c r="AE52" s="12"/>
      <c r="AF52" s="12"/>
      <c r="CT52" s="17"/>
    </row>
    <row r="53" spans="3:98" x14ac:dyDescent="0.25">
      <c r="C53" s="12"/>
      <c r="D53" s="12"/>
      <c r="E53" s="12"/>
      <c r="F53" s="12"/>
      <c r="G53" s="12"/>
      <c r="H53" s="12"/>
      <c r="K53" s="12"/>
      <c r="L53" s="12"/>
      <c r="M53" s="12"/>
      <c r="N53" s="12"/>
      <c r="O53" s="12"/>
      <c r="P53" s="12"/>
      <c r="S53" s="12"/>
      <c r="T53" s="12"/>
      <c r="U53" s="12"/>
      <c r="V53" s="12"/>
      <c r="W53" s="12"/>
      <c r="X53" s="12"/>
      <c r="AA53" s="12"/>
      <c r="AB53" s="12"/>
      <c r="AC53" s="12"/>
      <c r="AD53" s="12"/>
      <c r="AE53" s="12"/>
      <c r="AF53" s="12"/>
      <c r="CT53" s="17"/>
    </row>
    <row r="54" spans="3:98" x14ac:dyDescent="0.25">
      <c r="C54" s="12"/>
      <c r="D54" s="12"/>
      <c r="E54" s="12"/>
      <c r="F54" s="12"/>
      <c r="G54" s="12"/>
      <c r="H54" s="12"/>
      <c r="K54" s="12"/>
      <c r="L54" s="12"/>
      <c r="M54" s="12"/>
      <c r="N54" s="12"/>
      <c r="O54" s="12"/>
      <c r="P54" s="12"/>
      <c r="S54" s="12"/>
      <c r="T54" s="12"/>
      <c r="U54" s="12"/>
      <c r="V54" s="12"/>
      <c r="W54" s="12"/>
      <c r="X54" s="12"/>
      <c r="AA54" s="12"/>
      <c r="AB54" s="12"/>
      <c r="AC54" s="12"/>
      <c r="AD54" s="12"/>
      <c r="AE54" s="12"/>
      <c r="AF54" s="12"/>
      <c r="CT54" s="17"/>
    </row>
    <row r="55" spans="3:98" x14ac:dyDescent="0.25">
      <c r="C55" s="12"/>
      <c r="D55" s="12"/>
      <c r="E55" s="12"/>
      <c r="F55" s="12"/>
      <c r="G55" s="12"/>
      <c r="H55" s="12"/>
      <c r="K55" s="12"/>
      <c r="L55" s="12"/>
      <c r="M55" s="12"/>
      <c r="N55" s="12"/>
      <c r="O55" s="12"/>
      <c r="P55" s="12"/>
      <c r="S55" s="12"/>
      <c r="T55" s="12"/>
      <c r="U55" s="12"/>
      <c r="V55" s="12"/>
      <c r="W55" s="12"/>
      <c r="X55" s="12"/>
      <c r="AA55" s="12"/>
      <c r="AB55" s="12"/>
      <c r="AC55" s="12"/>
      <c r="AD55" s="12"/>
      <c r="AE55" s="12"/>
      <c r="AF55" s="12"/>
      <c r="CT55" s="17"/>
    </row>
    <row r="56" spans="3:98" x14ac:dyDescent="0.25">
      <c r="C56" s="12"/>
      <c r="D56" s="12"/>
      <c r="E56" s="12"/>
      <c r="F56" s="12"/>
      <c r="G56" s="12"/>
      <c r="H56" s="12"/>
      <c r="K56" s="12"/>
      <c r="L56" s="12"/>
      <c r="M56" s="12"/>
      <c r="N56" s="12"/>
      <c r="O56" s="12"/>
      <c r="P56" s="12"/>
      <c r="S56" s="12"/>
      <c r="T56" s="12"/>
      <c r="U56" s="12"/>
      <c r="V56" s="12"/>
      <c r="W56" s="12"/>
      <c r="X56" s="12"/>
      <c r="AA56" s="12"/>
      <c r="AB56" s="12"/>
      <c r="AC56" s="12"/>
      <c r="AD56" s="12"/>
      <c r="AE56" s="12"/>
      <c r="AF56" s="12"/>
      <c r="CT56" s="17"/>
    </row>
    <row r="57" spans="3:98" x14ac:dyDescent="0.25">
      <c r="C57" s="12"/>
      <c r="D57" s="12"/>
      <c r="E57" s="12"/>
      <c r="F57" s="12"/>
      <c r="G57" s="12"/>
      <c r="H57" s="12"/>
      <c r="K57" s="12"/>
      <c r="L57" s="12"/>
      <c r="M57" s="12"/>
      <c r="N57" s="12"/>
      <c r="O57" s="12"/>
      <c r="P57" s="12"/>
      <c r="S57" s="12"/>
      <c r="T57" s="12"/>
      <c r="U57" s="12"/>
      <c r="V57" s="12"/>
      <c r="W57" s="12"/>
      <c r="X57" s="12"/>
      <c r="AA57" s="12"/>
      <c r="AB57" s="12"/>
      <c r="AC57" s="12"/>
      <c r="AD57" s="12"/>
      <c r="AE57" s="12"/>
      <c r="AF57" s="12"/>
      <c r="CT57" s="17"/>
    </row>
    <row r="58" spans="3:98" x14ac:dyDescent="0.25">
      <c r="C58" s="12"/>
      <c r="D58" s="12"/>
      <c r="E58" s="12"/>
      <c r="F58" s="12"/>
      <c r="G58" s="12"/>
      <c r="H58" s="12"/>
      <c r="K58" s="12"/>
      <c r="L58" s="12"/>
      <c r="M58" s="12"/>
      <c r="N58" s="12"/>
      <c r="O58" s="12"/>
      <c r="P58" s="12"/>
      <c r="S58" s="12"/>
      <c r="T58" s="12"/>
      <c r="U58" s="12"/>
      <c r="V58" s="12"/>
      <c r="W58" s="12"/>
      <c r="X58" s="12"/>
      <c r="Z58" s="12"/>
      <c r="AA58" s="12"/>
      <c r="AB58" s="12"/>
      <c r="AC58" s="12"/>
      <c r="AD58" s="12"/>
      <c r="AE58" s="12"/>
      <c r="CT58" s="17"/>
    </row>
    <row r="59" spans="3:98" x14ac:dyDescent="0.25">
      <c r="C59" s="12"/>
      <c r="D59" s="12"/>
      <c r="E59" s="12"/>
      <c r="F59" s="12"/>
      <c r="G59" s="12"/>
      <c r="H59" s="12"/>
      <c r="K59" s="12"/>
      <c r="L59" s="12"/>
      <c r="M59" s="12"/>
      <c r="N59" s="12"/>
      <c r="O59" s="12"/>
      <c r="P59" s="12"/>
      <c r="S59" s="12"/>
      <c r="T59" s="12"/>
      <c r="U59" s="12"/>
      <c r="V59" s="12"/>
      <c r="W59" s="12"/>
      <c r="X59" s="12"/>
      <c r="Z59" s="12"/>
      <c r="AA59" s="12"/>
      <c r="AB59" s="12"/>
      <c r="AC59" s="12"/>
      <c r="AD59" s="12"/>
      <c r="AE59" s="12"/>
      <c r="CT59" s="17"/>
    </row>
    <row r="60" spans="3:98" x14ac:dyDescent="0.25">
      <c r="C60" s="12"/>
      <c r="D60" s="12"/>
      <c r="E60" s="12"/>
      <c r="F60" s="12"/>
      <c r="G60" s="12"/>
      <c r="H60" s="12"/>
      <c r="K60" s="12"/>
      <c r="L60" s="12"/>
      <c r="M60" s="12"/>
      <c r="N60" s="12"/>
      <c r="O60" s="12"/>
      <c r="P60" s="12"/>
      <c r="S60" s="12"/>
      <c r="T60" s="12"/>
      <c r="U60" s="12"/>
      <c r="V60" s="12"/>
      <c r="W60" s="12"/>
      <c r="X60" s="12"/>
      <c r="Z60" s="12"/>
      <c r="AA60" s="12"/>
      <c r="AB60" s="12"/>
      <c r="AC60" s="12"/>
      <c r="AD60" s="12"/>
      <c r="AE60" s="12"/>
      <c r="CT60" s="17"/>
    </row>
    <row r="61" spans="3:98" x14ac:dyDescent="0.25">
      <c r="C61" s="12"/>
      <c r="D61" s="12"/>
      <c r="E61" s="12"/>
      <c r="F61" s="12"/>
      <c r="G61" s="12"/>
      <c r="H61" s="12"/>
      <c r="K61" s="12"/>
      <c r="L61" s="12"/>
      <c r="M61" s="12"/>
      <c r="N61" s="12"/>
      <c r="O61" s="12"/>
      <c r="P61" s="12"/>
      <c r="Z61" s="12"/>
      <c r="AA61" s="12"/>
      <c r="AB61" s="12"/>
      <c r="AC61" s="12"/>
      <c r="AD61" s="12"/>
      <c r="AE61" s="12"/>
      <c r="CT61" s="17"/>
    </row>
    <row r="62" spans="3:98" x14ac:dyDescent="0.25">
      <c r="C62" s="12"/>
      <c r="D62" s="12"/>
      <c r="E62" s="12"/>
      <c r="F62" s="12"/>
      <c r="G62" s="12"/>
      <c r="H62" s="12"/>
      <c r="K62" s="12"/>
      <c r="L62" s="12"/>
      <c r="M62" s="12"/>
      <c r="N62" s="12"/>
      <c r="O62" s="12"/>
      <c r="P62" s="12"/>
      <c r="Z62" s="12"/>
      <c r="AA62" s="12"/>
      <c r="AB62" s="12"/>
      <c r="AC62" s="12"/>
      <c r="AD62" s="12"/>
      <c r="AE62" s="12"/>
      <c r="CT62" s="17"/>
    </row>
    <row r="63" spans="3:98" x14ac:dyDescent="0.25">
      <c r="C63" s="12"/>
      <c r="D63" s="12"/>
      <c r="E63" s="12"/>
      <c r="F63" s="12"/>
      <c r="G63" s="12"/>
      <c r="H63" s="12"/>
      <c r="K63" s="12"/>
      <c r="L63" s="12"/>
      <c r="M63" s="12"/>
      <c r="N63" s="12"/>
      <c r="O63" s="12"/>
      <c r="P63" s="12"/>
      <c r="Z63" s="12"/>
      <c r="AA63" s="12"/>
      <c r="AB63" s="12"/>
      <c r="AC63" s="12"/>
      <c r="AD63" s="12"/>
      <c r="AE63" s="12"/>
      <c r="CT63" s="17"/>
    </row>
    <row r="64" spans="3:98" x14ac:dyDescent="0.25">
      <c r="C64" s="12"/>
      <c r="D64" s="12"/>
      <c r="E64" s="12"/>
      <c r="F64" s="12"/>
      <c r="G64" s="12"/>
      <c r="H64" s="12"/>
      <c r="K64" s="12"/>
      <c r="L64" s="12"/>
      <c r="M64" s="12"/>
      <c r="N64" s="12"/>
      <c r="O64" s="12"/>
      <c r="P64" s="12"/>
      <c r="Z64" s="12"/>
      <c r="AA64" s="12"/>
      <c r="AB64" s="12"/>
      <c r="AC64" s="12"/>
      <c r="AD64" s="12"/>
      <c r="AE64" s="12"/>
      <c r="CT64" s="17"/>
    </row>
    <row r="65" spans="3:98" x14ac:dyDescent="0.25">
      <c r="C65" s="12"/>
      <c r="D65" s="12"/>
      <c r="E65" s="12"/>
      <c r="F65" s="12"/>
      <c r="G65" s="12"/>
      <c r="H65" s="12"/>
      <c r="K65" s="12"/>
      <c r="L65" s="12"/>
      <c r="M65" s="12"/>
      <c r="N65" s="12"/>
      <c r="O65" s="12"/>
      <c r="P65" s="12"/>
      <c r="Z65" s="12"/>
      <c r="AA65" s="12"/>
      <c r="AB65" s="12"/>
      <c r="AC65" s="12"/>
      <c r="AD65" s="12"/>
      <c r="AE65" s="12"/>
      <c r="CT65" s="17"/>
    </row>
    <row r="66" spans="3:98" x14ac:dyDescent="0.25">
      <c r="C66" s="12"/>
      <c r="D66" s="12"/>
      <c r="E66" s="12"/>
      <c r="F66" s="12"/>
      <c r="G66" s="12"/>
      <c r="H66" s="12"/>
      <c r="K66" s="12"/>
      <c r="L66" s="12"/>
      <c r="M66" s="12"/>
      <c r="N66" s="12"/>
      <c r="O66" s="12"/>
      <c r="P66" s="12"/>
      <c r="Z66" s="12"/>
      <c r="AA66" s="12"/>
      <c r="AB66" s="12"/>
      <c r="AC66" s="12"/>
      <c r="AD66" s="12"/>
      <c r="AE66" s="12"/>
      <c r="CT66" s="17"/>
    </row>
    <row r="67" spans="3:98" x14ac:dyDescent="0.25">
      <c r="C67" s="12"/>
      <c r="D67" s="12"/>
      <c r="E67" s="12"/>
      <c r="F67" s="12"/>
      <c r="G67" s="12"/>
      <c r="H67" s="12"/>
      <c r="K67" s="12"/>
      <c r="L67" s="12"/>
      <c r="M67" s="12"/>
      <c r="N67" s="12"/>
      <c r="O67" s="12"/>
      <c r="P67" s="12"/>
      <c r="Z67" s="12"/>
      <c r="AA67" s="12"/>
      <c r="AB67" s="12"/>
      <c r="AC67" s="12"/>
      <c r="AD67" s="12"/>
      <c r="AE67" s="12"/>
      <c r="CT67" s="17"/>
    </row>
    <row r="68" spans="3:98" x14ac:dyDescent="0.25">
      <c r="C68" s="12"/>
      <c r="D68" s="12"/>
      <c r="E68" s="12"/>
      <c r="F68" s="12"/>
      <c r="G68" s="12"/>
      <c r="H68" s="12"/>
      <c r="K68" s="12"/>
      <c r="L68" s="12"/>
      <c r="M68" s="12"/>
      <c r="N68" s="12"/>
      <c r="O68" s="12"/>
      <c r="P68" s="12"/>
      <c r="Z68" s="12"/>
      <c r="AA68" s="12"/>
      <c r="AB68" s="12"/>
      <c r="AC68" s="12"/>
      <c r="AD68" s="12"/>
      <c r="AE68" s="12"/>
      <c r="CT68" s="17"/>
    </row>
    <row r="69" spans="3:98" x14ac:dyDescent="0.25">
      <c r="C69" s="12"/>
      <c r="D69" s="12"/>
      <c r="E69" s="12"/>
      <c r="F69" s="12"/>
      <c r="G69" s="12"/>
      <c r="H69" s="12"/>
      <c r="K69" s="12"/>
      <c r="L69" s="12"/>
      <c r="M69" s="12"/>
      <c r="N69" s="12"/>
      <c r="O69" s="12"/>
      <c r="P69" s="12"/>
      <c r="Z69" s="12"/>
      <c r="AA69" s="12"/>
      <c r="AB69" s="12"/>
      <c r="AC69" s="12"/>
      <c r="AD69" s="12"/>
      <c r="AE69" s="12"/>
      <c r="CT69" s="17"/>
    </row>
    <row r="70" spans="3:98" x14ac:dyDescent="0.25">
      <c r="C70" s="12"/>
      <c r="D70" s="12"/>
      <c r="E70" s="12"/>
      <c r="F70" s="12"/>
      <c r="G70" s="12"/>
      <c r="H70" s="12"/>
      <c r="K70" s="12"/>
      <c r="L70" s="12"/>
      <c r="M70" s="12"/>
      <c r="N70" s="12"/>
      <c r="O70" s="12"/>
      <c r="P70" s="12"/>
      <c r="Z70" s="12"/>
      <c r="AA70" s="12"/>
      <c r="AB70" s="12"/>
      <c r="AC70" s="12"/>
      <c r="AD70" s="12"/>
      <c r="AE70" s="12"/>
    </row>
    <row r="71" spans="3:98" x14ac:dyDescent="0.25">
      <c r="C71" s="12"/>
      <c r="D71" s="12"/>
      <c r="E71" s="12"/>
      <c r="F71" s="12"/>
      <c r="G71" s="12"/>
      <c r="H71" s="12"/>
      <c r="K71" s="12"/>
      <c r="L71" s="12"/>
      <c r="M71" s="12"/>
      <c r="N71" s="12"/>
      <c r="O71" s="12"/>
      <c r="P71" s="12"/>
      <c r="Z71" s="12"/>
      <c r="AA71" s="12"/>
      <c r="AB71" s="12"/>
      <c r="AC71" s="12"/>
      <c r="AD71" s="12"/>
      <c r="AE71" s="12"/>
    </row>
    <row r="72" spans="3:98" x14ac:dyDescent="0.25">
      <c r="C72" s="12"/>
      <c r="D72" s="12"/>
      <c r="E72" s="12"/>
      <c r="F72" s="12"/>
      <c r="G72" s="12"/>
      <c r="H72" s="12"/>
      <c r="K72" s="12"/>
      <c r="L72" s="12"/>
      <c r="M72" s="12"/>
      <c r="N72" s="12"/>
      <c r="O72" s="12"/>
      <c r="P72" s="12"/>
      <c r="Z72" s="12"/>
      <c r="AA72" s="12"/>
      <c r="AB72" s="12"/>
      <c r="AC72" s="12"/>
      <c r="AD72" s="12"/>
      <c r="AE72" s="12"/>
    </row>
    <row r="73" spans="3:98" x14ac:dyDescent="0.25">
      <c r="C73" s="12"/>
      <c r="D73" s="12"/>
      <c r="E73" s="12"/>
      <c r="F73" s="12"/>
      <c r="G73" s="12"/>
      <c r="H73" s="12"/>
      <c r="K73" s="12"/>
      <c r="L73" s="12"/>
      <c r="M73" s="12"/>
      <c r="N73" s="12"/>
      <c r="O73" s="12"/>
      <c r="P73" s="12"/>
      <c r="Z73" s="12"/>
      <c r="AA73" s="12"/>
      <c r="AB73" s="12"/>
      <c r="AC73" s="12"/>
      <c r="AD73" s="12"/>
      <c r="AE73" s="12"/>
    </row>
    <row r="74" spans="3:98" x14ac:dyDescent="0.25">
      <c r="C74" s="12"/>
      <c r="D74" s="12"/>
      <c r="E74" s="12"/>
      <c r="F74" s="12"/>
      <c r="G74" s="12"/>
      <c r="H74" s="12"/>
      <c r="K74" s="12"/>
      <c r="L74" s="12"/>
      <c r="M74" s="12"/>
      <c r="N74" s="12"/>
      <c r="O74" s="12"/>
      <c r="P74" s="12"/>
      <c r="Z74" s="12"/>
      <c r="AA74" s="12"/>
      <c r="AB74" s="12"/>
      <c r="AC74" s="12"/>
      <c r="AD74" s="12"/>
      <c r="AE74" s="12"/>
    </row>
    <row r="75" spans="3:98" x14ac:dyDescent="0.25">
      <c r="C75" s="12"/>
      <c r="D75" s="12"/>
      <c r="E75" s="12"/>
      <c r="F75" s="12"/>
      <c r="G75" s="12"/>
      <c r="H75" s="12"/>
      <c r="K75" s="12"/>
      <c r="L75" s="12"/>
      <c r="M75" s="12"/>
      <c r="N75" s="12"/>
      <c r="O75" s="12"/>
      <c r="P75" s="12"/>
      <c r="Z75" s="12"/>
      <c r="AA75" s="12"/>
      <c r="AB75" s="12"/>
      <c r="AC75" s="12"/>
      <c r="AD75" s="12"/>
      <c r="AE75" s="12"/>
    </row>
    <row r="76" spans="3:98" x14ac:dyDescent="0.25">
      <c r="C76" s="12"/>
      <c r="D76" s="12"/>
      <c r="E76" s="12"/>
      <c r="F76" s="12"/>
      <c r="G76" s="12"/>
      <c r="H76" s="12"/>
      <c r="K76" s="12"/>
      <c r="L76" s="12"/>
      <c r="M76" s="12"/>
      <c r="N76" s="12"/>
      <c r="O76" s="12"/>
      <c r="P76" s="12"/>
      <c r="Z76" s="12"/>
      <c r="AA76" s="12"/>
      <c r="AB76" s="12"/>
      <c r="AC76" s="12"/>
      <c r="AD76" s="12"/>
      <c r="AE76" s="12"/>
    </row>
    <row r="77" spans="3:98" x14ac:dyDescent="0.25">
      <c r="C77" s="12"/>
      <c r="D77" s="12"/>
      <c r="E77" s="12"/>
      <c r="F77" s="12"/>
      <c r="G77" s="12"/>
      <c r="H77" s="12"/>
      <c r="K77" s="12"/>
      <c r="L77" s="12"/>
      <c r="M77" s="12"/>
      <c r="N77" s="12"/>
      <c r="O77" s="12"/>
      <c r="P77" s="12"/>
      <c r="Z77" s="12"/>
      <c r="AA77" s="12"/>
      <c r="AB77" s="12"/>
      <c r="AC77" s="12"/>
      <c r="AD77" s="12"/>
      <c r="AE77" s="12"/>
    </row>
    <row r="78" spans="3:98" x14ac:dyDescent="0.25">
      <c r="C78" s="12"/>
      <c r="D78" s="12"/>
      <c r="E78" s="12"/>
      <c r="F78" s="12"/>
      <c r="G78" s="12"/>
      <c r="H78" s="12"/>
      <c r="K78" s="12"/>
      <c r="L78" s="12"/>
      <c r="M78" s="12"/>
      <c r="N78" s="12"/>
      <c r="O78" s="12"/>
      <c r="P78" s="12"/>
      <c r="Z78" s="12"/>
      <c r="AA78" s="12"/>
      <c r="AB78" s="12"/>
      <c r="AC78" s="12"/>
      <c r="AD78" s="12"/>
      <c r="AE78" s="12"/>
    </row>
    <row r="79" spans="3:98" x14ac:dyDescent="0.25">
      <c r="C79" s="12"/>
      <c r="D79" s="12"/>
      <c r="E79" s="12"/>
      <c r="F79" s="12"/>
      <c r="G79" s="12"/>
      <c r="H79" s="12"/>
      <c r="K79" s="12"/>
      <c r="L79" s="12"/>
      <c r="M79" s="12"/>
      <c r="N79" s="12"/>
      <c r="O79" s="12"/>
      <c r="P79" s="12"/>
      <c r="Z79" s="12"/>
      <c r="AA79" s="12"/>
      <c r="AB79" s="12"/>
      <c r="AC79" s="12"/>
      <c r="AD79" s="12"/>
      <c r="AE79" s="12"/>
    </row>
    <row r="80" spans="3:98" x14ac:dyDescent="0.25">
      <c r="C80" s="12"/>
      <c r="D80" s="12"/>
      <c r="E80" s="12"/>
      <c r="F80" s="12"/>
      <c r="G80" s="12"/>
      <c r="H80" s="12"/>
      <c r="K80" s="12"/>
      <c r="L80" s="12"/>
      <c r="M80" s="12"/>
      <c r="N80" s="12"/>
      <c r="O80" s="12"/>
      <c r="P80" s="12"/>
      <c r="AA80" s="12"/>
      <c r="AB80" s="12"/>
      <c r="AC80" s="12"/>
      <c r="AD80" s="12"/>
      <c r="AE80" s="12"/>
      <c r="AF80" s="12"/>
    </row>
    <row r="81" spans="3:33" x14ac:dyDescent="0.25">
      <c r="C81" s="12"/>
      <c r="D81" s="12"/>
      <c r="E81" s="12"/>
      <c r="F81" s="12"/>
      <c r="G81" s="12"/>
      <c r="H81" s="12"/>
      <c r="K81" s="12"/>
      <c r="L81" s="12"/>
      <c r="M81" s="12"/>
      <c r="N81" s="12"/>
      <c r="O81" s="12"/>
      <c r="P81" s="12"/>
      <c r="AA81" s="12"/>
      <c r="AB81" s="12"/>
      <c r="AC81" s="12"/>
      <c r="AD81" s="12"/>
      <c r="AE81" s="12"/>
      <c r="AF81" s="12"/>
    </row>
    <row r="82" spans="3:33" x14ac:dyDescent="0.25">
      <c r="C82" s="12"/>
      <c r="D82" s="12"/>
      <c r="E82" s="12"/>
      <c r="F82" s="12"/>
      <c r="G82" s="12"/>
      <c r="H82" s="12"/>
      <c r="K82" s="12"/>
      <c r="L82" s="12"/>
      <c r="M82" s="12"/>
      <c r="N82" s="12"/>
      <c r="O82" s="12"/>
      <c r="P82" s="12"/>
      <c r="AA82" s="12"/>
      <c r="AB82" s="12"/>
      <c r="AC82" s="12"/>
      <c r="AD82" s="12"/>
      <c r="AE82" s="12"/>
      <c r="AF82" s="12"/>
    </row>
    <row r="83" spans="3:33" x14ac:dyDescent="0.25">
      <c r="C83" s="12"/>
      <c r="D83" s="12"/>
      <c r="E83" s="12"/>
      <c r="F83" s="12"/>
      <c r="G83" s="12"/>
      <c r="H83" s="12"/>
      <c r="K83" s="12"/>
      <c r="L83" s="12"/>
      <c r="M83" s="12"/>
      <c r="N83" s="12"/>
      <c r="O83" s="12"/>
      <c r="P83" s="12"/>
      <c r="AA83" s="12"/>
      <c r="AB83" s="12"/>
      <c r="AC83" s="12"/>
      <c r="AD83" s="12"/>
      <c r="AE83" s="12"/>
      <c r="AF83" s="12"/>
    </row>
    <row r="84" spans="3:33" x14ac:dyDescent="0.25">
      <c r="C84" s="12"/>
      <c r="D84" s="12"/>
      <c r="E84" s="12"/>
      <c r="F84" s="12"/>
      <c r="G84" s="12"/>
      <c r="H84" s="12"/>
      <c r="K84" s="12"/>
      <c r="L84" s="12"/>
      <c r="M84" s="12"/>
      <c r="N84" s="12"/>
      <c r="O84" s="12"/>
      <c r="P84" s="12"/>
      <c r="AA84" s="12"/>
      <c r="AB84" s="12"/>
      <c r="AC84" s="12"/>
      <c r="AD84" s="12"/>
      <c r="AE84" s="12"/>
      <c r="AF84" s="12"/>
    </row>
    <row r="85" spans="3:33" x14ac:dyDescent="0.25">
      <c r="C85" s="12"/>
      <c r="D85" s="12"/>
      <c r="E85" s="12"/>
      <c r="F85" s="12"/>
      <c r="G85" s="12"/>
      <c r="H85" s="12"/>
      <c r="K85" s="12"/>
      <c r="L85" s="12"/>
      <c r="M85" s="12"/>
      <c r="N85" s="12"/>
      <c r="O85" s="12"/>
      <c r="P85" s="12"/>
      <c r="AA85" s="12"/>
      <c r="AB85" s="12"/>
      <c r="AC85" s="12"/>
      <c r="AD85" s="12"/>
      <c r="AE85" s="12"/>
      <c r="AF85" s="12"/>
    </row>
    <row r="86" spans="3:33" x14ac:dyDescent="0.25">
      <c r="C86" s="12"/>
      <c r="D86" s="12"/>
      <c r="E86" s="12"/>
      <c r="F86" s="12"/>
      <c r="G86" s="12"/>
      <c r="H86" s="12"/>
      <c r="K86" s="12"/>
      <c r="L86" s="12"/>
      <c r="M86" s="12"/>
      <c r="N86" s="12"/>
      <c r="O86" s="12"/>
      <c r="P86" s="12"/>
      <c r="AA86" s="12"/>
      <c r="AB86" s="12"/>
      <c r="AC86" s="12"/>
      <c r="AD86" s="12"/>
      <c r="AE86" s="12"/>
      <c r="AF86" s="12"/>
    </row>
    <row r="87" spans="3:33" x14ac:dyDescent="0.25">
      <c r="C87" s="12"/>
      <c r="D87" s="12"/>
      <c r="E87" s="12"/>
      <c r="F87" s="12"/>
      <c r="G87" s="12"/>
      <c r="H87" s="12"/>
      <c r="K87" s="12"/>
      <c r="L87" s="12"/>
      <c r="M87" s="12"/>
      <c r="N87" s="12"/>
      <c r="O87" s="12"/>
      <c r="P87" s="12"/>
      <c r="AA87" s="12"/>
      <c r="AB87" s="12"/>
      <c r="AC87" s="12"/>
      <c r="AD87" s="12"/>
      <c r="AE87" s="12"/>
      <c r="AF87" s="12"/>
    </row>
    <row r="88" spans="3:33" x14ac:dyDescent="0.25">
      <c r="C88" s="12"/>
      <c r="D88" s="12"/>
      <c r="E88" s="12"/>
      <c r="F88" s="12"/>
      <c r="G88" s="12"/>
      <c r="H88" s="12"/>
      <c r="K88" s="12"/>
      <c r="L88" s="12"/>
      <c r="M88" s="12"/>
      <c r="N88" s="12"/>
      <c r="O88" s="12"/>
      <c r="P88" s="12"/>
      <c r="AA88" s="12"/>
      <c r="AB88" s="12"/>
      <c r="AC88" s="12"/>
      <c r="AD88" s="12"/>
      <c r="AE88" s="12"/>
      <c r="AF88" s="12"/>
    </row>
    <row r="89" spans="3:33" x14ac:dyDescent="0.25">
      <c r="C89" s="12"/>
      <c r="D89" s="12"/>
      <c r="E89" s="12"/>
      <c r="F89" s="12"/>
      <c r="G89" s="12"/>
      <c r="H89" s="12"/>
      <c r="K89" s="12"/>
      <c r="L89" s="12"/>
      <c r="M89" s="12"/>
      <c r="N89" s="12"/>
      <c r="O89" s="12"/>
      <c r="P89" s="12"/>
      <c r="AA89" s="12"/>
      <c r="AB89" s="12"/>
      <c r="AC89" s="12"/>
      <c r="AD89" s="12"/>
      <c r="AE89" s="12"/>
      <c r="AF89" s="12"/>
    </row>
    <row r="90" spans="3:33" x14ac:dyDescent="0.25">
      <c r="C90" s="12"/>
      <c r="D90" s="12"/>
      <c r="E90" s="12"/>
      <c r="F90" s="12"/>
      <c r="G90" s="12"/>
      <c r="H90" s="12"/>
      <c r="K90" s="12"/>
      <c r="L90" s="12"/>
      <c r="M90" s="12"/>
      <c r="N90" s="12"/>
      <c r="O90" s="12"/>
      <c r="P90" s="12"/>
      <c r="AA90" s="12"/>
      <c r="AB90" s="12"/>
      <c r="AC90" s="12"/>
      <c r="AD90" s="12"/>
      <c r="AE90" s="12"/>
      <c r="AF90" s="12"/>
    </row>
    <row r="91" spans="3:33" x14ac:dyDescent="0.25">
      <c r="C91" s="12"/>
      <c r="D91" s="12"/>
      <c r="E91" s="12"/>
      <c r="F91" s="12"/>
      <c r="G91" s="12"/>
      <c r="H91" s="12"/>
      <c r="K91" s="12"/>
      <c r="L91" s="12"/>
      <c r="M91" s="12"/>
      <c r="N91" s="12"/>
      <c r="O91" s="12"/>
      <c r="P91" s="12"/>
      <c r="AA91" s="12"/>
      <c r="AB91" s="12"/>
      <c r="AC91" s="12"/>
      <c r="AD91" s="12"/>
      <c r="AE91" s="12"/>
      <c r="AF91" s="12"/>
    </row>
    <row r="92" spans="3:33" x14ac:dyDescent="0.25">
      <c r="C92" s="12"/>
      <c r="D92" s="12"/>
      <c r="E92" s="12"/>
      <c r="F92" s="12"/>
      <c r="G92" s="12"/>
      <c r="H92" s="12"/>
      <c r="K92" s="12"/>
      <c r="L92" s="12"/>
      <c r="M92" s="12"/>
      <c r="N92" s="12"/>
      <c r="O92" s="12"/>
      <c r="P92" s="12"/>
      <c r="AA92" s="12"/>
      <c r="AB92" s="12"/>
      <c r="AC92" s="12"/>
      <c r="AD92" s="12"/>
      <c r="AE92" s="12"/>
      <c r="AF92" s="12"/>
    </row>
    <row r="93" spans="3:33" x14ac:dyDescent="0.25">
      <c r="C93" s="12"/>
      <c r="D93" s="12"/>
      <c r="E93" s="12"/>
      <c r="F93" s="12"/>
      <c r="G93" s="12"/>
      <c r="H93" s="12"/>
      <c r="K93" s="12"/>
      <c r="L93" s="12"/>
      <c r="M93" s="12"/>
      <c r="N93" s="12"/>
      <c r="O93" s="12"/>
      <c r="P93" s="12"/>
      <c r="AA93" s="12"/>
      <c r="AB93" s="12"/>
      <c r="AC93" s="12"/>
      <c r="AD93" s="12"/>
      <c r="AE93" s="12"/>
      <c r="AF93" s="12"/>
    </row>
    <row r="94" spans="3:33" x14ac:dyDescent="0.25">
      <c r="C94" s="12"/>
      <c r="D94" s="12"/>
      <c r="E94" s="12"/>
      <c r="F94" s="12"/>
      <c r="G94" s="12"/>
      <c r="H94" s="12"/>
      <c r="K94" s="12"/>
      <c r="L94" s="12"/>
      <c r="M94" s="12"/>
      <c r="N94" s="12"/>
      <c r="O94" s="12"/>
      <c r="P94" s="12"/>
      <c r="AA94" s="12"/>
      <c r="AB94" s="12"/>
      <c r="AC94" s="12"/>
      <c r="AD94" s="12"/>
      <c r="AE94" s="12"/>
      <c r="AF94" s="12"/>
    </row>
    <row r="95" spans="3:33" x14ac:dyDescent="0.25">
      <c r="C95" s="12"/>
      <c r="D95" s="12"/>
      <c r="E95" s="12"/>
      <c r="F95" s="12"/>
      <c r="G95" s="12"/>
      <c r="H95" s="12"/>
      <c r="K95" s="12"/>
      <c r="L95" s="12"/>
      <c r="M95" s="12"/>
      <c r="N95" s="12"/>
      <c r="O95" s="12"/>
      <c r="P95" s="12"/>
      <c r="AA95" s="12"/>
      <c r="AB95" s="12"/>
      <c r="AC95" s="12"/>
      <c r="AD95" s="12"/>
      <c r="AE95" s="12"/>
      <c r="AF95" s="12"/>
    </row>
    <row r="96" spans="3:33" x14ac:dyDescent="0.25">
      <c r="H96" s="12"/>
      <c r="P96" s="12"/>
      <c r="AG96" s="12"/>
    </row>
    <row r="97" spans="8:33" x14ac:dyDescent="0.25">
      <c r="H97" s="12"/>
      <c r="P97" s="12"/>
      <c r="AG97" s="12"/>
    </row>
    <row r="98" spans="8:33" x14ac:dyDescent="0.25">
      <c r="H98" s="12"/>
      <c r="P98" s="12"/>
      <c r="AG98" s="12"/>
    </row>
    <row r="99" spans="8:33" x14ac:dyDescent="0.25">
      <c r="H99" s="12"/>
      <c r="P99" s="12"/>
      <c r="AG99" s="12"/>
    </row>
    <row r="100" spans="8:33" x14ac:dyDescent="0.25">
      <c r="H100" s="12"/>
      <c r="P100" s="12"/>
      <c r="AG100" s="12"/>
    </row>
    <row r="101" spans="8:33" x14ac:dyDescent="0.25">
      <c r="H101" s="12"/>
      <c r="P101" s="12"/>
      <c r="AG101" s="12"/>
    </row>
    <row r="102" spans="8:33" x14ac:dyDescent="0.25">
      <c r="H102" s="12"/>
      <c r="P102" s="12"/>
      <c r="AG102" s="12"/>
    </row>
    <row r="103" spans="8:33" x14ac:dyDescent="0.25">
      <c r="H103" s="12"/>
      <c r="P103" s="12"/>
      <c r="AG103" s="12"/>
    </row>
    <row r="104" spans="8:33" x14ac:dyDescent="0.25">
      <c r="H104" s="12"/>
      <c r="P104" s="12"/>
      <c r="AG104" s="12"/>
    </row>
    <row r="105" spans="8:33" x14ac:dyDescent="0.25">
      <c r="H105" s="12"/>
      <c r="P105" s="12"/>
      <c r="AG105" s="12"/>
    </row>
    <row r="106" spans="8:33" x14ac:dyDescent="0.25">
      <c r="H106" s="12"/>
      <c r="P106" s="12"/>
      <c r="AG106" s="12"/>
    </row>
    <row r="107" spans="8:33" x14ac:dyDescent="0.25">
      <c r="H107" s="12"/>
      <c r="P107" s="12"/>
      <c r="AG107" s="12"/>
    </row>
    <row r="108" spans="8:33" x14ac:dyDescent="0.25">
      <c r="H108" s="12"/>
      <c r="P108" s="12"/>
      <c r="AG108" s="12"/>
    </row>
    <row r="109" spans="8:33" x14ac:dyDescent="0.25">
      <c r="H109" s="12"/>
      <c r="P109" s="12"/>
      <c r="AG109" s="12"/>
    </row>
    <row r="110" spans="8:33" x14ac:dyDescent="0.25">
      <c r="H110" s="12"/>
      <c r="P110" s="12"/>
      <c r="AG110" s="12"/>
    </row>
    <row r="111" spans="8:33" x14ac:dyDescent="0.25">
      <c r="H111" s="12"/>
      <c r="P111" s="12"/>
      <c r="AG111" s="12"/>
    </row>
    <row r="112" spans="8:33" x14ac:dyDescent="0.25">
      <c r="H112" s="12"/>
      <c r="P112" s="12"/>
      <c r="AG112" s="12"/>
    </row>
    <row r="113" spans="8:33" x14ac:dyDescent="0.25">
      <c r="H113" s="12"/>
      <c r="P113" s="12"/>
      <c r="AG113" s="12"/>
    </row>
    <row r="114" spans="8:33" x14ac:dyDescent="0.25">
      <c r="H114" s="12"/>
      <c r="P114" s="12"/>
      <c r="AG114" s="12"/>
    </row>
    <row r="115" spans="8:33" x14ac:dyDescent="0.25">
      <c r="H115" s="12"/>
      <c r="P115" s="12"/>
      <c r="AG115" s="12"/>
    </row>
    <row r="116" spans="8:33" x14ac:dyDescent="0.25">
      <c r="H116" s="12"/>
      <c r="P116" s="12"/>
      <c r="AG116" s="12"/>
    </row>
    <row r="117" spans="8:33" x14ac:dyDescent="0.25">
      <c r="H117" s="12"/>
      <c r="P117" s="12"/>
      <c r="AG117" s="12"/>
    </row>
    <row r="118" spans="8:33" x14ac:dyDescent="0.25">
      <c r="H118" s="12"/>
      <c r="P118" s="12"/>
      <c r="AG118" s="12"/>
    </row>
    <row r="119" spans="8:33" x14ac:dyDescent="0.25">
      <c r="H119" s="12"/>
      <c r="P119" s="12"/>
      <c r="AG119" s="12"/>
    </row>
    <row r="120" spans="8:33" x14ac:dyDescent="0.25">
      <c r="H120" s="12"/>
      <c r="P120" s="12"/>
      <c r="AG120" s="12"/>
    </row>
    <row r="121" spans="8:33" x14ac:dyDescent="0.25">
      <c r="H121" s="12"/>
      <c r="P121" s="12"/>
      <c r="AG121" s="12"/>
    </row>
    <row r="122" spans="8:33" x14ac:dyDescent="0.25">
      <c r="H122" s="12"/>
      <c r="P122" s="12"/>
      <c r="AG122" s="12"/>
    </row>
    <row r="123" spans="8:33" x14ac:dyDescent="0.25">
      <c r="H123" s="12"/>
      <c r="P123" s="12"/>
      <c r="AG123" s="12"/>
    </row>
    <row r="124" spans="8:33" x14ac:dyDescent="0.25">
      <c r="H124" s="12"/>
      <c r="P124" s="12"/>
      <c r="AG124" s="12"/>
    </row>
    <row r="125" spans="8:33" x14ac:dyDescent="0.25">
      <c r="H125" s="12"/>
      <c r="P125" s="12"/>
      <c r="AG125" s="12"/>
    </row>
    <row r="126" spans="8:33" x14ac:dyDescent="0.25">
      <c r="H126" s="12"/>
      <c r="P126" s="12"/>
      <c r="AG126" s="12"/>
    </row>
    <row r="127" spans="8:33" x14ac:dyDescent="0.25">
      <c r="H127" s="12"/>
      <c r="P127" s="12"/>
      <c r="AG127" s="12"/>
    </row>
    <row r="128" spans="8:33" x14ac:dyDescent="0.25">
      <c r="H128" s="12"/>
      <c r="P128" s="12"/>
      <c r="AG128" s="12"/>
    </row>
    <row r="129" spans="8:33" x14ac:dyDescent="0.25">
      <c r="H129" s="12"/>
      <c r="P129" s="12"/>
      <c r="AG129" s="12"/>
    </row>
    <row r="130" spans="8:33" x14ac:dyDescent="0.25">
      <c r="H130" s="12"/>
      <c r="P130" s="12"/>
      <c r="AG130" s="12"/>
    </row>
    <row r="131" spans="8:33" x14ac:dyDescent="0.25">
      <c r="H131" s="12"/>
      <c r="P131" s="12"/>
      <c r="AG131" s="12"/>
    </row>
    <row r="132" spans="8:33" x14ac:dyDescent="0.25">
      <c r="H132" s="12"/>
      <c r="P132" s="12"/>
      <c r="AG132" s="12"/>
    </row>
    <row r="133" spans="8:33" x14ac:dyDescent="0.25">
      <c r="H133" s="12"/>
      <c r="P133" s="12"/>
      <c r="AG133" s="12"/>
    </row>
    <row r="134" spans="8:33" x14ac:dyDescent="0.25">
      <c r="H134" s="12"/>
      <c r="P134" s="12"/>
      <c r="AG134" s="12"/>
    </row>
    <row r="135" spans="8:33" x14ac:dyDescent="0.25">
      <c r="H135" s="12"/>
      <c r="P135" s="12"/>
      <c r="AG135" s="12"/>
    </row>
    <row r="136" spans="8:33" x14ac:dyDescent="0.25">
      <c r="H136" s="12"/>
      <c r="P136" s="12"/>
      <c r="AG136" s="12"/>
    </row>
    <row r="137" spans="8:33" x14ac:dyDescent="0.25">
      <c r="H137" s="12"/>
      <c r="P137" s="12"/>
      <c r="AG137" s="12"/>
    </row>
    <row r="138" spans="8:33" x14ac:dyDescent="0.25">
      <c r="H138" s="12"/>
      <c r="P138" s="12"/>
      <c r="AG138" s="12"/>
    </row>
    <row r="139" spans="8:33" x14ac:dyDescent="0.25">
      <c r="H139" s="12"/>
      <c r="P139" s="12"/>
      <c r="AG139" s="12"/>
    </row>
    <row r="140" spans="8:33" x14ac:dyDescent="0.25">
      <c r="H140" s="12"/>
      <c r="P140" s="12"/>
      <c r="AG140" s="12"/>
    </row>
    <row r="141" spans="8:33" x14ac:dyDescent="0.25">
      <c r="H141" s="12"/>
      <c r="P141" s="12"/>
      <c r="AG141" s="12"/>
    </row>
    <row r="142" spans="8:33" x14ac:dyDescent="0.25">
      <c r="H142" s="12"/>
      <c r="P142" s="12"/>
      <c r="AG142" s="12"/>
    </row>
    <row r="143" spans="8:33" x14ac:dyDescent="0.25">
      <c r="H143" s="12"/>
      <c r="P143" s="12"/>
      <c r="AG143" s="12"/>
    </row>
    <row r="144" spans="8:33" x14ac:dyDescent="0.25">
      <c r="H144" s="12"/>
      <c r="P144" s="12"/>
      <c r="AG144" s="12"/>
    </row>
    <row r="145" spans="8:33" x14ac:dyDescent="0.25">
      <c r="H145" s="12"/>
      <c r="P145" s="12"/>
      <c r="AG145" s="12"/>
    </row>
    <row r="146" spans="8:33" x14ac:dyDescent="0.25">
      <c r="H146" s="12"/>
      <c r="P146" s="12"/>
      <c r="AG146" s="12"/>
    </row>
    <row r="147" spans="8:33" x14ac:dyDescent="0.25">
      <c r="H147" s="12"/>
      <c r="P147" s="12"/>
      <c r="AG147" s="12"/>
    </row>
    <row r="148" spans="8:33" x14ac:dyDescent="0.25">
      <c r="H148" s="12"/>
      <c r="P148" s="12"/>
      <c r="AG148" s="12"/>
    </row>
    <row r="149" spans="8:33" x14ac:dyDescent="0.25">
      <c r="H149" s="12"/>
      <c r="P149" s="12"/>
      <c r="AG149" s="12"/>
    </row>
    <row r="150" spans="8:33" x14ac:dyDescent="0.25">
      <c r="H150" s="12"/>
      <c r="P150" s="12"/>
      <c r="AG150" s="12"/>
    </row>
    <row r="151" spans="8:33" x14ac:dyDescent="0.25">
      <c r="H151" s="12"/>
      <c r="P151" s="12"/>
      <c r="AG151" s="12"/>
    </row>
    <row r="152" spans="8:33" x14ac:dyDescent="0.25">
      <c r="H152" s="12"/>
      <c r="P152" s="12"/>
      <c r="AG152" s="12"/>
    </row>
    <row r="153" spans="8:33" x14ac:dyDescent="0.25">
      <c r="H153" s="12"/>
      <c r="P153" s="12"/>
      <c r="AG153" s="12"/>
    </row>
    <row r="154" spans="8:33" x14ac:dyDescent="0.25">
      <c r="H154" s="12"/>
      <c r="P154" s="12"/>
      <c r="AG154" s="12"/>
    </row>
    <row r="155" spans="8:33" x14ac:dyDescent="0.25">
      <c r="H155" s="12"/>
      <c r="P155" s="12"/>
      <c r="AG155" s="12"/>
    </row>
    <row r="156" spans="8:33" x14ac:dyDescent="0.25">
      <c r="H156" s="12"/>
      <c r="P156" s="12"/>
      <c r="AG156" s="12"/>
    </row>
    <row r="157" spans="8:33" x14ac:dyDescent="0.25">
      <c r="H157" s="12"/>
      <c r="P157" s="12"/>
      <c r="AG157" s="12"/>
    </row>
    <row r="158" spans="8:33" x14ac:dyDescent="0.25">
      <c r="H158" s="12"/>
      <c r="P158" s="12"/>
      <c r="AG158" s="12"/>
    </row>
    <row r="159" spans="8:33" x14ac:dyDescent="0.25">
      <c r="H159" s="12"/>
      <c r="P159" s="12"/>
      <c r="AG159" s="12"/>
    </row>
    <row r="160" spans="8:33" x14ac:dyDescent="0.25">
      <c r="H160" s="12"/>
      <c r="P160" s="12"/>
      <c r="AG160" s="12"/>
    </row>
    <row r="161" spans="8:33" x14ac:dyDescent="0.25">
      <c r="H161" s="12"/>
      <c r="P161" s="12"/>
      <c r="AG161" s="12"/>
    </row>
    <row r="162" spans="8:33" x14ac:dyDescent="0.25">
      <c r="H162" s="12"/>
      <c r="P162" s="12"/>
      <c r="AG162" s="12"/>
    </row>
    <row r="163" spans="8:33" x14ac:dyDescent="0.25">
      <c r="H163" s="12"/>
      <c r="P163" s="12"/>
      <c r="AG163" s="12"/>
    </row>
    <row r="164" spans="8:33" x14ac:dyDescent="0.25">
      <c r="H164" s="12"/>
      <c r="P164" s="12"/>
      <c r="AG164" s="12"/>
    </row>
    <row r="165" spans="8:33" x14ac:dyDescent="0.25">
      <c r="H165" s="12"/>
      <c r="P165" s="12"/>
      <c r="AG165" s="12"/>
    </row>
    <row r="166" spans="8:33" x14ac:dyDescent="0.25">
      <c r="H166" s="12"/>
      <c r="P166" s="12"/>
      <c r="AG166" s="12"/>
    </row>
    <row r="167" spans="8:33" x14ac:dyDescent="0.25">
      <c r="H167" s="12"/>
      <c r="P167" s="12"/>
      <c r="AG167" s="12"/>
    </row>
    <row r="168" spans="8:33" x14ac:dyDescent="0.25">
      <c r="H168" s="12"/>
      <c r="P168" s="12"/>
      <c r="AG168" s="12"/>
    </row>
    <row r="169" spans="8:33" x14ac:dyDescent="0.25">
      <c r="H169" s="12"/>
      <c r="P169" s="12"/>
      <c r="AG169" s="12"/>
    </row>
    <row r="170" spans="8:33" x14ac:dyDescent="0.25">
      <c r="H170" s="12"/>
      <c r="P170" s="12"/>
      <c r="AG170" s="12"/>
    </row>
    <row r="171" spans="8:33" x14ac:dyDescent="0.25">
      <c r="H171" s="12"/>
      <c r="P171" s="12"/>
      <c r="AG171" s="12"/>
    </row>
    <row r="172" spans="8:33" x14ac:dyDescent="0.25">
      <c r="H172" s="12"/>
      <c r="P172" s="12"/>
      <c r="AG172" s="12"/>
    </row>
    <row r="173" spans="8:33" x14ac:dyDescent="0.25">
      <c r="H173" s="12"/>
      <c r="P173" s="12"/>
      <c r="AG173" s="12"/>
    </row>
    <row r="174" spans="8:33" x14ac:dyDescent="0.25">
      <c r="H174" s="12"/>
      <c r="P174" s="12"/>
      <c r="AG174" s="12"/>
    </row>
    <row r="175" spans="8:33" x14ac:dyDescent="0.25">
      <c r="H175" s="12"/>
      <c r="P175" s="12"/>
      <c r="AG175" s="12"/>
    </row>
    <row r="176" spans="8:33" x14ac:dyDescent="0.25">
      <c r="H176" s="12"/>
      <c r="P176" s="12"/>
      <c r="AG176" s="12"/>
    </row>
    <row r="177" spans="8:33" x14ac:dyDescent="0.25">
      <c r="H177" s="12"/>
      <c r="P177" s="12"/>
      <c r="AG177" s="12"/>
    </row>
    <row r="178" spans="8:33" x14ac:dyDescent="0.25">
      <c r="H178" s="12"/>
      <c r="P178" s="12"/>
      <c r="AG178" s="12"/>
    </row>
    <row r="179" spans="8:33" x14ac:dyDescent="0.25">
      <c r="H179" s="12"/>
      <c r="P179" s="12"/>
      <c r="AG179" s="12"/>
    </row>
    <row r="180" spans="8:33" x14ac:dyDescent="0.25">
      <c r="H180" s="12"/>
      <c r="P180" s="12"/>
      <c r="AG180" s="12"/>
    </row>
    <row r="181" spans="8:33" x14ac:dyDescent="0.25">
      <c r="H181" s="12"/>
      <c r="P181" s="12"/>
      <c r="AG181" s="12"/>
    </row>
    <row r="182" spans="8:33" x14ac:dyDescent="0.25">
      <c r="H182" s="12"/>
      <c r="P182" s="12"/>
      <c r="AG182" s="12"/>
    </row>
    <row r="183" spans="8:33" x14ac:dyDescent="0.25">
      <c r="H183" s="12"/>
      <c r="P183" s="12"/>
      <c r="AG183" s="12"/>
    </row>
    <row r="184" spans="8:33" x14ac:dyDescent="0.25">
      <c r="H184" s="12"/>
      <c r="P184" s="12"/>
      <c r="AG184" s="12"/>
    </row>
    <row r="185" spans="8:33" x14ac:dyDescent="0.25">
      <c r="H185" s="12"/>
      <c r="P185" s="12"/>
      <c r="AG185" s="12"/>
    </row>
    <row r="186" spans="8:33" x14ac:dyDescent="0.25">
      <c r="H186" s="12"/>
      <c r="P186" s="12"/>
      <c r="AG186" s="12"/>
    </row>
    <row r="187" spans="8:33" x14ac:dyDescent="0.25">
      <c r="H187" s="12"/>
      <c r="P187" s="12"/>
      <c r="AG187" s="12"/>
    </row>
    <row r="188" spans="8:33" x14ac:dyDescent="0.25">
      <c r="H188" s="12"/>
      <c r="P188" s="12"/>
      <c r="AG188" s="12"/>
    </row>
    <row r="189" spans="8:33" x14ac:dyDescent="0.25">
      <c r="H189" s="12"/>
      <c r="P189" s="12"/>
      <c r="AG189" s="12"/>
    </row>
    <row r="190" spans="8:33" x14ac:dyDescent="0.25">
      <c r="H190" s="12"/>
      <c r="P190" s="12"/>
      <c r="AG190" s="12"/>
    </row>
    <row r="191" spans="8:33" x14ac:dyDescent="0.25">
      <c r="H191" s="12"/>
      <c r="P191" s="12"/>
      <c r="AG191" s="12"/>
    </row>
    <row r="192" spans="8:33" x14ac:dyDescent="0.25">
      <c r="H192" s="12"/>
      <c r="P192" s="12"/>
      <c r="AG192" s="12"/>
    </row>
    <row r="193" spans="8:33" x14ac:dyDescent="0.25">
      <c r="H193" s="12"/>
      <c r="P193" s="12"/>
      <c r="AG193" s="12"/>
    </row>
    <row r="194" spans="8:33" x14ac:dyDescent="0.25">
      <c r="H194" s="12"/>
      <c r="P194" s="12"/>
      <c r="AG194" s="12"/>
    </row>
    <row r="195" spans="8:33" x14ac:dyDescent="0.25">
      <c r="H195" s="12"/>
      <c r="P195" s="12"/>
      <c r="AG195" s="12"/>
    </row>
    <row r="196" spans="8:33" x14ac:dyDescent="0.25">
      <c r="H196" s="12"/>
      <c r="P196" s="12"/>
      <c r="AG196" s="12"/>
    </row>
    <row r="197" spans="8:33" x14ac:dyDescent="0.25">
      <c r="H197" s="12"/>
      <c r="P197" s="12"/>
      <c r="AG197" s="12"/>
    </row>
    <row r="198" spans="8:33" x14ac:dyDescent="0.25">
      <c r="H198" s="12"/>
      <c r="P198" s="12"/>
      <c r="AG198" s="12"/>
    </row>
    <row r="199" spans="8:33" x14ac:dyDescent="0.25">
      <c r="H199" s="12"/>
      <c r="P199" s="12"/>
      <c r="AG199" s="12"/>
    </row>
    <row r="200" spans="8:33" x14ac:dyDescent="0.25">
      <c r="H200" s="12"/>
      <c r="P200" s="12"/>
      <c r="AG200" s="12"/>
    </row>
    <row r="201" spans="8:33" x14ac:dyDescent="0.25">
      <c r="H201" s="12"/>
      <c r="P201" s="12"/>
      <c r="AG201" s="12"/>
    </row>
    <row r="202" spans="8:33" x14ac:dyDescent="0.25">
      <c r="H202" s="12"/>
      <c r="P202" s="12"/>
      <c r="AG202" s="12"/>
    </row>
    <row r="203" spans="8:33" x14ac:dyDescent="0.25">
      <c r="H203" s="12"/>
      <c r="P203" s="12"/>
      <c r="AG203" s="12"/>
    </row>
    <row r="204" spans="8:33" x14ac:dyDescent="0.25">
      <c r="H204" s="12"/>
      <c r="P204" s="12"/>
      <c r="AG204" s="12"/>
    </row>
    <row r="205" spans="8:33" x14ac:dyDescent="0.25">
      <c r="H205" s="12"/>
      <c r="P205" s="12"/>
      <c r="AG205" s="12"/>
    </row>
    <row r="206" spans="8:33" x14ac:dyDescent="0.25">
      <c r="H206" s="12"/>
      <c r="P206" s="12"/>
      <c r="AG206" s="12"/>
    </row>
    <row r="207" spans="8:33" x14ac:dyDescent="0.25">
      <c r="H207" s="12"/>
      <c r="P207" s="12"/>
      <c r="AG207" s="12"/>
    </row>
    <row r="208" spans="8:33" x14ac:dyDescent="0.25">
      <c r="H208" s="12"/>
      <c r="P208" s="12"/>
      <c r="AG208" s="12"/>
    </row>
    <row r="209" spans="8:33" x14ac:dyDescent="0.25">
      <c r="H209" s="12"/>
      <c r="P209" s="12"/>
      <c r="AG209" s="12"/>
    </row>
    <row r="210" spans="8:33" x14ac:dyDescent="0.25">
      <c r="H210" s="12"/>
      <c r="P210" s="12"/>
      <c r="AG210" s="12"/>
    </row>
    <row r="211" spans="8:33" x14ac:dyDescent="0.25">
      <c r="H211" s="12"/>
      <c r="P211" s="12"/>
      <c r="AG211" s="12"/>
    </row>
    <row r="212" spans="8:33" x14ac:dyDescent="0.25">
      <c r="H212" s="12"/>
      <c r="P212" s="12"/>
      <c r="AG212" s="12"/>
    </row>
    <row r="213" spans="8:33" x14ac:dyDescent="0.25">
      <c r="H213" s="12"/>
      <c r="P213" s="12"/>
      <c r="AG213" s="12"/>
    </row>
    <row r="214" spans="8:33" x14ac:dyDescent="0.25">
      <c r="H214" s="12"/>
      <c r="P214" s="12"/>
      <c r="AG214" s="12"/>
    </row>
    <row r="215" spans="8:33" x14ac:dyDescent="0.25">
      <c r="H215" s="12"/>
      <c r="P215" s="12"/>
      <c r="AG215" s="12"/>
    </row>
    <row r="216" spans="8:33" x14ac:dyDescent="0.25">
      <c r="H216" s="12"/>
      <c r="P216" s="12"/>
      <c r="AG216" s="12"/>
    </row>
    <row r="217" spans="8:33" x14ac:dyDescent="0.25">
      <c r="H217" s="12"/>
      <c r="P217" s="12"/>
      <c r="AG217" s="12"/>
    </row>
    <row r="218" spans="8:33" x14ac:dyDescent="0.25">
      <c r="H218" s="12"/>
      <c r="P218" s="12"/>
      <c r="AG218" s="12"/>
    </row>
    <row r="219" spans="8:33" x14ac:dyDescent="0.25">
      <c r="H219" s="12"/>
      <c r="P219" s="12"/>
      <c r="AG219" s="12"/>
    </row>
    <row r="220" spans="8:33" x14ac:dyDescent="0.25">
      <c r="H220" s="12"/>
      <c r="P220" s="12"/>
      <c r="AG220" s="12"/>
    </row>
    <row r="221" spans="8:33" x14ac:dyDescent="0.25">
      <c r="H221" s="12"/>
      <c r="P221" s="12"/>
      <c r="AG221" s="12"/>
    </row>
    <row r="222" spans="8:33" x14ac:dyDescent="0.25">
      <c r="H222" s="12"/>
      <c r="P222" s="12"/>
      <c r="AG222" s="12"/>
    </row>
    <row r="223" spans="8:33" x14ac:dyDescent="0.25">
      <c r="H223" s="12"/>
      <c r="P223" s="12"/>
      <c r="AG223" s="12"/>
    </row>
    <row r="224" spans="8:33" x14ac:dyDescent="0.25">
      <c r="H224" s="12"/>
      <c r="P224" s="12"/>
      <c r="AG224" s="12"/>
    </row>
    <row r="225" spans="8:33" x14ac:dyDescent="0.25">
      <c r="H225" s="12"/>
      <c r="P225" s="12"/>
      <c r="AG225" s="12"/>
    </row>
    <row r="226" spans="8:33" x14ac:dyDescent="0.25">
      <c r="H226" s="12"/>
      <c r="P226" s="12"/>
      <c r="AG226" s="12"/>
    </row>
    <row r="227" spans="8:33" x14ac:dyDescent="0.25">
      <c r="H227" s="12"/>
      <c r="P227" s="12"/>
      <c r="AG227" s="12"/>
    </row>
    <row r="228" spans="8:33" x14ac:dyDescent="0.25">
      <c r="H228" s="12"/>
      <c r="P228" s="12"/>
      <c r="AG228" s="12"/>
    </row>
    <row r="229" spans="8:33" x14ac:dyDescent="0.25">
      <c r="H229" s="12"/>
      <c r="P229" s="12"/>
      <c r="AG229" s="12"/>
    </row>
    <row r="230" spans="8:33" x14ac:dyDescent="0.25">
      <c r="H230" s="12"/>
      <c r="P230" s="12"/>
      <c r="AG230" s="12"/>
    </row>
    <row r="231" spans="8:33" x14ac:dyDescent="0.25">
      <c r="H231" s="12"/>
      <c r="P231" s="12"/>
      <c r="AG231" s="12"/>
    </row>
    <row r="232" spans="8:33" x14ac:dyDescent="0.25">
      <c r="H232" s="12"/>
      <c r="P232" s="12"/>
      <c r="AG232" s="12"/>
    </row>
    <row r="233" spans="8:33" x14ac:dyDescent="0.25">
      <c r="H233" s="12"/>
      <c r="P233" s="12"/>
      <c r="AG233" s="12"/>
    </row>
    <row r="234" spans="8:33" x14ac:dyDescent="0.25">
      <c r="H234" s="12"/>
      <c r="P234" s="12"/>
      <c r="AG234" s="12"/>
    </row>
    <row r="235" spans="8:33" x14ac:dyDescent="0.25">
      <c r="H235" s="12"/>
      <c r="P235" s="12"/>
      <c r="AG235" s="12"/>
    </row>
    <row r="236" spans="8:33" x14ac:dyDescent="0.25">
      <c r="H236" s="12"/>
      <c r="P236" s="12"/>
      <c r="AG236" s="12"/>
    </row>
    <row r="237" spans="8:33" x14ac:dyDescent="0.25">
      <c r="H237" s="12"/>
      <c r="P237" s="12"/>
      <c r="AG237" s="12"/>
    </row>
    <row r="238" spans="8:33" x14ac:dyDescent="0.25">
      <c r="H238" s="12"/>
      <c r="P238" s="12"/>
      <c r="AG238" s="12"/>
    </row>
    <row r="239" spans="8:33" x14ac:dyDescent="0.25">
      <c r="H239" s="12"/>
      <c r="P239" s="12"/>
      <c r="AG239" s="12"/>
    </row>
    <row r="240" spans="8:33" x14ac:dyDescent="0.25">
      <c r="H240" s="12"/>
      <c r="P240" s="12"/>
      <c r="AG240" s="12"/>
    </row>
    <row r="241" spans="8:33" x14ac:dyDescent="0.25">
      <c r="H241" s="12"/>
      <c r="P241" s="12"/>
      <c r="AG241" s="12"/>
    </row>
    <row r="242" spans="8:33" x14ac:dyDescent="0.25">
      <c r="H242" s="12"/>
      <c r="P242" s="12"/>
      <c r="AG242" s="12"/>
    </row>
    <row r="243" spans="8:33" x14ac:dyDescent="0.25">
      <c r="H243" s="12"/>
      <c r="P243" s="12"/>
      <c r="AG243" s="12"/>
    </row>
    <row r="244" spans="8:33" x14ac:dyDescent="0.25">
      <c r="H244" s="12"/>
      <c r="P244" s="12"/>
      <c r="AG244" s="12"/>
    </row>
    <row r="245" spans="8:33" x14ac:dyDescent="0.25">
      <c r="H245" s="12"/>
      <c r="P245" s="12"/>
      <c r="AG245" s="12"/>
    </row>
    <row r="246" spans="8:33" x14ac:dyDescent="0.25">
      <c r="H246" s="12"/>
      <c r="P246" s="12"/>
      <c r="AG246" s="12"/>
    </row>
    <row r="247" spans="8:33" x14ac:dyDescent="0.25">
      <c r="H247" s="12"/>
      <c r="P247" s="12"/>
      <c r="AG247" s="12"/>
    </row>
    <row r="248" spans="8:33" x14ac:dyDescent="0.25">
      <c r="H248" s="12"/>
      <c r="P248" s="12"/>
      <c r="AG248" s="12"/>
    </row>
    <row r="249" spans="8:33" x14ac:dyDescent="0.25">
      <c r="H249" s="12"/>
      <c r="P249" s="12"/>
      <c r="AG249" s="12"/>
    </row>
    <row r="250" spans="8:33" x14ac:dyDescent="0.25">
      <c r="H250" s="12"/>
      <c r="P250" s="12"/>
      <c r="AG250" s="12"/>
    </row>
    <row r="251" spans="8:33" x14ac:dyDescent="0.25">
      <c r="H251" s="12"/>
      <c r="P251" s="12"/>
      <c r="AG251" s="12"/>
    </row>
    <row r="252" spans="8:33" x14ac:dyDescent="0.25">
      <c r="H252" s="12"/>
      <c r="P252" s="12"/>
      <c r="AG252" s="12"/>
    </row>
    <row r="253" spans="8:33" x14ac:dyDescent="0.25">
      <c r="H253" s="12"/>
      <c r="P253" s="12"/>
      <c r="AG253" s="12"/>
    </row>
    <row r="254" spans="8:33" x14ac:dyDescent="0.25">
      <c r="H254" s="12"/>
      <c r="P254" s="12"/>
      <c r="AG254" s="12"/>
    </row>
    <row r="255" spans="8:33" x14ac:dyDescent="0.25">
      <c r="H255" s="12"/>
      <c r="P255" s="12"/>
      <c r="AG255" s="12"/>
    </row>
    <row r="256" spans="8:33" x14ac:dyDescent="0.25">
      <c r="H256" s="12"/>
      <c r="P256" s="12"/>
      <c r="AG256" s="12"/>
    </row>
    <row r="257" spans="8:33" x14ac:dyDescent="0.25">
      <c r="H257" s="12"/>
      <c r="P257" s="12"/>
      <c r="AG257" s="12"/>
    </row>
    <row r="258" spans="8:33" x14ac:dyDescent="0.25">
      <c r="H258" s="12"/>
      <c r="P258" s="12"/>
      <c r="AG258" s="12"/>
    </row>
    <row r="259" spans="8:33" x14ac:dyDescent="0.25">
      <c r="H259" s="12"/>
      <c r="P259" s="12"/>
      <c r="AG259" s="12"/>
    </row>
    <row r="260" spans="8:33" x14ac:dyDescent="0.25">
      <c r="H260" s="12"/>
      <c r="P260" s="12"/>
      <c r="AG260" s="12"/>
    </row>
    <row r="261" spans="8:33" x14ac:dyDescent="0.25">
      <c r="H261" s="12"/>
      <c r="P261" s="12"/>
      <c r="AG261" s="12"/>
    </row>
    <row r="262" spans="8:33" x14ac:dyDescent="0.25">
      <c r="H262" s="12"/>
      <c r="P262" s="12"/>
      <c r="AG262" s="12"/>
    </row>
    <row r="263" spans="8:33" x14ac:dyDescent="0.25">
      <c r="H263" s="12"/>
      <c r="P263" s="12"/>
      <c r="AG263" s="12"/>
    </row>
    <row r="264" spans="8:33" x14ac:dyDescent="0.25">
      <c r="H264" s="12"/>
      <c r="P264" s="12"/>
      <c r="AG264" s="12"/>
    </row>
    <row r="265" spans="8:33" x14ac:dyDescent="0.25">
      <c r="H265" s="12"/>
      <c r="P265" s="12"/>
      <c r="AG265" s="12"/>
    </row>
    <row r="266" spans="8:33" x14ac:dyDescent="0.25">
      <c r="H266" s="12"/>
      <c r="P266" s="12"/>
      <c r="AG266" s="12"/>
    </row>
    <row r="267" spans="8:33" x14ac:dyDescent="0.25">
      <c r="H267" s="12"/>
      <c r="P267" s="12"/>
      <c r="AG267" s="12"/>
    </row>
    <row r="268" spans="8:33" x14ac:dyDescent="0.25">
      <c r="H268" s="12"/>
      <c r="P268" s="12"/>
      <c r="AG268" s="12"/>
    </row>
    <row r="269" spans="8:33" x14ac:dyDescent="0.25">
      <c r="H269" s="12"/>
      <c r="P269" s="12"/>
      <c r="AG269" s="12"/>
    </row>
    <row r="270" spans="8:33" x14ac:dyDescent="0.25">
      <c r="H270" s="12"/>
      <c r="P270" s="12"/>
      <c r="AG270" s="12"/>
    </row>
    <row r="271" spans="8:33" x14ac:dyDescent="0.25">
      <c r="H271" s="12"/>
      <c r="P271" s="12"/>
      <c r="AG271" s="12"/>
    </row>
    <row r="272" spans="8:33" x14ac:dyDescent="0.25">
      <c r="H272" s="12"/>
      <c r="P272" s="12"/>
      <c r="AG272" s="12"/>
    </row>
    <row r="273" spans="8:33" x14ac:dyDescent="0.25">
      <c r="H273" s="12"/>
      <c r="P273" s="12"/>
      <c r="AG273" s="12"/>
    </row>
    <row r="274" spans="8:33" x14ac:dyDescent="0.25">
      <c r="H274" s="12"/>
      <c r="P274" s="12"/>
      <c r="AG274" s="12"/>
    </row>
    <row r="275" spans="8:33" x14ac:dyDescent="0.25">
      <c r="H275" s="12"/>
      <c r="P275" s="12"/>
      <c r="AG275" s="12"/>
    </row>
    <row r="276" spans="8:33" x14ac:dyDescent="0.25">
      <c r="H276" s="12"/>
      <c r="P276" s="12"/>
      <c r="AG276" s="12"/>
    </row>
    <row r="277" spans="8:33" x14ac:dyDescent="0.25">
      <c r="H277" s="12"/>
      <c r="P277" s="12"/>
      <c r="AG277" s="12"/>
    </row>
    <row r="278" spans="8:33" x14ac:dyDescent="0.25">
      <c r="H278" s="12"/>
      <c r="P278" s="12"/>
      <c r="AG278" s="12"/>
    </row>
    <row r="279" spans="8:33" x14ac:dyDescent="0.25">
      <c r="H279" s="12"/>
      <c r="P279" s="12"/>
      <c r="AG279" s="12"/>
    </row>
    <row r="280" spans="8:33" x14ac:dyDescent="0.25">
      <c r="H280" s="12"/>
      <c r="P280" s="12"/>
      <c r="AG280" s="12"/>
    </row>
    <row r="281" spans="8:33" x14ac:dyDescent="0.25">
      <c r="H281" s="12"/>
      <c r="P281" s="12"/>
      <c r="AG281" s="12"/>
    </row>
    <row r="282" spans="8:33" x14ac:dyDescent="0.25">
      <c r="H282" s="12"/>
      <c r="P282" s="12"/>
      <c r="AG282" s="12"/>
    </row>
    <row r="283" spans="8:33" x14ac:dyDescent="0.25">
      <c r="H283" s="12"/>
      <c r="P283" s="12"/>
      <c r="AG283" s="12"/>
    </row>
    <row r="284" spans="8:33" x14ac:dyDescent="0.25">
      <c r="H284" s="12"/>
      <c r="P284" s="12"/>
      <c r="AG284" s="12"/>
    </row>
    <row r="285" spans="8:33" x14ac:dyDescent="0.25">
      <c r="H285" s="12"/>
      <c r="P285" s="12"/>
      <c r="AG285" s="12"/>
    </row>
    <row r="286" spans="8:33" x14ac:dyDescent="0.25">
      <c r="H286" s="12"/>
      <c r="P286" s="12"/>
      <c r="AG286" s="12"/>
    </row>
    <row r="287" spans="8:33" x14ac:dyDescent="0.25">
      <c r="H287" s="12"/>
      <c r="P287" s="12"/>
      <c r="AG287" s="12"/>
    </row>
    <row r="288" spans="8:33" x14ac:dyDescent="0.25">
      <c r="H288" s="12"/>
      <c r="P288" s="12"/>
      <c r="AG288" s="12"/>
    </row>
    <row r="289" spans="8:33" x14ac:dyDescent="0.25">
      <c r="H289" s="12"/>
      <c r="P289" s="12"/>
      <c r="AG289" s="12"/>
    </row>
    <row r="290" spans="8:33" x14ac:dyDescent="0.25">
      <c r="H290" s="12"/>
      <c r="P290" s="12"/>
      <c r="AG290" s="12"/>
    </row>
    <row r="291" spans="8:33" x14ac:dyDescent="0.25">
      <c r="H291" s="12"/>
      <c r="P291" s="12"/>
      <c r="AG291" s="12"/>
    </row>
    <row r="292" spans="8:33" x14ac:dyDescent="0.25">
      <c r="H292" s="12"/>
      <c r="P292" s="12"/>
      <c r="AG292" s="12"/>
    </row>
    <row r="293" spans="8:33" x14ac:dyDescent="0.25">
      <c r="H293" s="12"/>
      <c r="P293" s="12"/>
      <c r="AG293" s="12"/>
    </row>
    <row r="294" spans="8:33" x14ac:dyDescent="0.25">
      <c r="H294" s="12"/>
      <c r="P294" s="12"/>
      <c r="AG294" s="12"/>
    </row>
    <row r="295" spans="8:33" x14ac:dyDescent="0.25">
      <c r="H295" s="12"/>
      <c r="P295" s="12"/>
      <c r="AG295" s="12"/>
    </row>
    <row r="296" spans="8:33" x14ac:dyDescent="0.25">
      <c r="H296" s="12"/>
      <c r="P296" s="12"/>
      <c r="AG296" s="12"/>
    </row>
    <row r="297" spans="8:33" x14ac:dyDescent="0.25">
      <c r="H297" s="12"/>
      <c r="P297" s="12"/>
      <c r="AG297" s="12"/>
    </row>
    <row r="298" spans="8:33" x14ac:dyDescent="0.25">
      <c r="H298" s="12"/>
      <c r="P298" s="12"/>
      <c r="AG298" s="12"/>
    </row>
    <row r="299" spans="8:33" x14ac:dyDescent="0.25">
      <c r="H299" s="12"/>
      <c r="P299" s="12"/>
      <c r="AG299" s="12"/>
    </row>
    <row r="300" spans="8:33" x14ac:dyDescent="0.25">
      <c r="H300" s="12"/>
      <c r="P300" s="12"/>
      <c r="AG300" s="12"/>
    </row>
    <row r="301" spans="8:33" x14ac:dyDescent="0.25">
      <c r="H301" s="12"/>
      <c r="P301" s="12"/>
      <c r="AG301" s="12"/>
    </row>
    <row r="302" spans="8:33" x14ac:dyDescent="0.25">
      <c r="H302" s="12"/>
      <c r="P302" s="12"/>
      <c r="AG302" s="12"/>
    </row>
    <row r="303" spans="8:33" x14ac:dyDescent="0.25">
      <c r="H303" s="12"/>
      <c r="P303" s="12"/>
      <c r="AG303" s="12"/>
    </row>
    <row r="304" spans="8:33" x14ac:dyDescent="0.25">
      <c r="H304" s="12"/>
      <c r="P304" s="12"/>
      <c r="AG304" s="12"/>
    </row>
    <row r="305" spans="8:33" x14ac:dyDescent="0.25">
      <c r="H305" s="12"/>
      <c r="P305" s="12"/>
      <c r="AG305" s="12"/>
    </row>
    <row r="306" spans="8:33" x14ac:dyDescent="0.25">
      <c r="H306" s="12"/>
      <c r="P306" s="12"/>
      <c r="AG306" s="12"/>
    </row>
    <row r="307" spans="8:33" x14ac:dyDescent="0.25">
      <c r="H307" s="12"/>
      <c r="P307" s="12"/>
      <c r="AG307" s="12"/>
    </row>
    <row r="308" spans="8:33" x14ac:dyDescent="0.25">
      <c r="H308" s="12"/>
      <c r="P308" s="12"/>
      <c r="AG308" s="12"/>
    </row>
    <row r="309" spans="8:33" x14ac:dyDescent="0.25">
      <c r="H309" s="12"/>
      <c r="P309" s="12"/>
      <c r="AG309" s="12"/>
    </row>
    <row r="310" spans="8:33" x14ac:dyDescent="0.25">
      <c r="H310" s="12"/>
      <c r="P310" s="12"/>
      <c r="AG310" s="12"/>
    </row>
    <row r="311" spans="8:33" x14ac:dyDescent="0.25">
      <c r="H311" s="12"/>
      <c r="P311" s="12"/>
      <c r="AG311" s="12"/>
    </row>
    <row r="312" spans="8:33" x14ac:dyDescent="0.25">
      <c r="H312" s="12"/>
      <c r="P312" s="12"/>
      <c r="AG312" s="12"/>
    </row>
    <row r="313" spans="8:33" x14ac:dyDescent="0.25">
      <c r="H313" s="12"/>
      <c r="P313" s="12"/>
      <c r="AG313" s="12"/>
    </row>
    <row r="314" spans="8:33" x14ac:dyDescent="0.25">
      <c r="H314" s="12"/>
      <c r="P314" s="12"/>
      <c r="AG314" s="12"/>
    </row>
    <row r="315" spans="8:33" x14ac:dyDescent="0.25">
      <c r="H315" s="12"/>
      <c r="P315" s="12"/>
      <c r="AG315" s="12"/>
    </row>
    <row r="316" spans="8:33" x14ac:dyDescent="0.25">
      <c r="H316" s="12"/>
      <c r="P316" s="12"/>
      <c r="AG316" s="12"/>
    </row>
    <row r="317" spans="8:33" x14ac:dyDescent="0.25">
      <c r="H317" s="12"/>
      <c r="P317" s="12"/>
      <c r="AG317" s="12"/>
    </row>
    <row r="318" spans="8:33" x14ac:dyDescent="0.25">
      <c r="H318" s="12"/>
      <c r="P318" s="12"/>
      <c r="AG318" s="12"/>
    </row>
    <row r="319" spans="8:33" x14ac:dyDescent="0.25">
      <c r="H319" s="12"/>
      <c r="P319" s="12"/>
      <c r="AG319" s="12"/>
    </row>
    <row r="320" spans="8:33" x14ac:dyDescent="0.25">
      <c r="H320" s="12"/>
      <c r="P320" s="12"/>
      <c r="AG320" s="12"/>
    </row>
    <row r="321" spans="8:33" x14ac:dyDescent="0.25">
      <c r="H321" s="12"/>
      <c r="P321" s="12"/>
      <c r="AG321" s="12"/>
    </row>
    <row r="322" spans="8:33" x14ac:dyDescent="0.25">
      <c r="H322" s="12"/>
      <c r="P322" s="12"/>
      <c r="AG322" s="12"/>
    </row>
    <row r="323" spans="8:33" x14ac:dyDescent="0.25">
      <c r="H323" s="12"/>
      <c r="P323" s="12"/>
      <c r="AG323" s="12"/>
    </row>
    <row r="324" spans="8:33" x14ac:dyDescent="0.25">
      <c r="H324" s="12"/>
      <c r="P324" s="12"/>
      <c r="AG324" s="12"/>
    </row>
    <row r="325" spans="8:33" x14ac:dyDescent="0.25">
      <c r="H325" s="12"/>
      <c r="P325" s="12"/>
      <c r="AG325" s="12"/>
    </row>
    <row r="326" spans="8:33" x14ac:dyDescent="0.25">
      <c r="H326" s="12"/>
      <c r="P326" s="12"/>
      <c r="AG326" s="12"/>
    </row>
    <row r="327" spans="8:33" x14ac:dyDescent="0.25">
      <c r="H327" s="12"/>
      <c r="P327" s="12"/>
      <c r="AG327" s="12"/>
    </row>
    <row r="328" spans="8:33" x14ac:dyDescent="0.25">
      <c r="H328" s="12"/>
      <c r="P328" s="12"/>
      <c r="AG328" s="12"/>
    </row>
    <row r="329" spans="8:33" x14ac:dyDescent="0.25">
      <c r="H329" s="12"/>
      <c r="P329" s="12"/>
      <c r="AG329" s="12"/>
    </row>
    <row r="330" spans="8:33" x14ac:dyDescent="0.25">
      <c r="H330" s="12"/>
      <c r="P330" s="12"/>
      <c r="AG330" s="12"/>
    </row>
    <row r="331" spans="8:33" x14ac:dyDescent="0.25">
      <c r="H331" s="12"/>
      <c r="P331" s="12"/>
      <c r="AG331" s="12"/>
    </row>
    <row r="332" spans="8:33" x14ac:dyDescent="0.25">
      <c r="H332" s="12"/>
      <c r="P332" s="12"/>
      <c r="AG332" s="12"/>
    </row>
    <row r="333" spans="8:33" x14ac:dyDescent="0.25">
      <c r="H333" s="12"/>
      <c r="P333" s="12"/>
      <c r="AG333" s="12"/>
    </row>
    <row r="334" spans="8:33" x14ac:dyDescent="0.25">
      <c r="H334" s="12"/>
      <c r="P334" s="12"/>
      <c r="AG334" s="12"/>
    </row>
    <row r="335" spans="8:33" x14ac:dyDescent="0.25">
      <c r="H335" s="12"/>
      <c r="P335" s="12"/>
      <c r="AG335" s="12"/>
    </row>
    <row r="336" spans="8:33" x14ac:dyDescent="0.25">
      <c r="H336" s="12"/>
      <c r="P336" s="12"/>
      <c r="AG336" s="12"/>
    </row>
    <row r="337" spans="8:33" x14ac:dyDescent="0.25">
      <c r="H337" s="12"/>
      <c r="P337" s="12"/>
      <c r="AG337" s="12"/>
    </row>
    <row r="338" spans="8:33" x14ac:dyDescent="0.25">
      <c r="H338" s="12"/>
      <c r="P338" s="12"/>
      <c r="AG338" s="12"/>
    </row>
    <row r="339" spans="8:33" x14ac:dyDescent="0.25">
      <c r="H339" s="12"/>
      <c r="P339" s="12"/>
      <c r="AG339" s="12"/>
    </row>
    <row r="340" spans="8:33" x14ac:dyDescent="0.25">
      <c r="H340" s="12"/>
      <c r="P340" s="12"/>
      <c r="AG340" s="12"/>
    </row>
    <row r="341" spans="8:33" x14ac:dyDescent="0.25">
      <c r="H341" s="12"/>
      <c r="P341" s="12"/>
      <c r="AG341" s="12"/>
    </row>
    <row r="342" spans="8:33" x14ac:dyDescent="0.25">
      <c r="H342" s="12"/>
      <c r="P342" s="12"/>
      <c r="AG342" s="12"/>
    </row>
    <row r="343" spans="8:33" x14ac:dyDescent="0.25">
      <c r="H343" s="12"/>
      <c r="P343" s="12"/>
      <c r="AG343" s="12"/>
    </row>
    <row r="344" spans="8:33" x14ac:dyDescent="0.25">
      <c r="H344" s="12"/>
      <c r="P344" s="12"/>
      <c r="AG344" s="12"/>
    </row>
    <row r="345" spans="8:33" x14ac:dyDescent="0.25">
      <c r="H345" s="12"/>
      <c r="P345" s="12"/>
      <c r="AG345" s="12"/>
    </row>
    <row r="346" spans="8:33" x14ac:dyDescent="0.25">
      <c r="H346" s="12"/>
      <c r="P346" s="12"/>
      <c r="AG346" s="12"/>
    </row>
    <row r="347" spans="8:33" x14ac:dyDescent="0.25">
      <c r="H347" s="12"/>
      <c r="P347" s="12"/>
      <c r="AG347" s="12"/>
    </row>
    <row r="348" spans="8:33" x14ac:dyDescent="0.25">
      <c r="H348" s="12"/>
      <c r="P348" s="12"/>
      <c r="AG348" s="12"/>
    </row>
    <row r="349" spans="8:33" x14ac:dyDescent="0.25">
      <c r="H349" s="12"/>
      <c r="P349" s="12"/>
      <c r="AG349" s="12"/>
    </row>
    <row r="350" spans="8:33" x14ac:dyDescent="0.25">
      <c r="H350" s="12"/>
      <c r="P350" s="12"/>
      <c r="AG350" s="12"/>
    </row>
    <row r="351" spans="8:33" x14ac:dyDescent="0.25">
      <c r="H351" s="12"/>
      <c r="P351" s="12"/>
      <c r="AG351" s="12"/>
    </row>
    <row r="352" spans="8:33" x14ac:dyDescent="0.25">
      <c r="H352" s="12"/>
      <c r="P352" s="12"/>
      <c r="AG352" s="12"/>
    </row>
    <row r="353" spans="8:33" x14ac:dyDescent="0.25">
      <c r="H353" s="12"/>
      <c r="P353" s="12"/>
      <c r="AG353" s="12"/>
    </row>
    <row r="354" spans="8:33" x14ac:dyDescent="0.25">
      <c r="H354" s="12"/>
      <c r="P354" s="12"/>
      <c r="AG354" s="12"/>
    </row>
    <row r="355" spans="8:33" x14ac:dyDescent="0.25">
      <c r="H355" s="12"/>
      <c r="P355" s="12"/>
      <c r="AG355" s="12"/>
    </row>
    <row r="356" spans="8:33" x14ac:dyDescent="0.25">
      <c r="H356" s="12"/>
      <c r="P356" s="12"/>
      <c r="AG356" s="12"/>
    </row>
    <row r="357" spans="8:33" x14ac:dyDescent="0.25">
      <c r="H357" s="12"/>
      <c r="P357" s="12"/>
      <c r="AG357" s="12"/>
    </row>
    <row r="358" spans="8:33" x14ac:dyDescent="0.25">
      <c r="H358" s="12"/>
      <c r="P358" s="12"/>
      <c r="AG358" s="12"/>
    </row>
    <row r="359" spans="8:33" x14ac:dyDescent="0.25">
      <c r="H359" s="12"/>
      <c r="P359" s="12"/>
      <c r="AG359" s="12"/>
    </row>
    <row r="360" spans="8:33" x14ac:dyDescent="0.25">
      <c r="H360" s="12"/>
      <c r="P360" s="12"/>
      <c r="AG360" s="12"/>
    </row>
    <row r="361" spans="8:33" x14ac:dyDescent="0.25">
      <c r="H361" s="12"/>
      <c r="P361" s="12"/>
      <c r="AG361" s="12"/>
    </row>
    <row r="362" spans="8:33" x14ac:dyDescent="0.25">
      <c r="H362" s="12"/>
      <c r="P362" s="12"/>
      <c r="AG362" s="12"/>
    </row>
    <row r="363" spans="8:33" x14ac:dyDescent="0.25">
      <c r="H363" s="12"/>
      <c r="P363" s="12"/>
      <c r="AG363" s="12"/>
    </row>
    <row r="364" spans="8:33" x14ac:dyDescent="0.25">
      <c r="H364" s="12"/>
      <c r="P364" s="12"/>
      <c r="AG364" s="12"/>
    </row>
    <row r="365" spans="8:33" x14ac:dyDescent="0.25">
      <c r="H365" s="12"/>
      <c r="P365" s="12"/>
      <c r="AG365" s="12"/>
    </row>
    <row r="366" spans="8:33" x14ac:dyDescent="0.25">
      <c r="H366" s="12"/>
      <c r="P366" s="12"/>
      <c r="AG366" s="12"/>
    </row>
    <row r="367" spans="8:33" x14ac:dyDescent="0.25">
      <c r="H367" s="12"/>
      <c r="P367" s="12"/>
      <c r="AG367" s="12"/>
    </row>
    <row r="368" spans="8:33" x14ac:dyDescent="0.25">
      <c r="H368" s="12"/>
      <c r="P368" s="12"/>
      <c r="AG368" s="12"/>
    </row>
    <row r="369" spans="8:33" x14ac:dyDescent="0.25">
      <c r="H369" s="12"/>
      <c r="P369" s="12"/>
      <c r="AG369" s="12"/>
    </row>
    <row r="370" spans="8:33" x14ac:dyDescent="0.25">
      <c r="H370" s="12"/>
      <c r="P370" s="12"/>
      <c r="AG370" s="12"/>
    </row>
    <row r="371" spans="8:33" x14ac:dyDescent="0.25">
      <c r="H371" s="12"/>
      <c r="P371" s="12"/>
      <c r="AG371" s="12"/>
    </row>
    <row r="372" spans="8:33" x14ac:dyDescent="0.25">
      <c r="H372" s="12"/>
      <c r="P372" s="12"/>
      <c r="AG372" s="12"/>
    </row>
    <row r="373" spans="8:33" x14ac:dyDescent="0.25">
      <c r="H373" s="12"/>
      <c r="P373" s="12"/>
      <c r="AG373" s="12"/>
    </row>
    <row r="374" spans="8:33" x14ac:dyDescent="0.25">
      <c r="H374" s="12"/>
      <c r="P374" s="12"/>
      <c r="AG374" s="12"/>
    </row>
    <row r="375" spans="8:33" x14ac:dyDescent="0.25">
      <c r="H375" s="12"/>
      <c r="P375" s="12"/>
      <c r="AG375" s="12"/>
    </row>
    <row r="376" spans="8:33" x14ac:dyDescent="0.25">
      <c r="H376" s="12"/>
      <c r="P376" s="12"/>
      <c r="AG376" s="12"/>
    </row>
    <row r="377" spans="8:33" x14ac:dyDescent="0.25">
      <c r="H377" s="12"/>
      <c r="P377" s="12"/>
      <c r="AG377" s="12"/>
    </row>
    <row r="378" spans="8:33" x14ac:dyDescent="0.25">
      <c r="H378" s="12"/>
      <c r="P378" s="12"/>
      <c r="AG378" s="12"/>
    </row>
    <row r="379" spans="8:33" x14ac:dyDescent="0.25">
      <c r="H379" s="12"/>
      <c r="P379" s="12"/>
      <c r="AG379" s="12"/>
    </row>
    <row r="380" spans="8:33" x14ac:dyDescent="0.25">
      <c r="H380" s="12"/>
      <c r="P380" s="12"/>
      <c r="AG380" s="12"/>
    </row>
    <row r="381" spans="8:33" x14ac:dyDescent="0.25">
      <c r="H381" s="12"/>
      <c r="P381" s="12"/>
      <c r="AG381" s="12"/>
    </row>
    <row r="382" spans="8:33" x14ac:dyDescent="0.25">
      <c r="H382" s="12"/>
      <c r="P382" s="12"/>
      <c r="AG382" s="12"/>
    </row>
    <row r="383" spans="8:33" x14ac:dyDescent="0.25">
      <c r="H383" s="12"/>
      <c r="P383" s="12"/>
      <c r="AG383" s="12"/>
    </row>
    <row r="384" spans="8:33" x14ac:dyDescent="0.25">
      <c r="H384" s="12"/>
      <c r="P384" s="12"/>
      <c r="AG384" s="12"/>
    </row>
    <row r="385" spans="8:33" x14ac:dyDescent="0.25">
      <c r="H385" s="12"/>
      <c r="P385" s="12"/>
      <c r="AG385" s="12"/>
    </row>
    <row r="386" spans="8:33" x14ac:dyDescent="0.25">
      <c r="H386" s="12"/>
      <c r="P386" s="12"/>
      <c r="AG386" s="12"/>
    </row>
    <row r="387" spans="8:33" x14ac:dyDescent="0.25">
      <c r="H387" s="12"/>
      <c r="P387" s="12"/>
      <c r="AG387" s="12"/>
    </row>
    <row r="388" spans="8:33" x14ac:dyDescent="0.25">
      <c r="H388" s="12"/>
      <c r="P388" s="12"/>
      <c r="AG388" s="12"/>
    </row>
    <row r="389" spans="8:33" x14ac:dyDescent="0.25">
      <c r="H389" s="12"/>
      <c r="P389" s="12"/>
      <c r="AG389" s="12"/>
    </row>
    <row r="390" spans="8:33" x14ac:dyDescent="0.25">
      <c r="H390" s="12"/>
      <c r="P390" s="12"/>
      <c r="AG390" s="12"/>
    </row>
    <row r="391" spans="8:33" x14ac:dyDescent="0.25">
      <c r="H391" s="12"/>
      <c r="P391" s="12"/>
      <c r="AG391" s="12"/>
    </row>
    <row r="392" spans="8:33" x14ac:dyDescent="0.25">
      <c r="H392" s="12"/>
      <c r="P392" s="12"/>
      <c r="AG392" s="12"/>
    </row>
    <row r="393" spans="8:33" x14ac:dyDescent="0.25">
      <c r="H393" s="12"/>
      <c r="P393" s="12"/>
      <c r="AG393" s="12"/>
    </row>
    <row r="394" spans="8:33" x14ac:dyDescent="0.25">
      <c r="H394" s="12"/>
      <c r="P394" s="12"/>
      <c r="AG394" s="12"/>
    </row>
    <row r="395" spans="8:33" x14ac:dyDescent="0.25">
      <c r="H395" s="12"/>
      <c r="P395" s="12"/>
      <c r="AG395" s="12"/>
    </row>
    <row r="396" spans="8:33" x14ac:dyDescent="0.25">
      <c r="H396" s="12"/>
      <c r="P396" s="12"/>
      <c r="AG396" s="12"/>
    </row>
    <row r="397" spans="8:33" x14ac:dyDescent="0.25">
      <c r="H397" s="12"/>
      <c r="P397" s="12"/>
      <c r="AG397" s="12"/>
    </row>
    <row r="398" spans="8:33" x14ac:dyDescent="0.25">
      <c r="H398" s="12"/>
      <c r="P398" s="12"/>
      <c r="AG398" s="12"/>
    </row>
    <row r="399" spans="8:33" x14ac:dyDescent="0.25">
      <c r="H399" s="12"/>
      <c r="P399" s="12"/>
      <c r="AG399" s="12"/>
    </row>
    <row r="400" spans="8:33" x14ac:dyDescent="0.25">
      <c r="H400" s="12"/>
      <c r="P400" s="12"/>
      <c r="AG400" s="12"/>
    </row>
    <row r="401" spans="8:33" x14ac:dyDescent="0.25">
      <c r="H401" s="12"/>
      <c r="P401" s="12"/>
      <c r="AG401" s="12"/>
    </row>
    <row r="402" spans="8:33" x14ac:dyDescent="0.25">
      <c r="H402" s="12"/>
      <c r="P402" s="12"/>
      <c r="AG402" s="12"/>
    </row>
    <row r="403" spans="8:33" x14ac:dyDescent="0.25">
      <c r="H403" s="12"/>
      <c r="P403" s="12"/>
      <c r="AG403" s="12"/>
    </row>
    <row r="404" spans="8:33" x14ac:dyDescent="0.25">
      <c r="H404" s="12"/>
      <c r="P404" s="12"/>
      <c r="AG404" s="12"/>
    </row>
    <row r="405" spans="8:33" x14ac:dyDescent="0.25">
      <c r="H405" s="12"/>
      <c r="P405" s="12"/>
      <c r="AG405" s="12"/>
    </row>
    <row r="406" spans="8:33" x14ac:dyDescent="0.25">
      <c r="H406" s="12"/>
      <c r="P406" s="12"/>
      <c r="AG406" s="12"/>
    </row>
    <row r="407" spans="8:33" x14ac:dyDescent="0.25">
      <c r="H407" s="12"/>
      <c r="P407" s="12"/>
      <c r="AG407" s="12"/>
    </row>
    <row r="408" spans="8:33" x14ac:dyDescent="0.25">
      <c r="H408" s="12"/>
      <c r="P408" s="12"/>
      <c r="AG408" s="12"/>
    </row>
    <row r="409" spans="8:33" x14ac:dyDescent="0.25">
      <c r="H409" s="12"/>
      <c r="P409" s="12"/>
      <c r="AG409" s="12"/>
    </row>
    <row r="410" spans="8:33" x14ac:dyDescent="0.25">
      <c r="H410" s="12"/>
      <c r="P410" s="12"/>
      <c r="AG410" s="12"/>
    </row>
    <row r="411" spans="8:33" x14ac:dyDescent="0.25">
      <c r="H411" s="12"/>
      <c r="P411" s="12"/>
      <c r="AG411" s="12"/>
    </row>
    <row r="412" spans="8:33" x14ac:dyDescent="0.25">
      <c r="H412" s="12"/>
      <c r="P412" s="12"/>
      <c r="AG412" s="12"/>
    </row>
    <row r="413" spans="8:33" x14ac:dyDescent="0.25">
      <c r="H413" s="12"/>
      <c r="P413" s="12"/>
      <c r="AG413" s="12"/>
    </row>
    <row r="414" spans="8:33" x14ac:dyDescent="0.25">
      <c r="H414" s="12"/>
      <c r="P414" s="12"/>
      <c r="AG414" s="12"/>
    </row>
    <row r="415" spans="8:33" x14ac:dyDescent="0.25">
      <c r="H415" s="12"/>
      <c r="P415" s="12"/>
      <c r="AG415" s="12"/>
    </row>
    <row r="416" spans="8:33" x14ac:dyDescent="0.25">
      <c r="H416" s="12"/>
      <c r="P416" s="12"/>
      <c r="AG416" s="12"/>
    </row>
    <row r="417" spans="8:33" x14ac:dyDescent="0.25">
      <c r="H417" s="12"/>
      <c r="P417" s="12"/>
      <c r="AG417" s="12"/>
    </row>
    <row r="418" spans="8:33" x14ac:dyDescent="0.25">
      <c r="H418" s="12"/>
      <c r="P418" s="12"/>
      <c r="AG418" s="12"/>
    </row>
    <row r="419" spans="8:33" x14ac:dyDescent="0.25">
      <c r="H419" s="12"/>
      <c r="P419" s="12"/>
      <c r="AG419" s="12"/>
    </row>
    <row r="420" spans="8:33" x14ac:dyDescent="0.25">
      <c r="H420" s="12"/>
      <c r="P420" s="12"/>
      <c r="AG420" s="12"/>
    </row>
    <row r="421" spans="8:33" x14ac:dyDescent="0.25">
      <c r="H421" s="12"/>
      <c r="P421" s="12"/>
      <c r="AG421" s="12"/>
    </row>
    <row r="422" spans="8:33" x14ac:dyDescent="0.25">
      <c r="H422" s="12"/>
      <c r="P422" s="12"/>
      <c r="AG422" s="12"/>
    </row>
    <row r="423" spans="8:33" x14ac:dyDescent="0.25">
      <c r="H423" s="12"/>
      <c r="P423" s="12"/>
      <c r="AG423" s="12"/>
    </row>
    <row r="424" spans="8:33" x14ac:dyDescent="0.25">
      <c r="H424" s="12"/>
      <c r="P424" s="12"/>
      <c r="AG424" s="12"/>
    </row>
    <row r="425" spans="8:33" x14ac:dyDescent="0.25">
      <c r="H425" s="12"/>
      <c r="P425" s="12"/>
      <c r="AG425" s="12"/>
    </row>
    <row r="426" spans="8:33" x14ac:dyDescent="0.25">
      <c r="H426" s="12"/>
      <c r="P426" s="12"/>
      <c r="AG426" s="12"/>
    </row>
    <row r="427" spans="8:33" x14ac:dyDescent="0.25">
      <c r="H427" s="12"/>
      <c r="P427" s="12"/>
      <c r="AG427" s="12"/>
    </row>
    <row r="428" spans="8:33" x14ac:dyDescent="0.25">
      <c r="H428" s="12"/>
      <c r="P428" s="12"/>
      <c r="AG428" s="12"/>
    </row>
    <row r="429" spans="8:33" x14ac:dyDescent="0.25">
      <c r="H429" s="12"/>
      <c r="P429" s="12"/>
      <c r="AG429" s="12"/>
    </row>
    <row r="430" spans="8:33" x14ac:dyDescent="0.25">
      <c r="H430" s="12"/>
      <c r="P430" s="12"/>
      <c r="AG430" s="12"/>
    </row>
    <row r="431" spans="8:33" x14ac:dyDescent="0.25">
      <c r="H431" s="12"/>
      <c r="P431" s="12"/>
      <c r="AG431" s="12"/>
    </row>
    <row r="432" spans="8:33" x14ac:dyDescent="0.25">
      <c r="H432" s="12"/>
      <c r="P432" s="12"/>
      <c r="AG432" s="12"/>
    </row>
    <row r="433" spans="8:33" x14ac:dyDescent="0.25">
      <c r="H433" s="12"/>
      <c r="P433" s="12"/>
      <c r="AG433" s="12"/>
    </row>
    <row r="434" spans="8:33" x14ac:dyDescent="0.25">
      <c r="H434" s="12"/>
      <c r="P434" s="12"/>
      <c r="AG434" s="12"/>
    </row>
    <row r="435" spans="8:33" x14ac:dyDescent="0.25">
      <c r="H435" s="12"/>
      <c r="P435" s="12"/>
      <c r="AG435" s="12"/>
    </row>
    <row r="436" spans="8:33" x14ac:dyDescent="0.25">
      <c r="H436" s="12"/>
      <c r="P436" s="12"/>
      <c r="AG436" s="12"/>
    </row>
    <row r="437" spans="8:33" x14ac:dyDescent="0.25">
      <c r="H437" s="12"/>
      <c r="P437" s="12"/>
      <c r="AG437" s="12"/>
    </row>
    <row r="438" spans="8:33" x14ac:dyDescent="0.25">
      <c r="H438" s="12"/>
      <c r="P438" s="12"/>
      <c r="AG438" s="12"/>
    </row>
    <row r="439" spans="8:33" x14ac:dyDescent="0.25">
      <c r="H439" s="12"/>
      <c r="P439" s="12"/>
      <c r="AG439" s="12"/>
    </row>
    <row r="440" spans="8:33" x14ac:dyDescent="0.25">
      <c r="H440" s="12"/>
      <c r="P440" s="12"/>
      <c r="AG440" s="12"/>
    </row>
    <row r="441" spans="8:33" x14ac:dyDescent="0.25">
      <c r="H441" s="12"/>
      <c r="P441" s="12"/>
      <c r="AG441" s="12"/>
    </row>
    <row r="442" spans="8:33" x14ac:dyDescent="0.25">
      <c r="H442" s="12"/>
      <c r="P442" s="12"/>
      <c r="AG442" s="12"/>
    </row>
    <row r="443" spans="8:33" x14ac:dyDescent="0.25">
      <c r="H443" s="12"/>
      <c r="P443" s="12"/>
      <c r="AG443" s="12"/>
    </row>
    <row r="444" spans="8:33" x14ac:dyDescent="0.25">
      <c r="H444" s="12"/>
      <c r="P444" s="12"/>
      <c r="AG444" s="12"/>
    </row>
    <row r="445" spans="8:33" x14ac:dyDescent="0.25">
      <c r="H445" s="12"/>
      <c r="P445" s="12"/>
      <c r="AG445" s="12"/>
    </row>
    <row r="446" spans="8:33" x14ac:dyDescent="0.25">
      <c r="H446" s="12"/>
      <c r="P446" s="12"/>
      <c r="AG446" s="12"/>
    </row>
    <row r="447" spans="8:33" x14ac:dyDescent="0.25">
      <c r="H447" s="12"/>
      <c r="P447" s="12"/>
      <c r="AG447" s="12"/>
    </row>
    <row r="448" spans="8:33" x14ac:dyDescent="0.25">
      <c r="H448" s="12"/>
      <c r="P448" s="12"/>
      <c r="AG448" s="12"/>
    </row>
    <row r="449" spans="8:33" x14ac:dyDescent="0.25">
      <c r="H449" s="12"/>
      <c r="P449" s="12"/>
      <c r="AG449" s="12"/>
    </row>
    <row r="450" spans="8:33" x14ac:dyDescent="0.25">
      <c r="H450" s="12"/>
      <c r="P450" s="12"/>
      <c r="AG450" s="12"/>
    </row>
    <row r="451" spans="8:33" x14ac:dyDescent="0.25">
      <c r="H451" s="12"/>
      <c r="P451" s="12"/>
      <c r="AG451" s="12"/>
    </row>
    <row r="452" spans="8:33" x14ac:dyDescent="0.25">
      <c r="H452" s="12"/>
      <c r="P452" s="12"/>
      <c r="AG452" s="12"/>
    </row>
    <row r="453" spans="8:33" x14ac:dyDescent="0.25">
      <c r="H453" s="12"/>
      <c r="P453" s="12"/>
      <c r="AG453" s="12"/>
    </row>
    <row r="454" spans="8:33" x14ac:dyDescent="0.25">
      <c r="H454" s="12"/>
      <c r="P454" s="12"/>
      <c r="AG454" s="12"/>
    </row>
    <row r="455" spans="8:33" x14ac:dyDescent="0.25">
      <c r="H455" s="12"/>
      <c r="P455" s="12"/>
      <c r="AG455" s="12"/>
    </row>
    <row r="456" spans="8:33" x14ac:dyDescent="0.25">
      <c r="H456" s="12"/>
      <c r="P456" s="12"/>
      <c r="AG456" s="12"/>
    </row>
    <row r="457" spans="8:33" x14ac:dyDescent="0.25">
      <c r="H457" s="12"/>
      <c r="P457" s="12"/>
      <c r="AG457" s="12"/>
    </row>
    <row r="458" spans="8:33" x14ac:dyDescent="0.25">
      <c r="H458" s="12"/>
      <c r="P458" s="12"/>
      <c r="AG458" s="12"/>
    </row>
    <row r="459" spans="8:33" x14ac:dyDescent="0.25">
      <c r="H459" s="12"/>
      <c r="P459" s="12"/>
      <c r="AG459" s="12"/>
    </row>
    <row r="460" spans="8:33" x14ac:dyDescent="0.25">
      <c r="H460" s="12"/>
      <c r="P460" s="12"/>
      <c r="AG460" s="12"/>
    </row>
    <row r="461" spans="8:33" x14ac:dyDescent="0.25">
      <c r="H461" s="12"/>
      <c r="P461" s="12"/>
      <c r="AG461" s="12"/>
    </row>
    <row r="462" spans="8:33" x14ac:dyDescent="0.25">
      <c r="H462" s="12"/>
      <c r="P462" s="12"/>
      <c r="AG462" s="12"/>
    </row>
    <row r="463" spans="8:33" x14ac:dyDescent="0.25">
      <c r="H463" s="12"/>
      <c r="P463" s="12"/>
      <c r="AG463" s="12"/>
    </row>
    <row r="464" spans="8:33" x14ac:dyDescent="0.25">
      <c r="H464" s="12"/>
      <c r="P464" s="12"/>
      <c r="AG464" s="12"/>
    </row>
    <row r="465" spans="8:33" x14ac:dyDescent="0.25">
      <c r="H465" s="12"/>
      <c r="P465" s="12"/>
      <c r="AG465" s="12"/>
    </row>
    <row r="466" spans="8:33" x14ac:dyDescent="0.25">
      <c r="H466" s="12"/>
      <c r="P466" s="12"/>
      <c r="AG466" s="12"/>
    </row>
    <row r="467" spans="8:33" x14ac:dyDescent="0.25">
      <c r="H467" s="12"/>
      <c r="P467" s="12"/>
      <c r="AG467" s="12"/>
    </row>
    <row r="468" spans="8:33" x14ac:dyDescent="0.25">
      <c r="H468" s="12"/>
      <c r="P468" s="12"/>
      <c r="AG468" s="12"/>
    </row>
    <row r="469" spans="8:33" x14ac:dyDescent="0.25">
      <c r="H469" s="12"/>
      <c r="P469" s="12"/>
      <c r="AG469" s="12"/>
    </row>
    <row r="470" spans="8:33" x14ac:dyDescent="0.25">
      <c r="H470" s="12"/>
      <c r="P470" s="12"/>
      <c r="AG470" s="12"/>
    </row>
    <row r="471" spans="8:33" x14ac:dyDescent="0.25">
      <c r="H471" s="12"/>
      <c r="P471" s="12"/>
      <c r="AG471" s="12"/>
    </row>
    <row r="472" spans="8:33" x14ac:dyDescent="0.25">
      <c r="H472" s="12"/>
      <c r="P472" s="12"/>
      <c r="AG472" s="12"/>
    </row>
    <row r="473" spans="8:33" x14ac:dyDescent="0.25">
      <c r="H473" s="12"/>
      <c r="P473" s="12"/>
      <c r="AG473" s="12"/>
    </row>
    <row r="474" spans="8:33" x14ac:dyDescent="0.25">
      <c r="H474" s="12"/>
      <c r="P474" s="12"/>
      <c r="AG474" s="12"/>
    </row>
    <row r="475" spans="8:33" x14ac:dyDescent="0.25">
      <c r="H475" s="12"/>
      <c r="P475" s="12"/>
      <c r="AG475" s="12"/>
    </row>
    <row r="476" spans="8:33" x14ac:dyDescent="0.25">
      <c r="H476" s="12"/>
      <c r="P476" s="12"/>
      <c r="AG476" s="12"/>
    </row>
    <row r="477" spans="8:33" x14ac:dyDescent="0.25">
      <c r="H477" s="12"/>
      <c r="P477" s="12"/>
      <c r="AG477" s="12"/>
    </row>
    <row r="478" spans="8:33" x14ac:dyDescent="0.25">
      <c r="H478" s="12"/>
      <c r="P478" s="12"/>
      <c r="AG478" s="12"/>
    </row>
    <row r="479" spans="8:33" x14ac:dyDescent="0.25">
      <c r="H479" s="12"/>
      <c r="P479" s="12"/>
      <c r="AG479" s="12"/>
    </row>
    <row r="480" spans="8:33" x14ac:dyDescent="0.25">
      <c r="H480" s="12"/>
      <c r="P480" s="12"/>
      <c r="AG480" s="12"/>
    </row>
    <row r="481" spans="8:33" x14ac:dyDescent="0.25">
      <c r="H481" s="12"/>
      <c r="P481" s="12"/>
      <c r="AG481" s="12"/>
    </row>
    <row r="482" spans="8:33" x14ac:dyDescent="0.25">
      <c r="H482" s="12"/>
      <c r="P482" s="12"/>
      <c r="AG482" s="12"/>
    </row>
    <row r="483" spans="8:33" x14ac:dyDescent="0.25">
      <c r="H483" s="12"/>
      <c r="P483" s="12"/>
      <c r="AG483" s="12"/>
    </row>
    <row r="484" spans="8:33" x14ac:dyDescent="0.25">
      <c r="H484" s="12"/>
      <c r="P484" s="12"/>
      <c r="AG484" s="12"/>
    </row>
    <row r="485" spans="8:33" x14ac:dyDescent="0.25">
      <c r="H485" s="12"/>
      <c r="P485" s="12"/>
      <c r="AG485" s="12"/>
    </row>
    <row r="486" spans="8:33" x14ac:dyDescent="0.25">
      <c r="H486" s="12"/>
      <c r="P486" s="12"/>
      <c r="AG486" s="12"/>
    </row>
    <row r="487" spans="8:33" x14ac:dyDescent="0.25">
      <c r="H487" s="12"/>
      <c r="P487" s="12"/>
      <c r="AG487" s="12"/>
    </row>
    <row r="488" spans="8:33" x14ac:dyDescent="0.25">
      <c r="H488" s="12"/>
      <c r="P488" s="12"/>
      <c r="AG488" s="12"/>
    </row>
    <row r="489" spans="8:33" x14ac:dyDescent="0.25">
      <c r="H489" s="12"/>
      <c r="P489" s="12"/>
      <c r="AG489" s="12"/>
    </row>
    <row r="490" spans="8:33" x14ac:dyDescent="0.25">
      <c r="H490" s="12"/>
      <c r="P490" s="12"/>
      <c r="AG490" s="12"/>
    </row>
    <row r="491" spans="8:33" x14ac:dyDescent="0.25">
      <c r="H491" s="12"/>
      <c r="P491" s="12"/>
      <c r="AG491" s="12"/>
    </row>
    <row r="492" spans="8:33" x14ac:dyDescent="0.25">
      <c r="H492" s="12"/>
      <c r="P492" s="12"/>
      <c r="AG492" s="12"/>
    </row>
    <row r="493" spans="8:33" x14ac:dyDescent="0.25">
      <c r="H493" s="12"/>
      <c r="P493" s="12"/>
      <c r="AG493" s="12"/>
    </row>
    <row r="494" spans="8:33" x14ac:dyDescent="0.25">
      <c r="H494" s="12"/>
      <c r="P494" s="12"/>
      <c r="AG494" s="12"/>
    </row>
    <row r="495" spans="8:33" x14ac:dyDescent="0.25">
      <c r="H495" s="12"/>
      <c r="P495" s="12"/>
      <c r="AG495" s="12"/>
    </row>
    <row r="496" spans="8:33" x14ac:dyDescent="0.25">
      <c r="H496" s="12"/>
      <c r="P496" s="12"/>
      <c r="AG496" s="12"/>
    </row>
    <row r="497" spans="8:33" x14ac:dyDescent="0.25">
      <c r="H497" s="12"/>
      <c r="P497" s="12"/>
      <c r="AG497" s="12"/>
    </row>
    <row r="498" spans="8:33" x14ac:dyDescent="0.25">
      <c r="H498" s="12"/>
      <c r="P498" s="12"/>
      <c r="AG498" s="12"/>
    </row>
    <row r="499" spans="8:33" x14ac:dyDescent="0.25">
      <c r="H499" s="12"/>
      <c r="P499" s="12"/>
      <c r="AG499" s="12"/>
    </row>
    <row r="500" spans="8:33" x14ac:dyDescent="0.25">
      <c r="H500" s="12"/>
      <c r="P500" s="12"/>
      <c r="AG500" s="12"/>
    </row>
  </sheetData>
  <mergeCells count="29">
    <mergeCell ref="BM2:BT2"/>
    <mergeCell ref="BG3:BL3"/>
    <mergeCell ref="BF2:BL2"/>
    <mergeCell ref="CL3:CM3"/>
    <mergeCell ref="CN3:CS3"/>
    <mergeCell ref="CL2:CS2"/>
    <mergeCell ref="A1:D1"/>
    <mergeCell ref="K3:P3"/>
    <mergeCell ref="J2:Q2"/>
    <mergeCell ref="R2:Y2"/>
    <mergeCell ref="S3:X3"/>
    <mergeCell ref="C3:H3"/>
    <mergeCell ref="B2:I2"/>
    <mergeCell ref="CF3:CK3"/>
    <mergeCell ref="CD2:CK2"/>
    <mergeCell ref="AA3:AF3"/>
    <mergeCell ref="Z2:AG2"/>
    <mergeCell ref="AI3:AN3"/>
    <mergeCell ref="AH2:AO2"/>
    <mergeCell ref="CD3:CE3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</mergeCells>
  <conditionalFormatting sqref="E5:E14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4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4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4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4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4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4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4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14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13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1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61"/>
  <sheetViews>
    <sheetView showGridLines="0" workbookViewId="0">
      <selection activeCell="CE2" sqref="CE2"/>
    </sheetView>
  </sheetViews>
  <sheetFormatPr baseColWidth="10" defaultRowHeight="15" x14ac:dyDescent="0.25"/>
  <cols>
    <col min="1" max="1" width="28.85546875" customWidth="1"/>
    <col min="2" max="2" width="11.28515625" customWidth="1"/>
    <col min="3" max="8" width="12.28515625" customWidth="1"/>
  </cols>
  <sheetData>
    <row r="1" spans="1:82" ht="26.25" x14ac:dyDescent="0.4">
      <c r="A1" s="20" t="s">
        <v>421</v>
      </c>
      <c r="B1" s="20"/>
      <c r="C1" s="20"/>
      <c r="D1" s="20"/>
      <c r="E1" s="20"/>
      <c r="F1" s="20"/>
      <c r="G1" s="20"/>
      <c r="H1" s="20"/>
      <c r="I1" s="20"/>
    </row>
    <row r="2" spans="1:82" ht="23.25" x14ac:dyDescent="0.35">
      <c r="A2" s="19" t="s">
        <v>434</v>
      </c>
      <c r="B2" s="3"/>
      <c r="I2" s="18" t="s">
        <v>419</v>
      </c>
      <c r="AH2" s="24" t="s">
        <v>438</v>
      </c>
      <c r="AI2" s="24"/>
      <c r="AJ2" s="24"/>
      <c r="AK2" s="24"/>
      <c r="AL2" s="24"/>
      <c r="AM2" s="24"/>
      <c r="AN2" s="24"/>
      <c r="AO2" s="24"/>
      <c r="AP2" s="24" t="s">
        <v>439</v>
      </c>
      <c r="AQ2" s="24"/>
      <c r="AR2" s="24"/>
      <c r="AS2" s="24"/>
      <c r="AT2" s="24"/>
      <c r="AU2" s="24"/>
      <c r="AV2" s="24"/>
      <c r="AW2" s="24"/>
      <c r="AX2" s="24" t="s">
        <v>440</v>
      </c>
      <c r="AY2" s="24"/>
      <c r="AZ2" s="24"/>
      <c r="BA2" s="24"/>
      <c r="BB2" s="24"/>
      <c r="BC2" s="24"/>
      <c r="BD2" s="24"/>
      <c r="BE2" s="24"/>
      <c r="BF2" s="24" t="s">
        <v>437</v>
      </c>
      <c r="BG2" s="24"/>
      <c r="BH2" s="24"/>
      <c r="BI2" s="24"/>
      <c r="BJ2" s="24"/>
      <c r="BK2" s="24"/>
      <c r="BL2" s="24"/>
      <c r="BM2" s="24" t="s">
        <v>441</v>
      </c>
      <c r="BN2" s="24"/>
      <c r="BO2" s="24"/>
      <c r="BP2" s="24"/>
      <c r="BQ2" s="24"/>
      <c r="BR2" s="24"/>
      <c r="BS2" s="24"/>
      <c r="BT2" s="24"/>
      <c r="BV2" s="24" t="s">
        <v>445</v>
      </c>
      <c r="BW2" s="24"/>
      <c r="BX2" s="24"/>
      <c r="BY2" s="24"/>
      <c r="BZ2" s="24"/>
      <c r="CA2" s="24"/>
      <c r="CB2" s="24"/>
      <c r="CC2" s="27"/>
    </row>
    <row r="3" spans="1:82" ht="23.25" customHeight="1" x14ac:dyDescent="0.3">
      <c r="A3" s="16"/>
      <c r="AH3" s="15"/>
      <c r="AI3" s="21" t="s">
        <v>401</v>
      </c>
      <c r="AJ3" s="22"/>
      <c r="AK3" s="22"/>
      <c r="AL3" s="22"/>
      <c r="AM3" s="22"/>
      <c r="AN3" s="23"/>
      <c r="AP3" s="15"/>
      <c r="AQ3" s="21" t="s">
        <v>401</v>
      </c>
      <c r="AR3" s="22"/>
      <c r="AS3" s="22"/>
      <c r="AT3" s="22"/>
      <c r="AU3" s="22"/>
      <c r="AV3" s="23"/>
      <c r="AX3" s="15"/>
      <c r="AY3" s="21" t="s">
        <v>401</v>
      </c>
      <c r="AZ3" s="22"/>
      <c r="BA3" s="22"/>
      <c r="BB3" s="22"/>
      <c r="BC3" s="22"/>
      <c r="BD3" s="23"/>
      <c r="BF3" s="15"/>
      <c r="BG3" s="21" t="s">
        <v>401</v>
      </c>
      <c r="BH3" s="22"/>
      <c r="BI3" s="22"/>
      <c r="BJ3" s="22"/>
      <c r="BK3" s="22"/>
      <c r="BL3" s="23"/>
      <c r="BM3" s="25" t="s">
        <v>441</v>
      </c>
      <c r="BN3" s="26"/>
      <c r="BO3" s="21" t="s">
        <v>401</v>
      </c>
      <c r="BP3" s="22"/>
      <c r="BQ3" s="22"/>
      <c r="BR3" s="22"/>
      <c r="BS3" s="22"/>
      <c r="BT3" s="23"/>
      <c r="BV3" s="25" t="s">
        <v>445</v>
      </c>
      <c r="BW3" s="26"/>
      <c r="BX3" s="21" t="s">
        <v>401</v>
      </c>
      <c r="BY3" s="22"/>
      <c r="BZ3" s="22"/>
      <c r="CA3" s="22"/>
      <c r="CB3" s="22"/>
      <c r="CC3" s="23"/>
    </row>
    <row r="4" spans="1:82" x14ac:dyDescent="0.25">
      <c r="A4" s="1" t="s">
        <v>418</v>
      </c>
      <c r="AH4" s="1" t="s">
        <v>397</v>
      </c>
      <c r="AI4" s="2" t="s">
        <v>402</v>
      </c>
      <c r="AJ4" s="2" t="s">
        <v>403</v>
      </c>
      <c r="AK4" s="2" t="s">
        <v>404</v>
      </c>
      <c r="AL4" s="2" t="s">
        <v>405</v>
      </c>
      <c r="AM4" s="2" t="s">
        <v>406</v>
      </c>
      <c r="AN4" s="2" t="s">
        <v>407</v>
      </c>
      <c r="AP4" s="1" t="s">
        <v>397</v>
      </c>
      <c r="AQ4" s="2" t="s">
        <v>402</v>
      </c>
      <c r="AR4" s="2" t="s">
        <v>403</v>
      </c>
      <c r="AS4" s="2" t="s">
        <v>404</v>
      </c>
      <c r="AT4" s="2" t="s">
        <v>405</v>
      </c>
      <c r="AU4" s="2" t="s">
        <v>406</v>
      </c>
      <c r="AV4" s="2" t="s">
        <v>407</v>
      </c>
      <c r="AX4" s="1" t="s">
        <v>397</v>
      </c>
      <c r="AY4" s="2" t="s">
        <v>402</v>
      </c>
      <c r="AZ4" s="2" t="s">
        <v>403</v>
      </c>
      <c r="BA4" s="2" t="s">
        <v>404</v>
      </c>
      <c r="BB4" s="2" t="s">
        <v>405</v>
      </c>
      <c r="BC4" s="2" t="s">
        <v>406</v>
      </c>
      <c r="BD4" s="2" t="s">
        <v>407</v>
      </c>
      <c r="BF4" s="1" t="s">
        <v>397</v>
      </c>
      <c r="BG4" s="2" t="s">
        <v>402</v>
      </c>
      <c r="BH4" s="2" t="s">
        <v>403</v>
      </c>
      <c r="BI4" s="2" t="s">
        <v>404</v>
      </c>
      <c r="BJ4" s="2" t="s">
        <v>405</v>
      </c>
      <c r="BK4" s="2" t="s">
        <v>406</v>
      </c>
      <c r="BL4" s="2" t="s">
        <v>407</v>
      </c>
      <c r="BM4" s="1" t="s">
        <v>418</v>
      </c>
      <c r="BN4" s="1" t="s">
        <v>397</v>
      </c>
      <c r="BO4" s="2" t="s">
        <v>402</v>
      </c>
      <c r="BP4" s="2" t="s">
        <v>403</v>
      </c>
      <c r="BQ4" s="2" t="s">
        <v>404</v>
      </c>
      <c r="BR4" s="2" t="s">
        <v>405</v>
      </c>
      <c r="BS4" s="2" t="s">
        <v>406</v>
      </c>
      <c r="BT4" s="2" t="s">
        <v>407</v>
      </c>
      <c r="BU4" s="2" t="s">
        <v>442</v>
      </c>
      <c r="BV4" s="1" t="s">
        <v>418</v>
      </c>
      <c r="BW4" s="1" t="s">
        <v>397</v>
      </c>
      <c r="BX4" s="2" t="s">
        <v>402</v>
      </c>
      <c r="BY4" s="2" t="s">
        <v>403</v>
      </c>
      <c r="BZ4" s="2" t="s">
        <v>404</v>
      </c>
      <c r="CA4" s="2" t="s">
        <v>405</v>
      </c>
      <c r="CB4" s="2" t="s">
        <v>406</v>
      </c>
      <c r="CC4" s="2" t="s">
        <v>407</v>
      </c>
      <c r="CD4" s="2" t="s">
        <v>442</v>
      </c>
    </row>
    <row r="5" spans="1:82" x14ac:dyDescent="0.25">
      <c r="A5" s="4" t="s">
        <v>435</v>
      </c>
      <c r="AH5" s="11">
        <v>9167</v>
      </c>
      <c r="AI5" s="13">
        <v>1.1599999999999999</v>
      </c>
      <c r="AJ5" s="13">
        <v>1.78</v>
      </c>
      <c r="AK5" s="13">
        <v>1.47</v>
      </c>
      <c r="AL5" s="13">
        <v>1.98</v>
      </c>
      <c r="AM5" s="13">
        <v>1.47</v>
      </c>
      <c r="AN5" s="13">
        <v>4.76</v>
      </c>
      <c r="AP5" s="11">
        <v>9167</v>
      </c>
      <c r="AQ5" s="13">
        <v>1.1599999999999999</v>
      </c>
      <c r="AR5" s="13">
        <v>1.86</v>
      </c>
      <c r="AS5" s="13">
        <v>1.52</v>
      </c>
      <c r="AT5" s="13">
        <v>2.04</v>
      </c>
      <c r="AU5" s="13">
        <v>1.47</v>
      </c>
      <c r="AV5" s="13">
        <v>5.4</v>
      </c>
      <c r="AX5" s="11">
        <v>9167</v>
      </c>
      <c r="AY5" s="13">
        <v>1.1299999999999999</v>
      </c>
      <c r="AZ5" s="13">
        <v>1.82</v>
      </c>
      <c r="BA5" s="13">
        <v>1.48</v>
      </c>
      <c r="BB5" s="13">
        <v>1.99</v>
      </c>
      <c r="BC5" s="13">
        <v>1.47</v>
      </c>
      <c r="BD5" s="13">
        <v>5.4</v>
      </c>
      <c r="BF5" s="11">
        <v>9167</v>
      </c>
      <c r="BG5" s="13">
        <v>1.1599999999999999</v>
      </c>
      <c r="BH5" s="13">
        <v>1.93</v>
      </c>
      <c r="BI5" s="13">
        <v>1.55</v>
      </c>
      <c r="BJ5" s="13">
        <v>2.1</v>
      </c>
      <c r="BK5" s="13">
        <v>1.47</v>
      </c>
      <c r="BL5" s="13">
        <v>5.4</v>
      </c>
      <c r="BM5" s="4" t="s">
        <v>435</v>
      </c>
      <c r="BN5" s="11">
        <v>9167</v>
      </c>
      <c r="BO5" s="13">
        <v>1.1599999999999999</v>
      </c>
      <c r="BP5" s="13">
        <v>1.93</v>
      </c>
      <c r="BQ5" s="13">
        <v>1.55</v>
      </c>
      <c r="BR5" s="13">
        <v>2.1</v>
      </c>
      <c r="BS5" s="13">
        <v>1.47</v>
      </c>
      <c r="BT5" s="13">
        <v>5.4</v>
      </c>
      <c r="BU5" s="17">
        <v>10.1443212717005</v>
      </c>
      <c r="BV5" s="4" t="s">
        <v>435</v>
      </c>
      <c r="BW5" s="11">
        <v>9167</v>
      </c>
      <c r="BX5" s="13">
        <v>1.18</v>
      </c>
      <c r="BY5" s="13">
        <v>1.95</v>
      </c>
      <c r="BZ5" s="13">
        <v>1.57</v>
      </c>
      <c r="CA5" s="13">
        <v>2.11</v>
      </c>
      <c r="CB5" s="13">
        <v>1.54</v>
      </c>
      <c r="CC5" s="13">
        <v>5.08</v>
      </c>
      <c r="CD5" s="17">
        <v>0.101443212717005</v>
      </c>
    </row>
    <row r="6" spans="1:82" x14ac:dyDescent="0.25">
      <c r="A6" s="4" t="s">
        <v>436</v>
      </c>
      <c r="AH6" s="11">
        <v>3577</v>
      </c>
      <c r="AI6" s="13">
        <v>2.2400000000000002</v>
      </c>
      <c r="AJ6" s="13">
        <v>3.41</v>
      </c>
      <c r="AK6" s="13">
        <v>2.82</v>
      </c>
      <c r="AL6" s="13">
        <v>3.91</v>
      </c>
      <c r="AM6" s="13">
        <v>2.4300000000000002</v>
      </c>
      <c r="AN6" s="13">
        <v>10</v>
      </c>
      <c r="AP6" s="11">
        <v>3577</v>
      </c>
      <c r="AQ6" s="13">
        <v>2.0699999999999998</v>
      </c>
      <c r="AR6" s="13">
        <v>3.41</v>
      </c>
      <c r="AS6" s="13">
        <v>2.74</v>
      </c>
      <c r="AT6" s="13">
        <v>3.78</v>
      </c>
      <c r="AU6" s="13">
        <v>2.4300000000000002</v>
      </c>
      <c r="AV6" s="13">
        <v>9.3800000000000008</v>
      </c>
      <c r="AX6" s="11">
        <v>3577</v>
      </c>
      <c r="AY6" s="13">
        <v>2.0699999999999998</v>
      </c>
      <c r="AZ6" s="13">
        <v>3.3</v>
      </c>
      <c r="BA6" s="13">
        <v>2.68</v>
      </c>
      <c r="BB6" s="13">
        <v>3.73</v>
      </c>
      <c r="BC6" s="13">
        <v>2.23</v>
      </c>
      <c r="BD6" s="13">
        <v>9.3800000000000008</v>
      </c>
      <c r="BF6" s="11">
        <v>3577</v>
      </c>
      <c r="BG6" s="13">
        <v>2.0099999999999998</v>
      </c>
      <c r="BH6" s="13">
        <v>3.19</v>
      </c>
      <c r="BI6" s="13">
        <v>2.6</v>
      </c>
      <c r="BJ6" s="13">
        <v>3.6</v>
      </c>
      <c r="BK6" s="13">
        <v>2.23</v>
      </c>
      <c r="BL6" s="13">
        <v>8.75</v>
      </c>
      <c r="BM6" s="4" t="s">
        <v>436</v>
      </c>
      <c r="BN6" s="11">
        <v>3577</v>
      </c>
      <c r="BO6" s="13">
        <v>2.0099999999999998</v>
      </c>
      <c r="BP6" s="13">
        <v>3.19</v>
      </c>
      <c r="BQ6" s="13">
        <v>2.6</v>
      </c>
      <c r="BR6" s="13">
        <v>3.6</v>
      </c>
      <c r="BS6" s="13">
        <v>2.23</v>
      </c>
      <c r="BT6" s="13">
        <v>8.75</v>
      </c>
      <c r="BU6" s="17">
        <v>10.9309623430962</v>
      </c>
      <c r="BV6" s="4" t="s">
        <v>436</v>
      </c>
      <c r="BW6" s="11">
        <v>3577</v>
      </c>
      <c r="BX6" s="13">
        <v>2.12</v>
      </c>
      <c r="BY6" s="13">
        <v>3.24</v>
      </c>
      <c r="BZ6" s="13">
        <v>2.68</v>
      </c>
      <c r="CA6" s="13">
        <v>3.73</v>
      </c>
      <c r="CB6" s="13">
        <v>2.23</v>
      </c>
      <c r="CC6" s="13">
        <v>11.88</v>
      </c>
      <c r="CD6" s="17">
        <v>0.109309623430962</v>
      </c>
    </row>
    <row r="7" spans="1:82" x14ac:dyDescent="0.25">
      <c r="BU7" s="17"/>
      <c r="CD7" s="17"/>
    </row>
    <row r="8" spans="1:82" x14ac:dyDescent="0.25">
      <c r="BU8" s="17"/>
      <c r="CD8" s="17"/>
    </row>
    <row r="9" spans="1:82" x14ac:dyDescent="0.25">
      <c r="BU9" s="17"/>
      <c r="CD9" s="17"/>
    </row>
    <row r="10" spans="1:82" x14ac:dyDescent="0.25">
      <c r="BU10" s="17"/>
      <c r="CD10" s="17"/>
    </row>
    <row r="11" spans="1:82" x14ac:dyDescent="0.25">
      <c r="I11" s="17"/>
      <c r="BU11" s="17"/>
      <c r="CD11" s="17"/>
    </row>
    <row r="12" spans="1:82" x14ac:dyDescent="0.25">
      <c r="I12" s="17"/>
      <c r="BU12" s="17"/>
      <c r="CD12" s="17"/>
    </row>
    <row r="13" spans="1:82" x14ac:dyDescent="0.25">
      <c r="I13" s="17"/>
      <c r="BU13" s="17"/>
      <c r="CD13" s="17"/>
    </row>
    <row r="14" spans="1:82" x14ac:dyDescent="0.25">
      <c r="I14" s="17"/>
      <c r="BU14" s="17"/>
      <c r="CD14" s="17"/>
    </row>
    <row r="15" spans="1:82" x14ac:dyDescent="0.25">
      <c r="I15" s="17"/>
      <c r="BU15" s="17"/>
      <c r="CD15" s="17"/>
    </row>
    <row r="16" spans="1:82" x14ac:dyDescent="0.25">
      <c r="I16" s="17"/>
      <c r="BU16" s="17"/>
      <c r="CD16" s="17"/>
    </row>
    <row r="17" spans="9:82" x14ac:dyDescent="0.25">
      <c r="I17" s="17"/>
      <c r="BU17" s="17"/>
      <c r="CD17" s="17"/>
    </row>
    <row r="18" spans="9:82" x14ac:dyDescent="0.25">
      <c r="I18" s="17"/>
      <c r="BU18" s="17"/>
      <c r="CD18" s="17"/>
    </row>
    <row r="19" spans="9:82" x14ac:dyDescent="0.25">
      <c r="I19" s="17"/>
      <c r="BU19" s="17"/>
      <c r="CD19" s="17"/>
    </row>
    <row r="20" spans="9:82" x14ac:dyDescent="0.25">
      <c r="I20" s="17"/>
      <c r="BU20" s="17"/>
      <c r="CA20">
        <v>1.1399999999999999</v>
      </c>
      <c r="CD20" s="17"/>
    </row>
    <row r="21" spans="9:82" x14ac:dyDescent="0.25">
      <c r="I21" s="17"/>
      <c r="BU21" s="17"/>
      <c r="CD21" s="17"/>
    </row>
    <row r="22" spans="9:82" x14ac:dyDescent="0.25">
      <c r="I22" s="17"/>
      <c r="BU22" s="17"/>
      <c r="CD22" s="17"/>
    </row>
    <row r="23" spans="9:82" x14ac:dyDescent="0.25">
      <c r="I23" s="17"/>
      <c r="BU23" s="17"/>
      <c r="CD23" s="17"/>
    </row>
    <row r="24" spans="9:82" x14ac:dyDescent="0.25">
      <c r="I24" s="17"/>
      <c r="BU24" s="17"/>
      <c r="CD24" s="17"/>
    </row>
    <row r="25" spans="9:82" x14ac:dyDescent="0.25">
      <c r="I25" s="17"/>
      <c r="BU25" s="17"/>
      <c r="CD25" s="17"/>
    </row>
    <row r="26" spans="9:82" x14ac:dyDescent="0.25">
      <c r="I26" s="17"/>
      <c r="BU26" s="17"/>
      <c r="CD26" s="17"/>
    </row>
    <row r="27" spans="9:82" x14ac:dyDescent="0.25">
      <c r="I27" s="17"/>
      <c r="BU27" s="17"/>
      <c r="CD27" s="17"/>
    </row>
    <row r="28" spans="9:82" x14ac:dyDescent="0.25">
      <c r="I28" s="17"/>
      <c r="BU28" s="17"/>
      <c r="CD28" s="17"/>
    </row>
    <row r="29" spans="9:82" x14ac:dyDescent="0.25">
      <c r="I29" s="17"/>
      <c r="BU29" s="17"/>
      <c r="CD29" s="17"/>
    </row>
    <row r="30" spans="9:82" x14ac:dyDescent="0.25">
      <c r="I30" s="17"/>
      <c r="BU30" s="17"/>
      <c r="CD30" s="17"/>
    </row>
    <row r="31" spans="9:82" x14ac:dyDescent="0.25">
      <c r="I31" s="17"/>
      <c r="BU31" s="17"/>
      <c r="CD31" s="17"/>
    </row>
    <row r="32" spans="9:82" x14ac:dyDescent="0.25">
      <c r="I32" s="17"/>
      <c r="BU32" s="17"/>
      <c r="CD32" s="17"/>
    </row>
    <row r="33" spans="9:98" x14ac:dyDescent="0.25">
      <c r="I33" s="17"/>
      <c r="BU33" s="17"/>
      <c r="CD33" s="17"/>
    </row>
    <row r="34" spans="9:98" x14ac:dyDescent="0.25">
      <c r="I34" s="17"/>
      <c r="BU34" s="17"/>
      <c r="CD34" s="17"/>
    </row>
    <row r="35" spans="9:98" x14ac:dyDescent="0.25">
      <c r="I35" s="17"/>
      <c r="BU35" s="17"/>
      <c r="CD35" s="17"/>
    </row>
    <row r="36" spans="9:98" x14ac:dyDescent="0.25">
      <c r="I36" s="17"/>
      <c r="CD36" s="17"/>
      <c r="CT36" s="17"/>
    </row>
    <row r="37" spans="9:98" x14ac:dyDescent="0.25">
      <c r="I37" s="17"/>
      <c r="CD37" s="17"/>
      <c r="CT37" s="17"/>
    </row>
    <row r="38" spans="9:98" x14ac:dyDescent="0.25">
      <c r="I38" s="17"/>
      <c r="CD38" s="17"/>
      <c r="CT38" s="17"/>
    </row>
    <row r="39" spans="9:98" x14ac:dyDescent="0.25">
      <c r="I39" s="17"/>
      <c r="CD39" s="17"/>
      <c r="CT39" s="17"/>
    </row>
    <row r="40" spans="9:98" x14ac:dyDescent="0.25">
      <c r="I40" s="17"/>
      <c r="CD40" s="17"/>
      <c r="CT40" s="17"/>
    </row>
    <row r="41" spans="9:98" x14ac:dyDescent="0.25">
      <c r="I41" s="17"/>
      <c r="CD41" s="17"/>
      <c r="CT41" s="17"/>
    </row>
    <row r="42" spans="9:98" x14ac:dyDescent="0.25">
      <c r="I42" s="17"/>
      <c r="CD42" s="17"/>
      <c r="CT42" s="17"/>
    </row>
    <row r="43" spans="9:98" x14ac:dyDescent="0.25">
      <c r="I43" s="17"/>
      <c r="CD43" s="17"/>
      <c r="CT43" s="17"/>
    </row>
    <row r="44" spans="9:98" x14ac:dyDescent="0.25">
      <c r="I44" s="17"/>
      <c r="CD44" s="17"/>
      <c r="CT44" s="17"/>
    </row>
    <row r="45" spans="9:98" x14ac:dyDescent="0.25">
      <c r="I45" s="17"/>
      <c r="CD45" s="17"/>
      <c r="CT45" s="17"/>
    </row>
    <row r="46" spans="9:98" x14ac:dyDescent="0.25">
      <c r="I46" s="17"/>
      <c r="CD46" s="17"/>
      <c r="CT46" s="17"/>
    </row>
    <row r="47" spans="9:98" x14ac:dyDescent="0.25">
      <c r="I47" s="17"/>
      <c r="CD47" s="17"/>
      <c r="CT47" s="17"/>
    </row>
    <row r="48" spans="9:98" x14ac:dyDescent="0.25">
      <c r="I48" s="17"/>
      <c r="CD48" s="17"/>
      <c r="CT48" s="17"/>
    </row>
    <row r="49" spans="9:98" x14ac:dyDescent="0.25">
      <c r="I49" s="17"/>
      <c r="CD49" s="17"/>
      <c r="CT49" s="17"/>
    </row>
    <row r="50" spans="9:98" x14ac:dyDescent="0.25">
      <c r="I50" s="17"/>
      <c r="CD50" s="17"/>
      <c r="CT50" s="17"/>
    </row>
    <row r="51" spans="9:98" x14ac:dyDescent="0.25">
      <c r="I51" s="17"/>
      <c r="CD51" s="17"/>
      <c r="CT51" s="17"/>
    </row>
    <row r="52" spans="9:98" x14ac:dyDescent="0.25">
      <c r="I52" s="17"/>
      <c r="CD52" s="17"/>
      <c r="CT52" s="17"/>
    </row>
    <row r="53" spans="9:98" x14ac:dyDescent="0.25">
      <c r="I53" s="17"/>
      <c r="CD53" s="17"/>
      <c r="CT53" s="17"/>
    </row>
    <row r="54" spans="9:98" x14ac:dyDescent="0.25">
      <c r="I54" s="17"/>
      <c r="CD54" s="17"/>
      <c r="CT54" s="17"/>
    </row>
    <row r="55" spans="9:98" x14ac:dyDescent="0.25">
      <c r="I55" s="17"/>
      <c r="CD55" s="17"/>
      <c r="CT55" s="17"/>
    </row>
    <row r="56" spans="9:98" x14ac:dyDescent="0.25">
      <c r="I56" s="17"/>
      <c r="CD56" s="17"/>
      <c r="CT56" s="17"/>
    </row>
    <row r="57" spans="9:98" x14ac:dyDescent="0.25">
      <c r="I57" s="17"/>
      <c r="CD57" s="17"/>
      <c r="CT57" s="17"/>
    </row>
    <row r="58" spans="9:98" x14ac:dyDescent="0.25">
      <c r="I58" s="17"/>
      <c r="CD58" s="17"/>
      <c r="CT58" s="17"/>
    </row>
    <row r="59" spans="9:98" x14ac:dyDescent="0.25">
      <c r="I59" s="17"/>
      <c r="CD59" s="17"/>
      <c r="CT59" s="17"/>
    </row>
    <row r="60" spans="9:98" x14ac:dyDescent="0.25">
      <c r="I60" s="17"/>
      <c r="CD60" s="17"/>
      <c r="CT60" s="17"/>
    </row>
    <row r="61" spans="9:98" x14ac:dyDescent="0.25">
      <c r="I61" s="17"/>
      <c r="CD61" s="17"/>
      <c r="CT61" s="17"/>
    </row>
  </sheetData>
  <mergeCells count="15">
    <mergeCell ref="BV3:BW3"/>
    <mergeCell ref="BX3:CC3"/>
    <mergeCell ref="BV2:CC2"/>
    <mergeCell ref="BM3:BN3"/>
    <mergeCell ref="BO3:BT3"/>
    <mergeCell ref="BM2:BT2"/>
    <mergeCell ref="A1:I1"/>
    <mergeCell ref="BG3:BL3"/>
    <mergeCell ref="BF2:BL2"/>
    <mergeCell ref="AI3:AN3"/>
    <mergeCell ref="AH2:AO2"/>
    <mergeCell ref="AQ3:AV3"/>
    <mergeCell ref="AP2:AW2"/>
    <mergeCell ref="AY3:BD3"/>
    <mergeCell ref="AX2:BE2"/>
  </mergeCells>
  <conditionalFormatting sqref="BI5:BI6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6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6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6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hyperlinks>
    <hyperlink ref="I2" location="Indice!A1" display="Índice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500"/>
  <sheetViews>
    <sheetView showGridLines="0" workbookViewId="0">
      <selection sqref="A1:D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20" t="s">
        <v>395</v>
      </c>
      <c r="B1" s="20"/>
      <c r="C1" s="20"/>
      <c r="D1" s="20"/>
    </row>
    <row r="2" spans="1:98" ht="23.25" x14ac:dyDescent="0.35">
      <c r="A2" s="3" t="s">
        <v>354</v>
      </c>
      <c r="B2" s="24" t="s">
        <v>400</v>
      </c>
      <c r="C2" s="24"/>
      <c r="D2" s="24"/>
      <c r="E2" s="24"/>
      <c r="F2" s="24"/>
      <c r="G2" s="24"/>
      <c r="H2" s="24"/>
      <c r="I2" s="24"/>
      <c r="J2" s="24" t="s">
        <v>409</v>
      </c>
      <c r="K2" s="24"/>
      <c r="L2" s="24"/>
      <c r="M2" s="24"/>
      <c r="N2" s="24"/>
      <c r="O2" s="24"/>
      <c r="P2" s="24"/>
      <c r="Q2" s="24"/>
      <c r="R2" s="24" t="s">
        <v>411</v>
      </c>
      <c r="S2" s="24"/>
      <c r="T2" s="24"/>
      <c r="U2" s="24"/>
      <c r="V2" s="24"/>
      <c r="W2" s="24"/>
      <c r="X2" s="24"/>
      <c r="Y2" s="24"/>
      <c r="Z2" s="24" t="s">
        <v>410</v>
      </c>
      <c r="AA2" s="24"/>
      <c r="AB2" s="24"/>
      <c r="AC2" s="24"/>
      <c r="AD2" s="24"/>
      <c r="AE2" s="24"/>
      <c r="AF2" s="24"/>
      <c r="AG2" s="24"/>
      <c r="AH2" s="24" t="s">
        <v>438</v>
      </c>
      <c r="AI2" s="24"/>
      <c r="AJ2" s="24"/>
      <c r="AK2" s="24"/>
      <c r="AL2" s="24"/>
      <c r="AM2" s="24"/>
      <c r="AN2" s="24"/>
      <c r="AO2" s="24"/>
      <c r="AP2" s="24" t="s">
        <v>439</v>
      </c>
      <c r="AQ2" s="24"/>
      <c r="AR2" s="24"/>
      <c r="AS2" s="24"/>
      <c r="AT2" s="24"/>
      <c r="AU2" s="24"/>
      <c r="AV2" s="24"/>
      <c r="AW2" s="24"/>
      <c r="AX2" s="24" t="s">
        <v>440</v>
      </c>
      <c r="AY2" s="24"/>
      <c r="AZ2" s="24"/>
      <c r="BA2" s="24"/>
      <c r="BB2" s="24"/>
      <c r="BC2" s="24"/>
      <c r="BD2" s="24"/>
      <c r="BE2" s="24"/>
      <c r="BF2" s="24" t="s">
        <v>437</v>
      </c>
      <c r="BG2" s="24"/>
      <c r="BH2" s="24"/>
      <c r="BI2" s="24"/>
      <c r="BJ2" s="24"/>
      <c r="BK2" s="24"/>
      <c r="BL2" s="24"/>
      <c r="BM2" s="24" t="s">
        <v>441</v>
      </c>
      <c r="BN2" s="24"/>
      <c r="BO2" s="24"/>
      <c r="BP2" s="24"/>
      <c r="BQ2" s="24"/>
      <c r="BR2" s="24"/>
      <c r="BS2" s="24"/>
      <c r="BT2" s="24"/>
      <c r="BV2" s="24" t="s">
        <v>446</v>
      </c>
      <c r="BW2" s="24"/>
      <c r="BX2" s="24"/>
      <c r="BY2" s="24"/>
      <c r="BZ2" s="24"/>
      <c r="CA2" s="24"/>
      <c r="CB2" s="24"/>
      <c r="CC2" s="27"/>
      <c r="CD2" s="28" t="s">
        <v>447</v>
      </c>
      <c r="CE2" s="24"/>
      <c r="CF2" s="24"/>
      <c r="CG2" s="24"/>
      <c r="CH2" s="24"/>
      <c r="CI2" s="24"/>
      <c r="CJ2" s="24"/>
      <c r="CK2" s="24"/>
      <c r="CL2" s="24" t="s">
        <v>448</v>
      </c>
      <c r="CM2" s="24"/>
      <c r="CN2" s="24"/>
      <c r="CO2" s="24"/>
      <c r="CP2" s="24"/>
      <c r="CQ2" s="24"/>
      <c r="CR2" s="24"/>
      <c r="CS2" s="24"/>
    </row>
    <row r="3" spans="1:98" ht="23.25" customHeight="1" x14ac:dyDescent="0.3">
      <c r="A3" s="14"/>
      <c r="B3" s="15"/>
      <c r="C3" s="21" t="s">
        <v>401</v>
      </c>
      <c r="D3" s="22"/>
      <c r="E3" s="22"/>
      <c r="F3" s="22"/>
      <c r="G3" s="22"/>
      <c r="H3" s="23"/>
      <c r="J3" s="15"/>
      <c r="K3" s="21" t="s">
        <v>401</v>
      </c>
      <c r="L3" s="22"/>
      <c r="M3" s="22"/>
      <c r="N3" s="22"/>
      <c r="O3" s="22"/>
      <c r="P3" s="23"/>
      <c r="R3" s="15"/>
      <c r="S3" s="21" t="s">
        <v>401</v>
      </c>
      <c r="T3" s="22"/>
      <c r="U3" s="22"/>
      <c r="V3" s="22"/>
      <c r="W3" s="22"/>
      <c r="X3" s="23"/>
      <c r="AA3" s="21" t="s">
        <v>401</v>
      </c>
      <c r="AB3" s="22"/>
      <c r="AC3" s="22"/>
      <c r="AD3" s="22"/>
      <c r="AE3" s="22"/>
      <c r="AF3" s="23"/>
      <c r="AH3" s="15"/>
      <c r="AI3" s="21" t="s">
        <v>401</v>
      </c>
      <c r="AJ3" s="22"/>
      <c r="AK3" s="22"/>
      <c r="AL3" s="22"/>
      <c r="AM3" s="22"/>
      <c r="AN3" s="23"/>
      <c r="AP3" s="15"/>
      <c r="AQ3" s="21" t="s">
        <v>401</v>
      </c>
      <c r="AR3" s="22"/>
      <c r="AS3" s="22"/>
      <c r="AT3" s="22"/>
      <c r="AU3" s="22"/>
      <c r="AV3" s="23"/>
      <c r="AX3" s="15"/>
      <c r="AY3" s="21" t="s">
        <v>401</v>
      </c>
      <c r="AZ3" s="22"/>
      <c r="BA3" s="22"/>
      <c r="BB3" s="22"/>
      <c r="BC3" s="22"/>
      <c r="BD3" s="23"/>
      <c r="BF3" s="15"/>
      <c r="BG3" s="21" t="s">
        <v>401</v>
      </c>
      <c r="BH3" s="22"/>
      <c r="BI3" s="22"/>
      <c r="BJ3" s="22"/>
      <c r="BK3" s="22"/>
      <c r="BL3" s="23"/>
      <c r="BM3" s="25" t="s">
        <v>441</v>
      </c>
      <c r="BN3" s="26"/>
      <c r="BO3" s="21" t="s">
        <v>401</v>
      </c>
      <c r="BP3" s="22"/>
      <c r="BQ3" s="22"/>
      <c r="BR3" s="22"/>
      <c r="BS3" s="22"/>
      <c r="BT3" s="23"/>
      <c r="BV3" s="25" t="s">
        <v>446</v>
      </c>
      <c r="BW3" s="26"/>
      <c r="BX3" s="21" t="s">
        <v>401</v>
      </c>
      <c r="BY3" s="22"/>
      <c r="BZ3" s="22"/>
      <c r="CA3" s="22"/>
      <c r="CB3" s="22"/>
      <c r="CC3" s="23"/>
      <c r="CD3" s="25" t="s">
        <v>447</v>
      </c>
      <c r="CE3" s="26"/>
      <c r="CF3" s="21" t="s">
        <v>401</v>
      </c>
      <c r="CG3" s="22"/>
      <c r="CH3" s="22"/>
      <c r="CI3" s="22"/>
      <c r="CJ3" s="22"/>
      <c r="CK3" s="23"/>
      <c r="CL3" s="25" t="s">
        <v>448</v>
      </c>
      <c r="CM3" s="26"/>
      <c r="CN3" s="21" t="s">
        <v>401</v>
      </c>
      <c r="CO3" s="22"/>
      <c r="CP3" s="22"/>
      <c r="CQ3" s="22"/>
      <c r="CR3" s="22"/>
      <c r="CS3" s="23"/>
    </row>
    <row r="4" spans="1:98" x14ac:dyDescent="0.25">
      <c r="A4" s="1" t="s">
        <v>396</v>
      </c>
      <c r="B4" s="1" t="s">
        <v>397</v>
      </c>
      <c r="C4" s="2" t="s">
        <v>402</v>
      </c>
      <c r="D4" s="2" t="s">
        <v>403</v>
      </c>
      <c r="E4" s="2" t="s">
        <v>404</v>
      </c>
      <c r="F4" s="2" t="s">
        <v>405</v>
      </c>
      <c r="G4" s="2" t="s">
        <v>406</v>
      </c>
      <c r="H4" s="2" t="s">
        <v>407</v>
      </c>
      <c r="J4" s="1" t="s">
        <v>397</v>
      </c>
      <c r="K4" s="2" t="s">
        <v>402</v>
      </c>
      <c r="L4" s="2" t="s">
        <v>403</v>
      </c>
      <c r="M4" s="2" t="s">
        <v>404</v>
      </c>
      <c r="N4" s="2" t="s">
        <v>405</v>
      </c>
      <c r="O4" s="2" t="s">
        <v>406</v>
      </c>
      <c r="P4" s="2" t="s">
        <v>407</v>
      </c>
      <c r="R4" s="1" t="s">
        <v>397</v>
      </c>
      <c r="S4" s="2" t="s">
        <v>402</v>
      </c>
      <c r="T4" s="2" t="s">
        <v>403</v>
      </c>
      <c r="U4" s="2" t="s">
        <v>404</v>
      </c>
      <c r="V4" s="2" t="s">
        <v>405</v>
      </c>
      <c r="W4" s="2" t="s">
        <v>406</v>
      </c>
      <c r="X4" s="2" t="s">
        <v>407</v>
      </c>
      <c r="Z4" s="1" t="s">
        <v>397</v>
      </c>
      <c r="AA4" s="2" t="s">
        <v>402</v>
      </c>
      <c r="AB4" s="2" t="s">
        <v>403</v>
      </c>
      <c r="AC4" s="2" t="s">
        <v>404</v>
      </c>
      <c r="AD4" s="2" t="s">
        <v>405</v>
      </c>
      <c r="AE4" s="2" t="s">
        <v>406</v>
      </c>
      <c r="AF4" s="2" t="s">
        <v>407</v>
      </c>
      <c r="AH4" s="1" t="s">
        <v>397</v>
      </c>
      <c r="AI4" s="2" t="s">
        <v>402</v>
      </c>
      <c r="AJ4" s="2" t="s">
        <v>403</v>
      </c>
      <c r="AK4" s="2" t="s">
        <v>404</v>
      </c>
      <c r="AL4" s="2" t="s">
        <v>405</v>
      </c>
      <c r="AM4" s="2" t="s">
        <v>406</v>
      </c>
      <c r="AN4" s="2" t="s">
        <v>407</v>
      </c>
      <c r="AP4" s="1" t="s">
        <v>397</v>
      </c>
      <c r="AQ4" s="2" t="s">
        <v>402</v>
      </c>
      <c r="AR4" s="2" t="s">
        <v>403</v>
      </c>
      <c r="AS4" s="2" t="s">
        <v>404</v>
      </c>
      <c r="AT4" s="2" t="s">
        <v>405</v>
      </c>
      <c r="AU4" s="2" t="s">
        <v>406</v>
      </c>
      <c r="AV4" s="2" t="s">
        <v>407</v>
      </c>
      <c r="AX4" s="1" t="s">
        <v>397</v>
      </c>
      <c r="AY4" s="2" t="s">
        <v>402</v>
      </c>
      <c r="AZ4" s="2" t="s">
        <v>403</v>
      </c>
      <c r="BA4" s="2" t="s">
        <v>404</v>
      </c>
      <c r="BB4" s="2" t="s">
        <v>405</v>
      </c>
      <c r="BC4" s="2" t="s">
        <v>406</v>
      </c>
      <c r="BD4" s="2" t="s">
        <v>407</v>
      </c>
      <c r="BF4" s="1" t="s">
        <v>397</v>
      </c>
      <c r="BG4" s="2" t="s">
        <v>402</v>
      </c>
      <c r="BH4" s="2" t="s">
        <v>403</v>
      </c>
      <c r="BI4" s="2" t="s">
        <v>404</v>
      </c>
      <c r="BJ4" s="2" t="s">
        <v>405</v>
      </c>
      <c r="BK4" s="2" t="s">
        <v>406</v>
      </c>
      <c r="BL4" s="2" t="s">
        <v>407</v>
      </c>
      <c r="BM4" s="1" t="s">
        <v>418</v>
      </c>
      <c r="BN4" s="1" t="s">
        <v>397</v>
      </c>
      <c r="BO4" s="2" t="s">
        <v>402</v>
      </c>
      <c r="BP4" s="2" t="s">
        <v>403</v>
      </c>
      <c r="BQ4" s="2" t="s">
        <v>404</v>
      </c>
      <c r="BR4" s="2" t="s">
        <v>405</v>
      </c>
      <c r="BS4" s="2" t="s">
        <v>406</v>
      </c>
      <c r="BT4" s="2" t="s">
        <v>407</v>
      </c>
      <c r="BU4" s="2" t="s">
        <v>442</v>
      </c>
      <c r="BV4" s="1" t="s">
        <v>418</v>
      </c>
      <c r="BW4" s="1" t="s">
        <v>397</v>
      </c>
      <c r="BX4" s="2" t="s">
        <v>402</v>
      </c>
      <c r="BY4" s="2" t="s">
        <v>403</v>
      </c>
      <c r="BZ4" s="2" t="s">
        <v>404</v>
      </c>
      <c r="CA4" s="2" t="s">
        <v>405</v>
      </c>
      <c r="CB4" s="2" t="s">
        <v>406</v>
      </c>
      <c r="CC4" s="2" t="s">
        <v>407</v>
      </c>
      <c r="CD4" s="1" t="s">
        <v>418</v>
      </c>
      <c r="CE4" s="1" t="s">
        <v>397</v>
      </c>
      <c r="CF4" s="2" t="s">
        <v>402</v>
      </c>
      <c r="CG4" s="2" t="s">
        <v>403</v>
      </c>
      <c r="CH4" s="2" t="s">
        <v>404</v>
      </c>
      <c r="CI4" s="2" t="s">
        <v>405</v>
      </c>
      <c r="CJ4" s="2" t="s">
        <v>406</v>
      </c>
      <c r="CK4" s="2" t="s">
        <v>407</v>
      </c>
      <c r="CL4" s="1" t="s">
        <v>418</v>
      </c>
      <c r="CM4" s="1" t="s">
        <v>397</v>
      </c>
      <c r="CN4" s="2" t="s">
        <v>402</v>
      </c>
      <c r="CO4" s="2" t="s">
        <v>403</v>
      </c>
      <c r="CP4" s="2" t="s">
        <v>404</v>
      </c>
      <c r="CQ4" s="2" t="s">
        <v>405</v>
      </c>
      <c r="CR4" s="2" t="s">
        <v>406</v>
      </c>
      <c r="CS4" s="2" t="s">
        <v>407</v>
      </c>
      <c r="CT4" s="2" t="s">
        <v>442</v>
      </c>
    </row>
    <row r="5" spans="1:98" x14ac:dyDescent="0.25">
      <c r="A5" s="4" t="s">
        <v>345</v>
      </c>
      <c r="B5" s="11">
        <v>515</v>
      </c>
      <c r="C5" s="13">
        <v>1.53</v>
      </c>
      <c r="D5" s="13">
        <v>3.54</v>
      </c>
      <c r="E5" s="13">
        <v>2.52</v>
      </c>
      <c r="F5" s="13">
        <v>2.54</v>
      </c>
      <c r="G5" s="13">
        <v>3.2</v>
      </c>
      <c r="H5" s="13">
        <v>6.25</v>
      </c>
      <c r="J5" s="11">
        <v>515</v>
      </c>
      <c r="K5" s="13">
        <v>2.2999999999999998</v>
      </c>
      <c r="L5" s="13">
        <v>3.15</v>
      </c>
      <c r="M5" s="13">
        <v>2.72</v>
      </c>
      <c r="N5" s="13">
        <v>2.86</v>
      </c>
      <c r="O5" s="13">
        <v>3.2</v>
      </c>
      <c r="P5" s="13">
        <v>0</v>
      </c>
      <c r="R5" s="11">
        <v>515</v>
      </c>
      <c r="S5" s="13">
        <v>2.2999999999999998</v>
      </c>
      <c r="T5" s="13">
        <v>3.15</v>
      </c>
      <c r="U5" s="13">
        <v>2.72</v>
      </c>
      <c r="V5" s="13">
        <v>3.17</v>
      </c>
      <c r="W5" s="13">
        <v>3.2</v>
      </c>
      <c r="X5" s="13">
        <v>0</v>
      </c>
      <c r="Z5" s="11">
        <v>515</v>
      </c>
      <c r="AA5" s="13">
        <v>1.92</v>
      </c>
      <c r="AB5" s="13">
        <v>2.76</v>
      </c>
      <c r="AC5" s="13">
        <v>2.33</v>
      </c>
      <c r="AD5" s="13">
        <v>2.54</v>
      </c>
      <c r="AE5" s="13">
        <v>3.2</v>
      </c>
      <c r="AF5" s="13">
        <v>0</v>
      </c>
      <c r="AH5" s="11">
        <v>503</v>
      </c>
      <c r="AI5" s="13">
        <v>1.96</v>
      </c>
      <c r="AJ5" s="13">
        <v>2.82</v>
      </c>
      <c r="AK5" s="13">
        <v>2.39</v>
      </c>
      <c r="AL5" s="13">
        <v>2.62</v>
      </c>
      <c r="AM5" s="13">
        <v>3.17</v>
      </c>
      <c r="AN5" s="13">
        <v>0</v>
      </c>
      <c r="AP5" s="11">
        <v>503</v>
      </c>
      <c r="AQ5" s="13">
        <v>1.96</v>
      </c>
      <c r="AR5" s="13">
        <v>2.82</v>
      </c>
      <c r="AS5" s="13">
        <v>2.39</v>
      </c>
      <c r="AT5" s="13">
        <v>2.62</v>
      </c>
      <c r="AU5" s="13">
        <v>3.17</v>
      </c>
      <c r="AV5" s="13">
        <v>0</v>
      </c>
      <c r="AX5" s="11">
        <v>503</v>
      </c>
      <c r="AY5" s="13">
        <v>1.57</v>
      </c>
      <c r="AZ5" s="13">
        <v>2.82</v>
      </c>
      <c r="BA5" s="13">
        <v>2.19</v>
      </c>
      <c r="BB5" s="13">
        <v>2.2999999999999998</v>
      </c>
      <c r="BC5" s="13">
        <v>3.17</v>
      </c>
      <c r="BD5" s="13">
        <v>0</v>
      </c>
      <c r="BF5" s="11">
        <v>503</v>
      </c>
      <c r="BG5" s="13">
        <v>1.57</v>
      </c>
      <c r="BH5" s="13">
        <v>2.82</v>
      </c>
      <c r="BI5" s="13">
        <v>2.19</v>
      </c>
      <c r="BJ5" s="13">
        <v>2.2999999999999998</v>
      </c>
      <c r="BK5" s="13">
        <v>3.17</v>
      </c>
      <c r="BL5" s="13">
        <v>0</v>
      </c>
      <c r="BM5" s="4" t="s">
        <v>345</v>
      </c>
      <c r="BN5" s="11">
        <v>503</v>
      </c>
      <c r="BO5" s="13">
        <v>1.57</v>
      </c>
      <c r="BP5" s="13">
        <v>2.82</v>
      </c>
      <c r="BQ5" s="13">
        <v>2.19</v>
      </c>
      <c r="BR5" s="13">
        <v>2.2999999999999998</v>
      </c>
      <c r="BS5" s="13">
        <v>3.17</v>
      </c>
      <c r="BT5" s="13">
        <v>0</v>
      </c>
      <c r="BU5" s="17">
        <v>12.6482213438735</v>
      </c>
      <c r="BV5" s="4" t="s">
        <v>345</v>
      </c>
      <c r="BW5" s="11">
        <v>503</v>
      </c>
      <c r="BX5" s="13">
        <v>1.96</v>
      </c>
      <c r="BY5" s="13">
        <v>2.82</v>
      </c>
      <c r="BZ5" s="13">
        <v>2.39</v>
      </c>
      <c r="CA5" s="13">
        <v>2.62</v>
      </c>
      <c r="CB5" s="13">
        <v>3.17</v>
      </c>
      <c r="CC5" s="13">
        <v>0</v>
      </c>
      <c r="CD5" s="4" t="s">
        <v>345</v>
      </c>
      <c r="CE5" s="11">
        <v>503</v>
      </c>
      <c r="CF5" s="13">
        <v>1.96</v>
      </c>
      <c r="CG5" s="13">
        <v>3.23</v>
      </c>
      <c r="CH5" s="13">
        <v>2.58</v>
      </c>
      <c r="CI5" s="13">
        <v>2.95</v>
      </c>
      <c r="CJ5" s="13">
        <v>3.17</v>
      </c>
      <c r="CK5" s="13">
        <v>0</v>
      </c>
      <c r="CL5" s="4" t="s">
        <v>345</v>
      </c>
      <c r="CM5" s="11">
        <v>503</v>
      </c>
      <c r="CN5" s="13">
        <v>1.57</v>
      </c>
      <c r="CO5" s="13">
        <v>3.23</v>
      </c>
      <c r="CP5" s="13">
        <v>2.39</v>
      </c>
      <c r="CQ5" s="13">
        <v>2.62</v>
      </c>
      <c r="CR5" s="13">
        <v>3.17</v>
      </c>
      <c r="CS5" s="13">
        <v>0</v>
      </c>
      <c r="CT5" s="17">
        <v>0.126482213438735</v>
      </c>
    </row>
    <row r="6" spans="1:98" x14ac:dyDescent="0.25">
      <c r="A6" s="4" t="s">
        <v>346</v>
      </c>
      <c r="B6" s="11">
        <v>10152</v>
      </c>
      <c r="C6" s="13">
        <v>1.8</v>
      </c>
      <c r="D6" s="13">
        <v>3.48</v>
      </c>
      <c r="E6" s="13">
        <v>2.66</v>
      </c>
      <c r="F6" s="13">
        <v>3.62</v>
      </c>
      <c r="G6" s="13">
        <v>2.06</v>
      </c>
      <c r="H6" s="13">
        <v>10.19</v>
      </c>
      <c r="J6" s="11">
        <v>10152</v>
      </c>
      <c r="K6" s="13">
        <v>1.8</v>
      </c>
      <c r="L6" s="13">
        <v>3.4</v>
      </c>
      <c r="M6" s="13">
        <v>2.62</v>
      </c>
      <c r="N6" s="13">
        <v>3.56</v>
      </c>
      <c r="O6" s="13">
        <v>2.06</v>
      </c>
      <c r="P6" s="13">
        <v>10.71</v>
      </c>
      <c r="R6" s="11">
        <v>10152</v>
      </c>
      <c r="S6" s="13">
        <v>1.74</v>
      </c>
      <c r="T6" s="13">
        <v>3.48</v>
      </c>
      <c r="U6" s="13">
        <v>2.63</v>
      </c>
      <c r="V6" s="13">
        <v>3.57</v>
      </c>
      <c r="W6" s="13">
        <v>2.06</v>
      </c>
      <c r="X6" s="13">
        <v>10.36</v>
      </c>
      <c r="Z6" s="11">
        <v>10152</v>
      </c>
      <c r="AA6" s="13">
        <v>1.66</v>
      </c>
      <c r="AB6" s="13">
        <v>3.38</v>
      </c>
      <c r="AC6" s="13">
        <v>2.54</v>
      </c>
      <c r="AD6" s="13">
        <v>3.45</v>
      </c>
      <c r="AE6" s="13">
        <v>2.02</v>
      </c>
      <c r="AF6" s="13">
        <v>10.02</v>
      </c>
      <c r="AH6" s="11">
        <v>10144</v>
      </c>
      <c r="AI6" s="13">
        <v>1.75</v>
      </c>
      <c r="AJ6" s="13">
        <v>3.31</v>
      </c>
      <c r="AK6" s="13">
        <v>2.5499999999999998</v>
      </c>
      <c r="AL6" s="13">
        <v>3.55</v>
      </c>
      <c r="AM6" s="13">
        <v>1.85</v>
      </c>
      <c r="AN6" s="13">
        <v>11.03</v>
      </c>
      <c r="AP6" s="11">
        <v>10144</v>
      </c>
      <c r="AQ6" s="13">
        <v>1.73</v>
      </c>
      <c r="AR6" s="13">
        <v>3.27</v>
      </c>
      <c r="AS6" s="13">
        <v>2.52</v>
      </c>
      <c r="AT6" s="13">
        <v>3.5</v>
      </c>
      <c r="AU6" s="13">
        <v>1.85</v>
      </c>
      <c r="AV6" s="13">
        <v>10.84</v>
      </c>
      <c r="AX6" s="11">
        <v>10144</v>
      </c>
      <c r="AY6" s="13">
        <v>1.71</v>
      </c>
      <c r="AZ6" s="13">
        <v>3.2</v>
      </c>
      <c r="BA6" s="13">
        <v>2.4700000000000002</v>
      </c>
      <c r="BB6" s="13">
        <v>3.44</v>
      </c>
      <c r="BC6" s="13">
        <v>1.8</v>
      </c>
      <c r="BD6" s="13">
        <v>10.84</v>
      </c>
      <c r="BF6" s="11">
        <v>10144</v>
      </c>
      <c r="BG6" s="13">
        <v>1.65</v>
      </c>
      <c r="BH6" s="13">
        <v>3.14</v>
      </c>
      <c r="BI6" s="13">
        <v>2.42</v>
      </c>
      <c r="BJ6" s="13">
        <v>3.34</v>
      </c>
      <c r="BK6" s="13">
        <v>1.8</v>
      </c>
      <c r="BL6" s="13">
        <v>10.47</v>
      </c>
      <c r="BM6" s="4" t="s">
        <v>346</v>
      </c>
      <c r="BN6" s="11">
        <v>10144</v>
      </c>
      <c r="BO6" s="13">
        <v>1.65</v>
      </c>
      <c r="BP6" s="13">
        <v>3.14</v>
      </c>
      <c r="BQ6" s="13">
        <v>2.42</v>
      </c>
      <c r="BR6" s="13">
        <v>3.34</v>
      </c>
      <c r="BS6" s="13">
        <v>1.8</v>
      </c>
      <c r="BT6" s="13">
        <v>10.47</v>
      </c>
      <c r="BU6" s="17">
        <v>11.932739059967599</v>
      </c>
      <c r="BV6" s="4" t="s">
        <v>346</v>
      </c>
      <c r="BW6" s="11">
        <v>10144</v>
      </c>
      <c r="BX6" s="13">
        <v>1.59</v>
      </c>
      <c r="BY6" s="13">
        <v>3.1</v>
      </c>
      <c r="BZ6" s="13">
        <v>2.37</v>
      </c>
      <c r="CA6" s="13">
        <v>3.27</v>
      </c>
      <c r="CB6" s="13">
        <v>1.8</v>
      </c>
      <c r="CC6" s="13">
        <v>10.47</v>
      </c>
      <c r="CD6" s="4" t="s">
        <v>346</v>
      </c>
      <c r="CE6" s="11">
        <v>10144</v>
      </c>
      <c r="CF6" s="13">
        <v>1.57</v>
      </c>
      <c r="CG6" s="13">
        <v>3.18</v>
      </c>
      <c r="CH6" s="13">
        <v>2.4</v>
      </c>
      <c r="CI6" s="13">
        <v>3.31</v>
      </c>
      <c r="CJ6" s="13">
        <v>1.85</v>
      </c>
      <c r="CK6" s="13">
        <v>10.84</v>
      </c>
      <c r="CL6" s="4" t="s">
        <v>346</v>
      </c>
      <c r="CM6" s="11">
        <v>10144</v>
      </c>
      <c r="CN6" s="13">
        <v>1.61</v>
      </c>
      <c r="CO6" s="13">
        <v>3.33</v>
      </c>
      <c r="CP6" s="13">
        <v>2.4900000000000002</v>
      </c>
      <c r="CQ6" s="13">
        <v>3.44</v>
      </c>
      <c r="CR6" s="13">
        <v>1.94</v>
      </c>
      <c r="CS6" s="13">
        <v>11.59</v>
      </c>
      <c r="CT6" s="17">
        <v>0.11932739059967599</v>
      </c>
    </row>
    <row r="7" spans="1:98" x14ac:dyDescent="0.25">
      <c r="A7" s="4" t="s">
        <v>347</v>
      </c>
      <c r="B7" s="11">
        <v>692</v>
      </c>
      <c r="C7" s="13">
        <v>2.91</v>
      </c>
      <c r="D7" s="13">
        <v>1.44</v>
      </c>
      <c r="E7" s="13">
        <v>2.17</v>
      </c>
      <c r="F7" s="13">
        <v>3.41</v>
      </c>
      <c r="G7" s="13">
        <v>0</v>
      </c>
      <c r="H7" s="13">
        <v>10.87</v>
      </c>
      <c r="J7" s="11">
        <v>692</v>
      </c>
      <c r="K7" s="13">
        <v>2.33</v>
      </c>
      <c r="L7" s="13">
        <v>1.44</v>
      </c>
      <c r="M7" s="13">
        <v>1.88</v>
      </c>
      <c r="N7" s="13">
        <v>2.95</v>
      </c>
      <c r="O7" s="13">
        <v>0</v>
      </c>
      <c r="P7" s="13">
        <v>6.52</v>
      </c>
      <c r="R7" s="11">
        <v>692</v>
      </c>
      <c r="S7" s="13">
        <v>2.0299999999999998</v>
      </c>
      <c r="T7" s="13">
        <v>1.44</v>
      </c>
      <c r="U7" s="13">
        <v>1.73</v>
      </c>
      <c r="V7" s="13">
        <v>2.73</v>
      </c>
      <c r="W7" s="13">
        <v>0</v>
      </c>
      <c r="X7" s="13">
        <v>6.52</v>
      </c>
      <c r="Z7" s="11">
        <v>692</v>
      </c>
      <c r="AA7" s="13">
        <v>1.74</v>
      </c>
      <c r="AB7" s="13">
        <v>1.44</v>
      </c>
      <c r="AC7" s="13">
        <v>1.59</v>
      </c>
      <c r="AD7" s="13">
        <v>2.5</v>
      </c>
      <c r="AE7" s="13">
        <v>0</v>
      </c>
      <c r="AF7" s="13">
        <v>6.52</v>
      </c>
      <c r="AH7" s="11">
        <v>703</v>
      </c>
      <c r="AI7" s="13">
        <v>1.45</v>
      </c>
      <c r="AJ7" s="13">
        <v>1.39</v>
      </c>
      <c r="AK7" s="13">
        <v>1.42</v>
      </c>
      <c r="AL7" s="13">
        <v>2.2000000000000002</v>
      </c>
      <c r="AM7" s="13">
        <v>0</v>
      </c>
      <c r="AN7" s="13">
        <v>0</v>
      </c>
      <c r="AP7" s="11">
        <v>703</v>
      </c>
      <c r="AQ7" s="13">
        <v>1.45</v>
      </c>
      <c r="AR7" s="13">
        <v>1.39</v>
      </c>
      <c r="AS7" s="13">
        <v>1.42</v>
      </c>
      <c r="AT7" s="13">
        <v>2.2000000000000002</v>
      </c>
      <c r="AU7" s="13">
        <v>0</v>
      </c>
      <c r="AV7" s="13">
        <v>0</v>
      </c>
      <c r="AX7" s="11">
        <v>703</v>
      </c>
      <c r="AY7" s="13">
        <v>1.45</v>
      </c>
      <c r="AZ7" s="13">
        <v>1.39</v>
      </c>
      <c r="BA7" s="13">
        <v>1.42</v>
      </c>
      <c r="BB7" s="13">
        <v>2.2000000000000002</v>
      </c>
      <c r="BC7" s="13">
        <v>0</v>
      </c>
      <c r="BD7" s="13">
        <v>0</v>
      </c>
      <c r="BF7" s="11">
        <v>703</v>
      </c>
      <c r="BG7" s="13">
        <v>2.0299999999999998</v>
      </c>
      <c r="BH7" s="13">
        <v>1.39</v>
      </c>
      <c r="BI7" s="13">
        <v>1.71</v>
      </c>
      <c r="BJ7" s="13">
        <v>2.64</v>
      </c>
      <c r="BK7" s="13">
        <v>0</v>
      </c>
      <c r="BL7" s="13">
        <v>1.67</v>
      </c>
      <c r="BM7" s="4" t="s">
        <v>347</v>
      </c>
      <c r="BN7" s="11">
        <v>703</v>
      </c>
      <c r="BO7" s="13">
        <v>2.0299999999999998</v>
      </c>
      <c r="BP7" s="13">
        <v>1.39</v>
      </c>
      <c r="BQ7" s="13">
        <v>1.71</v>
      </c>
      <c r="BR7" s="13">
        <v>2.64</v>
      </c>
      <c r="BS7" s="13">
        <v>0</v>
      </c>
      <c r="BT7" s="13">
        <v>1.67</v>
      </c>
      <c r="BU7" s="17">
        <v>9.2140921409214087</v>
      </c>
      <c r="BV7" s="4" t="s">
        <v>347</v>
      </c>
      <c r="BW7" s="11">
        <v>703</v>
      </c>
      <c r="BX7" s="13">
        <v>1.45</v>
      </c>
      <c r="BY7" s="13">
        <v>1.1100000000000001</v>
      </c>
      <c r="BZ7" s="13">
        <v>1.28</v>
      </c>
      <c r="CA7" s="13">
        <v>1.76</v>
      </c>
      <c r="CB7" s="13">
        <v>0.83</v>
      </c>
      <c r="CC7" s="13">
        <v>0</v>
      </c>
      <c r="CD7" s="4" t="s">
        <v>347</v>
      </c>
      <c r="CE7" s="11">
        <v>703</v>
      </c>
      <c r="CF7" s="13">
        <v>1.74</v>
      </c>
      <c r="CG7" s="13">
        <v>1.1100000000000001</v>
      </c>
      <c r="CH7" s="13">
        <v>1.42</v>
      </c>
      <c r="CI7" s="13">
        <v>1.98</v>
      </c>
      <c r="CJ7" s="13">
        <v>0.83</v>
      </c>
      <c r="CK7" s="13">
        <v>0</v>
      </c>
      <c r="CL7" s="4" t="s">
        <v>347</v>
      </c>
      <c r="CM7" s="11">
        <v>703</v>
      </c>
      <c r="CN7" s="13">
        <v>1.74</v>
      </c>
      <c r="CO7" s="13">
        <v>1.1100000000000001</v>
      </c>
      <c r="CP7" s="13">
        <v>1.42</v>
      </c>
      <c r="CQ7" s="13">
        <v>1.98</v>
      </c>
      <c r="CR7" s="13">
        <v>0.83</v>
      </c>
      <c r="CS7" s="13">
        <v>0</v>
      </c>
      <c r="CT7" s="17">
        <v>9.2140921409214094E-2</v>
      </c>
    </row>
    <row r="8" spans="1:98" x14ac:dyDescent="0.25">
      <c r="A8" s="4" t="s">
        <v>348</v>
      </c>
      <c r="B8" s="11">
        <v>981</v>
      </c>
      <c r="C8" s="13">
        <v>4.17</v>
      </c>
      <c r="D8" s="13">
        <v>4.76</v>
      </c>
      <c r="E8" s="13">
        <v>4.49</v>
      </c>
      <c r="F8" s="13">
        <v>5.63</v>
      </c>
      <c r="G8" s="13">
        <v>5.21</v>
      </c>
      <c r="H8" s="13">
        <v>15.29</v>
      </c>
      <c r="J8" s="11">
        <v>981</v>
      </c>
      <c r="K8" s="13">
        <v>4.3899999999999997</v>
      </c>
      <c r="L8" s="13">
        <v>4.95</v>
      </c>
      <c r="M8" s="13">
        <v>4.6900000000000004</v>
      </c>
      <c r="N8" s="13">
        <v>5.97</v>
      </c>
      <c r="O8" s="13">
        <v>5.21</v>
      </c>
      <c r="P8" s="13">
        <v>15.29</v>
      </c>
      <c r="R8" s="11">
        <v>981</v>
      </c>
      <c r="S8" s="13">
        <v>3.95</v>
      </c>
      <c r="T8" s="13">
        <v>4.76</v>
      </c>
      <c r="U8" s="13">
        <v>4.38</v>
      </c>
      <c r="V8" s="13">
        <v>5.46</v>
      </c>
      <c r="W8" s="13">
        <v>5.21</v>
      </c>
      <c r="X8" s="13">
        <v>12.94</v>
      </c>
      <c r="Z8" s="11">
        <v>981</v>
      </c>
      <c r="AA8" s="13">
        <v>4.17</v>
      </c>
      <c r="AB8" s="13">
        <v>5.14</v>
      </c>
      <c r="AC8" s="13">
        <v>4.6900000000000004</v>
      </c>
      <c r="AD8" s="13">
        <v>6.14</v>
      </c>
      <c r="AE8" s="13">
        <v>4.6900000000000004</v>
      </c>
      <c r="AF8" s="13">
        <v>14.12</v>
      </c>
      <c r="AH8" s="11">
        <v>975</v>
      </c>
      <c r="AI8" s="13">
        <v>3.96</v>
      </c>
      <c r="AJ8" s="13">
        <v>5.18</v>
      </c>
      <c r="AK8" s="13">
        <v>4.62</v>
      </c>
      <c r="AL8" s="13">
        <v>6.02</v>
      </c>
      <c r="AM8" s="13">
        <v>4.59</v>
      </c>
      <c r="AN8" s="13">
        <v>13.75</v>
      </c>
      <c r="AP8" s="11">
        <v>975</v>
      </c>
      <c r="AQ8" s="13">
        <v>3.96</v>
      </c>
      <c r="AR8" s="13">
        <v>4.99</v>
      </c>
      <c r="AS8" s="13">
        <v>4.51</v>
      </c>
      <c r="AT8" s="13">
        <v>6.02</v>
      </c>
      <c r="AU8" s="13">
        <v>4.08</v>
      </c>
      <c r="AV8" s="13">
        <v>15</v>
      </c>
      <c r="AX8" s="11">
        <v>975</v>
      </c>
      <c r="AY8" s="13">
        <v>3.74</v>
      </c>
      <c r="AZ8" s="13">
        <v>4.6100000000000003</v>
      </c>
      <c r="BA8" s="13">
        <v>4.21</v>
      </c>
      <c r="BB8" s="13">
        <v>5.51</v>
      </c>
      <c r="BC8" s="13">
        <v>4.08</v>
      </c>
      <c r="BD8" s="13">
        <v>13.75</v>
      </c>
      <c r="BF8" s="11">
        <v>975</v>
      </c>
      <c r="BG8" s="13">
        <v>3.3</v>
      </c>
      <c r="BH8" s="13">
        <v>4.6100000000000003</v>
      </c>
      <c r="BI8" s="13">
        <v>4</v>
      </c>
      <c r="BJ8" s="13">
        <v>5.34</v>
      </c>
      <c r="BK8" s="13">
        <v>3.57</v>
      </c>
      <c r="BL8" s="13">
        <v>13.75</v>
      </c>
      <c r="BM8" s="4" t="s">
        <v>348</v>
      </c>
      <c r="BN8" s="11">
        <v>975</v>
      </c>
      <c r="BO8" s="13">
        <v>3.3</v>
      </c>
      <c r="BP8" s="13">
        <v>4.6100000000000003</v>
      </c>
      <c r="BQ8" s="13">
        <v>4</v>
      </c>
      <c r="BR8" s="13">
        <v>5.34</v>
      </c>
      <c r="BS8" s="13">
        <v>3.57</v>
      </c>
      <c r="BT8" s="13">
        <v>13.75</v>
      </c>
      <c r="BU8" s="17">
        <v>12.473118279569901</v>
      </c>
      <c r="BV8" s="4" t="s">
        <v>348</v>
      </c>
      <c r="BW8" s="11">
        <v>975</v>
      </c>
      <c r="BX8" s="13">
        <v>3.52</v>
      </c>
      <c r="BY8" s="13">
        <v>4.41</v>
      </c>
      <c r="BZ8" s="13">
        <v>4</v>
      </c>
      <c r="CA8" s="13">
        <v>5.51</v>
      </c>
      <c r="CB8" s="13">
        <v>3.57</v>
      </c>
      <c r="CC8" s="13">
        <v>15</v>
      </c>
      <c r="CD8" s="4" t="s">
        <v>348</v>
      </c>
      <c r="CE8" s="11">
        <v>975</v>
      </c>
      <c r="CF8" s="13">
        <v>3.52</v>
      </c>
      <c r="CG8" s="13">
        <v>4.8</v>
      </c>
      <c r="CH8" s="13">
        <v>4.21</v>
      </c>
      <c r="CI8" s="13">
        <v>6.02</v>
      </c>
      <c r="CJ8" s="13">
        <v>3.06</v>
      </c>
      <c r="CK8" s="13">
        <v>16.25</v>
      </c>
      <c r="CL8" s="4" t="s">
        <v>348</v>
      </c>
      <c r="CM8" s="11">
        <v>975</v>
      </c>
      <c r="CN8" s="13">
        <v>3.96</v>
      </c>
      <c r="CO8" s="13">
        <v>4.41</v>
      </c>
      <c r="CP8" s="13">
        <v>4.21</v>
      </c>
      <c r="CQ8" s="13">
        <v>6.02</v>
      </c>
      <c r="CR8" s="13">
        <v>3.06</v>
      </c>
      <c r="CS8" s="13">
        <v>18.75</v>
      </c>
      <c r="CT8" s="17">
        <v>0.124731182795699</v>
      </c>
    </row>
    <row r="9" spans="1:98" x14ac:dyDescent="0.25">
      <c r="A9" s="4" t="s">
        <v>9</v>
      </c>
      <c r="B9" s="11">
        <v>2345</v>
      </c>
      <c r="C9" s="13">
        <v>3.81</v>
      </c>
      <c r="D9" s="13">
        <v>5.13</v>
      </c>
      <c r="E9" s="13">
        <v>4.4800000000000004</v>
      </c>
      <c r="F9" s="13">
        <v>6.37</v>
      </c>
      <c r="G9" s="13">
        <v>3.44</v>
      </c>
      <c r="H9" s="13">
        <v>17.36</v>
      </c>
      <c r="J9" s="11">
        <v>2345</v>
      </c>
      <c r="K9" s="13">
        <v>3.9</v>
      </c>
      <c r="L9" s="13">
        <v>5.13</v>
      </c>
      <c r="M9" s="13">
        <v>4.5199999999999996</v>
      </c>
      <c r="N9" s="13">
        <v>6.44</v>
      </c>
      <c r="O9" s="13">
        <v>3.44</v>
      </c>
      <c r="P9" s="13">
        <v>16.940000000000001</v>
      </c>
      <c r="R9" s="11">
        <v>2345</v>
      </c>
      <c r="S9" s="13">
        <v>3.72</v>
      </c>
      <c r="T9" s="13">
        <v>5.13</v>
      </c>
      <c r="U9" s="13">
        <v>4.43</v>
      </c>
      <c r="V9" s="13">
        <v>6.3</v>
      </c>
      <c r="W9" s="13">
        <v>3.44</v>
      </c>
      <c r="X9" s="13">
        <v>16.53</v>
      </c>
      <c r="Z9" s="11">
        <v>2345</v>
      </c>
      <c r="AA9" s="13">
        <v>3.98</v>
      </c>
      <c r="AB9" s="13">
        <v>4.71</v>
      </c>
      <c r="AC9" s="13">
        <v>4.3499999999999996</v>
      </c>
      <c r="AD9" s="13">
        <v>6.23</v>
      </c>
      <c r="AE9" s="13">
        <v>3.19</v>
      </c>
      <c r="AF9" s="13">
        <v>16.53</v>
      </c>
      <c r="AH9" s="11">
        <v>2378</v>
      </c>
      <c r="AI9" s="13">
        <v>4.13</v>
      </c>
      <c r="AJ9" s="13">
        <v>4.7699999999999996</v>
      </c>
      <c r="AK9" s="13">
        <v>4.46</v>
      </c>
      <c r="AL9" s="13">
        <v>6.33</v>
      </c>
      <c r="AM9" s="13">
        <v>3.45</v>
      </c>
      <c r="AN9" s="13">
        <v>18.18</v>
      </c>
      <c r="AP9" s="11">
        <v>2378</v>
      </c>
      <c r="AQ9" s="13">
        <v>3.87</v>
      </c>
      <c r="AR9" s="13">
        <v>4.7699999999999996</v>
      </c>
      <c r="AS9" s="13">
        <v>4.33</v>
      </c>
      <c r="AT9" s="13">
        <v>6.05</v>
      </c>
      <c r="AU9" s="13">
        <v>3.69</v>
      </c>
      <c r="AV9" s="13">
        <v>17.27</v>
      </c>
      <c r="AX9" s="11">
        <v>2378</v>
      </c>
      <c r="AY9" s="13">
        <v>3.78</v>
      </c>
      <c r="AZ9" s="13">
        <v>4.6100000000000003</v>
      </c>
      <c r="BA9" s="13">
        <v>4.21</v>
      </c>
      <c r="BB9" s="13">
        <v>5.98</v>
      </c>
      <c r="BC9" s="13">
        <v>3.2</v>
      </c>
      <c r="BD9" s="13">
        <v>17.73</v>
      </c>
      <c r="BF9" s="11">
        <v>2378</v>
      </c>
      <c r="BG9" s="13">
        <v>3.96</v>
      </c>
      <c r="BH9" s="13">
        <v>4.6900000000000004</v>
      </c>
      <c r="BI9" s="13">
        <v>4.33</v>
      </c>
      <c r="BJ9" s="13">
        <v>6.19</v>
      </c>
      <c r="BK9" s="13">
        <v>3.2</v>
      </c>
      <c r="BL9" s="13">
        <v>19.09</v>
      </c>
      <c r="BM9" s="4" t="s">
        <v>9</v>
      </c>
      <c r="BN9" s="11">
        <v>2378</v>
      </c>
      <c r="BO9" s="13">
        <v>3.96</v>
      </c>
      <c r="BP9" s="13">
        <v>4.6900000000000004</v>
      </c>
      <c r="BQ9" s="13">
        <v>4.33</v>
      </c>
      <c r="BR9" s="13">
        <v>6.19</v>
      </c>
      <c r="BS9" s="13">
        <v>3.2</v>
      </c>
      <c r="BT9" s="13">
        <v>19.09</v>
      </c>
      <c r="BU9" s="17">
        <v>13.0543933054393</v>
      </c>
      <c r="BV9" s="4" t="s">
        <v>9</v>
      </c>
      <c r="BW9" s="11">
        <v>2378</v>
      </c>
      <c r="BX9" s="13">
        <v>3.87</v>
      </c>
      <c r="BY9" s="13">
        <v>4.9400000000000004</v>
      </c>
      <c r="BZ9" s="13">
        <v>4.42</v>
      </c>
      <c r="CA9" s="13">
        <v>6.26</v>
      </c>
      <c r="CB9" s="13">
        <v>3.45</v>
      </c>
      <c r="CC9" s="13">
        <v>18.18</v>
      </c>
      <c r="CD9" s="4" t="s">
        <v>9</v>
      </c>
      <c r="CE9" s="11">
        <v>2378</v>
      </c>
      <c r="CF9" s="13">
        <v>3.87</v>
      </c>
      <c r="CG9" s="13">
        <v>5.19</v>
      </c>
      <c r="CH9" s="13">
        <v>4.54</v>
      </c>
      <c r="CI9" s="13">
        <v>6.46</v>
      </c>
      <c r="CJ9" s="13">
        <v>3.45</v>
      </c>
      <c r="CK9" s="13">
        <v>19.09</v>
      </c>
      <c r="CL9" s="4" t="s">
        <v>9</v>
      </c>
      <c r="CM9" s="11">
        <v>2378</v>
      </c>
      <c r="CN9" s="13">
        <v>4.04</v>
      </c>
      <c r="CO9" s="13">
        <v>5.0199999999999996</v>
      </c>
      <c r="CP9" s="13">
        <v>4.54</v>
      </c>
      <c r="CQ9" s="13">
        <v>6.46</v>
      </c>
      <c r="CR9" s="13">
        <v>3.45</v>
      </c>
      <c r="CS9" s="13">
        <v>19.09</v>
      </c>
      <c r="CT9" s="17">
        <v>0.13054393305439299</v>
      </c>
    </row>
    <row r="10" spans="1:98" x14ac:dyDescent="0.25">
      <c r="A10" s="4" t="s">
        <v>10</v>
      </c>
      <c r="B10" s="11">
        <v>3353</v>
      </c>
      <c r="C10" s="13">
        <v>3.17</v>
      </c>
      <c r="D10" s="13">
        <v>5.96</v>
      </c>
      <c r="E10" s="13">
        <v>4.62</v>
      </c>
      <c r="F10" s="13">
        <v>6.33</v>
      </c>
      <c r="G10" s="13">
        <v>3.57</v>
      </c>
      <c r="H10" s="13">
        <v>16.739999999999998</v>
      </c>
      <c r="J10" s="11">
        <v>3353</v>
      </c>
      <c r="K10" s="13">
        <v>3.17</v>
      </c>
      <c r="L10" s="13">
        <v>6.07</v>
      </c>
      <c r="M10" s="13">
        <v>4.68</v>
      </c>
      <c r="N10" s="13">
        <v>6.43</v>
      </c>
      <c r="O10" s="13">
        <v>3.57</v>
      </c>
      <c r="P10" s="13">
        <v>17.600000000000001</v>
      </c>
      <c r="R10" s="11">
        <v>3353</v>
      </c>
      <c r="S10" s="13">
        <v>3.36</v>
      </c>
      <c r="T10" s="13">
        <v>6.01</v>
      </c>
      <c r="U10" s="13">
        <v>4.74</v>
      </c>
      <c r="V10" s="13">
        <v>6.52</v>
      </c>
      <c r="W10" s="13">
        <v>3.57</v>
      </c>
      <c r="X10" s="13">
        <v>18.45</v>
      </c>
      <c r="Z10" s="11">
        <v>3353</v>
      </c>
      <c r="AA10" s="13">
        <v>3.3</v>
      </c>
      <c r="AB10" s="13">
        <v>5.78</v>
      </c>
      <c r="AC10" s="13">
        <v>4.59</v>
      </c>
      <c r="AD10" s="13">
        <v>6.28</v>
      </c>
      <c r="AE10" s="13">
        <v>3.57</v>
      </c>
      <c r="AF10" s="13">
        <v>17.600000000000001</v>
      </c>
      <c r="AH10" s="11">
        <v>3394</v>
      </c>
      <c r="AI10" s="13">
        <v>3.26</v>
      </c>
      <c r="AJ10" s="13">
        <v>5.77</v>
      </c>
      <c r="AK10" s="13">
        <v>4.57</v>
      </c>
      <c r="AL10" s="13">
        <v>6.19</v>
      </c>
      <c r="AM10" s="13">
        <v>3.75</v>
      </c>
      <c r="AN10" s="13">
        <v>17.829999999999998</v>
      </c>
      <c r="AP10" s="11">
        <v>3394</v>
      </c>
      <c r="AQ10" s="13">
        <v>3.07</v>
      </c>
      <c r="AR10" s="13">
        <v>5.72</v>
      </c>
      <c r="AS10" s="13">
        <v>4.45</v>
      </c>
      <c r="AT10" s="13">
        <v>6</v>
      </c>
      <c r="AU10" s="13">
        <v>3.75</v>
      </c>
      <c r="AV10" s="13">
        <v>17.05</v>
      </c>
      <c r="AX10" s="11">
        <v>3394</v>
      </c>
      <c r="AY10" s="13">
        <v>3.13</v>
      </c>
      <c r="AZ10" s="13">
        <v>5.49</v>
      </c>
      <c r="BA10" s="13">
        <v>4.3600000000000003</v>
      </c>
      <c r="BB10" s="13">
        <v>5.9</v>
      </c>
      <c r="BC10" s="13">
        <v>3.6</v>
      </c>
      <c r="BD10" s="13">
        <v>15.89</v>
      </c>
      <c r="BF10" s="11">
        <v>3394</v>
      </c>
      <c r="BG10" s="13">
        <v>3.01</v>
      </c>
      <c r="BH10" s="13">
        <v>5.32</v>
      </c>
      <c r="BI10" s="13">
        <v>4.21</v>
      </c>
      <c r="BJ10" s="13">
        <v>5.71</v>
      </c>
      <c r="BK10" s="13">
        <v>3.45</v>
      </c>
      <c r="BL10" s="13">
        <v>14.73</v>
      </c>
      <c r="BM10" s="4" t="s">
        <v>10</v>
      </c>
      <c r="BN10" s="11">
        <v>3394</v>
      </c>
      <c r="BO10" s="13">
        <v>3.01</v>
      </c>
      <c r="BP10" s="13">
        <v>5.32</v>
      </c>
      <c r="BQ10" s="13">
        <v>4.21</v>
      </c>
      <c r="BR10" s="13">
        <v>5.71</v>
      </c>
      <c r="BS10" s="13">
        <v>3.45</v>
      </c>
      <c r="BT10" s="13">
        <v>14.73</v>
      </c>
      <c r="BU10" s="17">
        <v>13.005272407732901</v>
      </c>
      <c r="BV10" s="4" t="s">
        <v>10</v>
      </c>
      <c r="BW10" s="11">
        <v>3394</v>
      </c>
      <c r="BX10" s="13">
        <v>2.77</v>
      </c>
      <c r="BY10" s="13">
        <v>5.15</v>
      </c>
      <c r="BZ10" s="13">
        <v>4.01</v>
      </c>
      <c r="CA10" s="13">
        <v>5.33</v>
      </c>
      <c r="CB10" s="13">
        <v>3.6</v>
      </c>
      <c r="CC10" s="13">
        <v>15.12</v>
      </c>
      <c r="CD10" s="4" t="s">
        <v>10</v>
      </c>
      <c r="CE10" s="11">
        <v>3394</v>
      </c>
      <c r="CF10" s="13">
        <v>2.89</v>
      </c>
      <c r="CG10" s="13">
        <v>5.55</v>
      </c>
      <c r="CH10" s="13">
        <v>4.2699999999999996</v>
      </c>
      <c r="CI10" s="13">
        <v>5.76</v>
      </c>
      <c r="CJ10" s="13">
        <v>3.6</v>
      </c>
      <c r="CK10" s="13">
        <v>17.829999999999998</v>
      </c>
      <c r="CL10" s="4" t="s">
        <v>10</v>
      </c>
      <c r="CM10" s="11">
        <v>3394</v>
      </c>
      <c r="CN10" s="13">
        <v>2.89</v>
      </c>
      <c r="CO10" s="13">
        <v>5.77</v>
      </c>
      <c r="CP10" s="13">
        <v>4.3899999999999997</v>
      </c>
      <c r="CQ10" s="13">
        <v>5.95</v>
      </c>
      <c r="CR10" s="13">
        <v>3.6</v>
      </c>
      <c r="CS10" s="13">
        <v>18.600000000000001</v>
      </c>
      <c r="CT10" s="17">
        <v>0.13005272407732901</v>
      </c>
    </row>
    <row r="11" spans="1:98" x14ac:dyDescent="0.25">
      <c r="A11" s="4" t="s">
        <v>349</v>
      </c>
      <c r="B11" s="11">
        <v>833</v>
      </c>
      <c r="C11" s="13">
        <v>1.23</v>
      </c>
      <c r="D11" s="13">
        <v>0.94</v>
      </c>
      <c r="E11" s="13">
        <v>1.08</v>
      </c>
      <c r="F11" s="13">
        <v>1.41</v>
      </c>
      <c r="G11" s="13">
        <v>0.71</v>
      </c>
      <c r="H11" s="13">
        <v>7.41</v>
      </c>
      <c r="J11" s="11">
        <v>833</v>
      </c>
      <c r="K11" s="13">
        <v>1.47</v>
      </c>
      <c r="L11" s="13">
        <v>1.17</v>
      </c>
      <c r="M11" s="13">
        <v>1.32</v>
      </c>
      <c r="N11" s="13">
        <v>1.76</v>
      </c>
      <c r="O11" s="13">
        <v>0.71</v>
      </c>
      <c r="P11" s="13">
        <v>11.11</v>
      </c>
      <c r="R11" s="11">
        <v>833</v>
      </c>
      <c r="S11" s="13">
        <v>1.47</v>
      </c>
      <c r="T11" s="13">
        <v>0.94</v>
      </c>
      <c r="U11" s="13">
        <v>1.2</v>
      </c>
      <c r="V11" s="13">
        <v>1.58</v>
      </c>
      <c r="W11" s="13">
        <v>0.71</v>
      </c>
      <c r="X11" s="13">
        <v>11.11</v>
      </c>
      <c r="Z11" s="11">
        <v>833</v>
      </c>
      <c r="AA11" s="13">
        <v>1.23</v>
      </c>
      <c r="AB11" s="13">
        <v>0.94</v>
      </c>
      <c r="AC11" s="13">
        <v>1.08</v>
      </c>
      <c r="AD11" s="13">
        <v>1.41</v>
      </c>
      <c r="AE11" s="13">
        <v>0.71</v>
      </c>
      <c r="AF11" s="13">
        <v>7.41</v>
      </c>
      <c r="AH11" s="11">
        <v>852</v>
      </c>
      <c r="AI11" s="13">
        <v>1.22</v>
      </c>
      <c r="AJ11" s="13">
        <v>0.68</v>
      </c>
      <c r="AK11" s="13">
        <v>0.94</v>
      </c>
      <c r="AL11" s="13">
        <v>1.23</v>
      </c>
      <c r="AM11" s="13">
        <v>0.68</v>
      </c>
      <c r="AN11" s="13">
        <v>7.69</v>
      </c>
      <c r="AP11" s="11">
        <v>852</v>
      </c>
      <c r="AQ11" s="13">
        <v>1.46</v>
      </c>
      <c r="AR11" s="13">
        <v>0.91</v>
      </c>
      <c r="AS11" s="13">
        <v>1.17</v>
      </c>
      <c r="AT11" s="13">
        <v>1.58</v>
      </c>
      <c r="AU11" s="13">
        <v>0.68</v>
      </c>
      <c r="AV11" s="13">
        <v>11.54</v>
      </c>
      <c r="AX11" s="11">
        <v>852</v>
      </c>
      <c r="AY11" s="13">
        <v>1.46</v>
      </c>
      <c r="AZ11" s="13">
        <v>0.91</v>
      </c>
      <c r="BA11" s="13">
        <v>1.17</v>
      </c>
      <c r="BB11" s="13">
        <v>1.58</v>
      </c>
      <c r="BC11" s="13">
        <v>0.68</v>
      </c>
      <c r="BD11" s="13">
        <v>11.54</v>
      </c>
      <c r="BF11" s="11">
        <v>852</v>
      </c>
      <c r="BG11" s="13">
        <v>1.46</v>
      </c>
      <c r="BH11" s="13">
        <v>0.91</v>
      </c>
      <c r="BI11" s="13">
        <v>1.17</v>
      </c>
      <c r="BJ11" s="13">
        <v>1.58</v>
      </c>
      <c r="BK11" s="13">
        <v>0.68</v>
      </c>
      <c r="BL11" s="13">
        <v>11.54</v>
      </c>
      <c r="BM11" s="4" t="s">
        <v>349</v>
      </c>
      <c r="BN11" s="11">
        <v>852</v>
      </c>
      <c r="BO11" s="13">
        <v>1.46</v>
      </c>
      <c r="BP11" s="13">
        <v>0.91</v>
      </c>
      <c r="BQ11" s="13">
        <v>1.17</v>
      </c>
      <c r="BR11" s="13">
        <v>1.58</v>
      </c>
      <c r="BS11" s="13">
        <v>0.68</v>
      </c>
      <c r="BT11" s="13">
        <v>11.54</v>
      </c>
      <c r="BU11" s="17">
        <v>8.3003952569169996</v>
      </c>
      <c r="BV11" s="4" t="s">
        <v>349</v>
      </c>
      <c r="BW11" s="11">
        <v>852</v>
      </c>
      <c r="BX11" s="13">
        <v>1.46</v>
      </c>
      <c r="BY11" s="13">
        <v>0.91</v>
      </c>
      <c r="BZ11" s="13">
        <v>1.17</v>
      </c>
      <c r="CA11" s="13">
        <v>1.58</v>
      </c>
      <c r="CB11" s="13">
        <v>0.68</v>
      </c>
      <c r="CC11" s="13">
        <v>11.54</v>
      </c>
      <c r="CD11" s="4" t="s">
        <v>349</v>
      </c>
      <c r="CE11" s="11">
        <v>852</v>
      </c>
      <c r="CF11" s="13">
        <v>1.46</v>
      </c>
      <c r="CG11" s="13">
        <v>0.91</v>
      </c>
      <c r="CH11" s="13">
        <v>1.17</v>
      </c>
      <c r="CI11" s="13">
        <v>1.58</v>
      </c>
      <c r="CJ11" s="13">
        <v>0.68</v>
      </c>
      <c r="CK11" s="13">
        <v>11.54</v>
      </c>
      <c r="CL11" s="4" t="s">
        <v>349</v>
      </c>
      <c r="CM11" s="11">
        <v>852</v>
      </c>
      <c r="CN11" s="13">
        <v>1.46</v>
      </c>
      <c r="CO11" s="13">
        <v>0.91</v>
      </c>
      <c r="CP11" s="13">
        <v>1.17</v>
      </c>
      <c r="CQ11" s="13">
        <v>1.58</v>
      </c>
      <c r="CR11" s="13">
        <v>0.68</v>
      </c>
      <c r="CS11" s="13">
        <v>11.54</v>
      </c>
      <c r="CT11" s="17">
        <v>8.3003952569169995E-2</v>
      </c>
    </row>
    <row r="12" spans="1:98" x14ac:dyDescent="0.25">
      <c r="A12" s="4" t="s">
        <v>350</v>
      </c>
      <c r="B12" s="11">
        <v>2116</v>
      </c>
      <c r="C12" s="13">
        <v>2.54</v>
      </c>
      <c r="D12" s="13">
        <v>3.66</v>
      </c>
      <c r="E12" s="13">
        <v>3.12</v>
      </c>
      <c r="F12" s="13">
        <v>4.62</v>
      </c>
      <c r="G12" s="13">
        <v>1.44</v>
      </c>
      <c r="H12" s="13">
        <v>12.12</v>
      </c>
      <c r="J12" s="11">
        <v>2116</v>
      </c>
      <c r="K12" s="13">
        <v>2.25</v>
      </c>
      <c r="L12" s="13">
        <v>3.57</v>
      </c>
      <c r="M12" s="13">
        <v>2.93</v>
      </c>
      <c r="N12" s="13">
        <v>4.3</v>
      </c>
      <c r="O12" s="13">
        <v>1.44</v>
      </c>
      <c r="P12" s="13">
        <v>12.12</v>
      </c>
      <c r="R12" s="11">
        <v>2116</v>
      </c>
      <c r="S12" s="13">
        <v>2.25</v>
      </c>
      <c r="T12" s="13">
        <v>3.57</v>
      </c>
      <c r="U12" s="13">
        <v>2.93</v>
      </c>
      <c r="V12" s="13">
        <v>4.38</v>
      </c>
      <c r="W12" s="13">
        <v>1.26</v>
      </c>
      <c r="X12" s="13">
        <v>11.11</v>
      </c>
      <c r="Z12" s="11">
        <v>2116</v>
      </c>
      <c r="AA12" s="13">
        <v>2.15</v>
      </c>
      <c r="AB12" s="13">
        <v>3.75</v>
      </c>
      <c r="AC12" s="13">
        <v>2.98</v>
      </c>
      <c r="AD12" s="13">
        <v>4.38</v>
      </c>
      <c r="AE12" s="13">
        <v>1.44</v>
      </c>
      <c r="AF12" s="13">
        <v>11.11</v>
      </c>
      <c r="AH12" s="11">
        <v>2127</v>
      </c>
      <c r="AI12" s="13">
        <v>2.04</v>
      </c>
      <c r="AJ12" s="13">
        <v>4.01</v>
      </c>
      <c r="AK12" s="13">
        <v>3.06</v>
      </c>
      <c r="AL12" s="13">
        <v>4.53</v>
      </c>
      <c r="AM12" s="13">
        <v>1.56</v>
      </c>
      <c r="AN12" s="13">
        <v>12.12</v>
      </c>
      <c r="AP12" s="11">
        <v>2127</v>
      </c>
      <c r="AQ12" s="13">
        <v>2.04</v>
      </c>
      <c r="AR12" s="13">
        <v>3.83</v>
      </c>
      <c r="AS12" s="13">
        <v>2.96</v>
      </c>
      <c r="AT12" s="13">
        <v>4.37</v>
      </c>
      <c r="AU12" s="13">
        <v>1.56</v>
      </c>
      <c r="AV12" s="13">
        <v>12.12</v>
      </c>
      <c r="AX12" s="11">
        <v>2127</v>
      </c>
      <c r="AY12" s="13">
        <v>1.84</v>
      </c>
      <c r="AZ12" s="13">
        <v>3.65</v>
      </c>
      <c r="BA12" s="13">
        <v>2.77</v>
      </c>
      <c r="BB12" s="13">
        <v>4.05</v>
      </c>
      <c r="BC12" s="13">
        <v>1.56</v>
      </c>
      <c r="BD12" s="13">
        <v>12.12</v>
      </c>
      <c r="BF12" s="11">
        <v>2127</v>
      </c>
      <c r="BG12" s="13">
        <v>1.84</v>
      </c>
      <c r="BH12" s="13">
        <v>3.47</v>
      </c>
      <c r="BI12" s="13">
        <v>2.68</v>
      </c>
      <c r="BJ12" s="13">
        <v>3.96</v>
      </c>
      <c r="BK12" s="13">
        <v>1.38</v>
      </c>
      <c r="BL12" s="13">
        <v>9.09</v>
      </c>
      <c r="BM12" s="4" t="s">
        <v>350</v>
      </c>
      <c r="BN12" s="11">
        <v>2127</v>
      </c>
      <c r="BO12" s="13">
        <v>1.84</v>
      </c>
      <c r="BP12" s="13">
        <v>3.47</v>
      </c>
      <c r="BQ12" s="13">
        <v>2.68</v>
      </c>
      <c r="BR12" s="13">
        <v>3.96</v>
      </c>
      <c r="BS12" s="13">
        <v>1.38</v>
      </c>
      <c r="BT12" s="13">
        <v>9.09</v>
      </c>
      <c r="BU12" s="17">
        <v>14.344262295082</v>
      </c>
      <c r="BV12" s="4" t="s">
        <v>350</v>
      </c>
      <c r="BW12" s="11">
        <v>2127</v>
      </c>
      <c r="BX12" s="13">
        <v>1.84</v>
      </c>
      <c r="BY12" s="13">
        <v>3.65</v>
      </c>
      <c r="BZ12" s="13">
        <v>2.77</v>
      </c>
      <c r="CA12" s="13">
        <v>4.13</v>
      </c>
      <c r="CB12" s="13">
        <v>1.38</v>
      </c>
      <c r="CC12" s="13">
        <v>10.1</v>
      </c>
      <c r="CD12" s="4" t="s">
        <v>350</v>
      </c>
      <c r="CE12" s="11">
        <v>2127</v>
      </c>
      <c r="CF12" s="13">
        <v>1.84</v>
      </c>
      <c r="CG12" s="13">
        <v>3.56</v>
      </c>
      <c r="CH12" s="13">
        <v>2.73</v>
      </c>
      <c r="CI12" s="13">
        <v>4.05</v>
      </c>
      <c r="CJ12" s="13">
        <v>1.38</v>
      </c>
      <c r="CK12" s="13">
        <v>9.09</v>
      </c>
      <c r="CL12" s="4" t="s">
        <v>350</v>
      </c>
      <c r="CM12" s="11">
        <v>2127</v>
      </c>
      <c r="CN12" s="13">
        <v>1.94</v>
      </c>
      <c r="CO12" s="13">
        <v>3.65</v>
      </c>
      <c r="CP12" s="13">
        <v>2.82</v>
      </c>
      <c r="CQ12" s="13">
        <v>4.13</v>
      </c>
      <c r="CR12" s="13">
        <v>1.56</v>
      </c>
      <c r="CS12" s="13">
        <v>10.1</v>
      </c>
      <c r="CT12" s="17">
        <v>0.14344262295082</v>
      </c>
    </row>
    <row r="13" spans="1:98" x14ac:dyDescent="0.25">
      <c r="A13" s="4" t="s">
        <v>351</v>
      </c>
      <c r="B13" s="11">
        <v>778</v>
      </c>
      <c r="C13" s="13">
        <v>2.4300000000000002</v>
      </c>
      <c r="D13" s="13">
        <v>5.18</v>
      </c>
      <c r="E13" s="13">
        <v>3.73</v>
      </c>
      <c r="F13" s="13">
        <v>4.96</v>
      </c>
      <c r="G13" s="13">
        <v>2.4700000000000002</v>
      </c>
      <c r="H13" s="13">
        <v>12.82</v>
      </c>
      <c r="J13" s="11">
        <v>778</v>
      </c>
      <c r="K13" s="13">
        <v>2.4300000000000002</v>
      </c>
      <c r="L13" s="13">
        <v>4.63</v>
      </c>
      <c r="M13" s="13">
        <v>3.47</v>
      </c>
      <c r="N13" s="13">
        <v>4.5999999999999996</v>
      </c>
      <c r="O13" s="13">
        <v>2.4700000000000002</v>
      </c>
      <c r="P13" s="13">
        <v>11.54</v>
      </c>
      <c r="R13" s="11">
        <v>778</v>
      </c>
      <c r="S13" s="13">
        <v>2.92</v>
      </c>
      <c r="T13" s="13">
        <v>4.63</v>
      </c>
      <c r="U13" s="13">
        <v>3.73</v>
      </c>
      <c r="V13" s="13">
        <v>4.96</v>
      </c>
      <c r="W13" s="13">
        <v>2.4700000000000002</v>
      </c>
      <c r="X13" s="13">
        <v>12.82</v>
      </c>
      <c r="Z13" s="11">
        <v>778</v>
      </c>
      <c r="AA13" s="13">
        <v>2.92</v>
      </c>
      <c r="AB13" s="13">
        <v>4.3600000000000003</v>
      </c>
      <c r="AC13" s="13">
        <v>3.6</v>
      </c>
      <c r="AD13" s="13">
        <v>4.78</v>
      </c>
      <c r="AE13" s="13">
        <v>2.4700000000000002</v>
      </c>
      <c r="AF13" s="13">
        <v>12.82</v>
      </c>
      <c r="AH13" s="11">
        <v>805</v>
      </c>
      <c r="AI13" s="13">
        <v>2.62</v>
      </c>
      <c r="AJ13" s="13">
        <v>4.42</v>
      </c>
      <c r="AK13" s="13">
        <v>3.48</v>
      </c>
      <c r="AL13" s="13">
        <v>4.68</v>
      </c>
      <c r="AM13" s="13">
        <v>2.38</v>
      </c>
      <c r="AN13" s="13">
        <v>12.86</v>
      </c>
      <c r="AP13" s="11">
        <v>805</v>
      </c>
      <c r="AQ13" s="13">
        <v>2.62</v>
      </c>
      <c r="AR13" s="13">
        <v>3.64</v>
      </c>
      <c r="AS13" s="13">
        <v>3.11</v>
      </c>
      <c r="AT13" s="13">
        <v>4.1399999999999997</v>
      </c>
      <c r="AU13" s="13">
        <v>2.38</v>
      </c>
      <c r="AV13" s="13">
        <v>11.43</v>
      </c>
      <c r="AX13" s="11">
        <v>805</v>
      </c>
      <c r="AY13" s="13">
        <v>2.38</v>
      </c>
      <c r="AZ13" s="13">
        <v>4.16</v>
      </c>
      <c r="BA13" s="13">
        <v>3.23</v>
      </c>
      <c r="BB13" s="13">
        <v>4.5</v>
      </c>
      <c r="BC13" s="13">
        <v>1.19</v>
      </c>
      <c r="BD13" s="13">
        <v>12.86</v>
      </c>
      <c r="BF13" s="11">
        <v>805</v>
      </c>
      <c r="BG13" s="13">
        <v>2.62</v>
      </c>
      <c r="BH13" s="13">
        <v>4.68</v>
      </c>
      <c r="BI13" s="13">
        <v>3.6</v>
      </c>
      <c r="BJ13" s="13">
        <v>5.04</v>
      </c>
      <c r="BK13" s="13">
        <v>1.19</v>
      </c>
      <c r="BL13" s="13">
        <v>14.29</v>
      </c>
      <c r="BM13" s="4" t="s">
        <v>351</v>
      </c>
      <c r="BN13" s="11">
        <v>805</v>
      </c>
      <c r="BO13" s="13">
        <v>2.62</v>
      </c>
      <c r="BP13" s="13">
        <v>4.68</v>
      </c>
      <c r="BQ13" s="13">
        <v>3.6</v>
      </c>
      <c r="BR13" s="13">
        <v>5.04</v>
      </c>
      <c r="BS13" s="13">
        <v>1.19</v>
      </c>
      <c r="BT13" s="13">
        <v>14.29</v>
      </c>
      <c r="BU13" s="17">
        <v>13.502109704641299</v>
      </c>
      <c r="BV13" s="4" t="s">
        <v>351</v>
      </c>
      <c r="BW13" s="11">
        <v>805</v>
      </c>
      <c r="BX13" s="13">
        <v>2.14</v>
      </c>
      <c r="BY13" s="13">
        <v>4.68</v>
      </c>
      <c r="BZ13" s="13">
        <v>3.35</v>
      </c>
      <c r="CA13" s="13">
        <v>4.68</v>
      </c>
      <c r="CB13" s="13">
        <v>1.19</v>
      </c>
      <c r="CC13" s="13">
        <v>12.86</v>
      </c>
      <c r="CD13" s="4" t="s">
        <v>352</v>
      </c>
      <c r="CE13" s="11">
        <v>805</v>
      </c>
      <c r="CF13" s="13">
        <v>1.9</v>
      </c>
      <c r="CG13" s="13">
        <v>4.42</v>
      </c>
      <c r="CH13" s="13">
        <v>3.11</v>
      </c>
      <c r="CI13" s="13">
        <v>4.32</v>
      </c>
      <c r="CJ13" s="13">
        <v>1.19</v>
      </c>
      <c r="CK13" s="13">
        <v>12.86</v>
      </c>
      <c r="CL13" s="4" t="s">
        <v>352</v>
      </c>
      <c r="CM13" s="11">
        <v>805</v>
      </c>
      <c r="CN13" s="13">
        <v>2.14</v>
      </c>
      <c r="CO13" s="13">
        <v>4.68</v>
      </c>
      <c r="CP13" s="13">
        <v>3.35</v>
      </c>
      <c r="CQ13" s="13">
        <v>4.68</v>
      </c>
      <c r="CR13" s="13">
        <v>1.19</v>
      </c>
      <c r="CS13" s="13">
        <v>12.86</v>
      </c>
      <c r="CT13" s="17">
        <v>0.13502109704641299</v>
      </c>
    </row>
    <row r="14" spans="1:98" x14ac:dyDescent="0.25">
      <c r="A14" s="4" t="s">
        <v>352</v>
      </c>
      <c r="B14" s="11">
        <v>1491</v>
      </c>
      <c r="C14" s="13">
        <v>3.39</v>
      </c>
      <c r="D14" s="13">
        <v>4.5999999999999996</v>
      </c>
      <c r="E14" s="13">
        <v>4.0199999999999996</v>
      </c>
      <c r="F14" s="13">
        <v>5.88</v>
      </c>
      <c r="G14" s="13">
        <v>2.4500000000000002</v>
      </c>
      <c r="H14" s="13">
        <v>15.5</v>
      </c>
      <c r="J14" s="11">
        <v>1491</v>
      </c>
      <c r="K14" s="13">
        <v>2.97</v>
      </c>
      <c r="L14" s="13">
        <v>4.09</v>
      </c>
      <c r="M14" s="13">
        <v>3.55</v>
      </c>
      <c r="N14" s="13">
        <v>5.2</v>
      </c>
      <c r="O14" s="13">
        <v>2.14</v>
      </c>
      <c r="P14" s="13">
        <v>12.4</v>
      </c>
      <c r="R14" s="11">
        <v>1491</v>
      </c>
      <c r="S14" s="13">
        <v>2.68</v>
      </c>
      <c r="T14" s="13">
        <v>4.21</v>
      </c>
      <c r="U14" s="13">
        <v>3.49</v>
      </c>
      <c r="V14" s="13">
        <v>5.09</v>
      </c>
      <c r="W14" s="13">
        <v>2.14</v>
      </c>
      <c r="X14" s="13">
        <v>10.85</v>
      </c>
      <c r="Z14" s="11">
        <v>1491</v>
      </c>
      <c r="AA14" s="13">
        <v>2.54</v>
      </c>
      <c r="AB14" s="13">
        <v>4.8499999999999996</v>
      </c>
      <c r="AC14" s="13">
        <v>3.76</v>
      </c>
      <c r="AD14" s="13">
        <v>5.43</v>
      </c>
      <c r="AE14" s="13">
        <v>2.4500000000000002</v>
      </c>
      <c r="AF14" s="13">
        <v>10.85</v>
      </c>
      <c r="AH14" s="11">
        <v>1485</v>
      </c>
      <c r="AI14" s="13">
        <v>3.34</v>
      </c>
      <c r="AJ14" s="13">
        <v>4.95</v>
      </c>
      <c r="AK14" s="13">
        <v>4.18</v>
      </c>
      <c r="AL14" s="13">
        <v>6.19</v>
      </c>
      <c r="AM14" s="13">
        <v>2.16</v>
      </c>
      <c r="AN14" s="13">
        <v>15.52</v>
      </c>
      <c r="AP14" s="11">
        <v>1485</v>
      </c>
      <c r="AQ14" s="13">
        <v>2.79</v>
      </c>
      <c r="AR14" s="13">
        <v>4.6900000000000004</v>
      </c>
      <c r="AS14" s="13">
        <v>3.77</v>
      </c>
      <c r="AT14" s="13">
        <v>5.62</v>
      </c>
      <c r="AU14" s="13">
        <v>1.85</v>
      </c>
      <c r="AV14" s="13">
        <v>12.93</v>
      </c>
      <c r="AX14" s="11">
        <v>1485</v>
      </c>
      <c r="AY14" s="13">
        <v>2.65</v>
      </c>
      <c r="AZ14" s="13">
        <v>4.17</v>
      </c>
      <c r="BA14" s="13">
        <v>3.43</v>
      </c>
      <c r="BB14" s="13">
        <v>5.0599999999999996</v>
      </c>
      <c r="BC14" s="13">
        <v>1.85</v>
      </c>
      <c r="BD14" s="13">
        <v>12.93</v>
      </c>
      <c r="BF14" s="11">
        <v>1485</v>
      </c>
      <c r="BG14" s="13">
        <v>2.5099999999999998</v>
      </c>
      <c r="BH14" s="13">
        <v>4.5599999999999996</v>
      </c>
      <c r="BI14" s="13">
        <v>3.57</v>
      </c>
      <c r="BJ14" s="13">
        <v>5.17</v>
      </c>
      <c r="BK14" s="13">
        <v>2.16</v>
      </c>
      <c r="BL14" s="13">
        <v>11.21</v>
      </c>
      <c r="BM14" s="4" t="s">
        <v>352</v>
      </c>
      <c r="BN14" s="11">
        <v>1485</v>
      </c>
      <c r="BO14" s="13">
        <v>2.5099999999999998</v>
      </c>
      <c r="BP14" s="13">
        <v>4.5599999999999996</v>
      </c>
      <c r="BQ14" s="13">
        <v>3.57</v>
      </c>
      <c r="BR14" s="13">
        <v>5.17</v>
      </c>
      <c r="BS14" s="13">
        <v>2.16</v>
      </c>
      <c r="BT14" s="13">
        <v>11.21</v>
      </c>
      <c r="BU14" s="17">
        <v>13.150684931506801</v>
      </c>
      <c r="BV14" s="4" t="s">
        <v>352</v>
      </c>
      <c r="BW14" s="11">
        <v>1485</v>
      </c>
      <c r="BX14" s="13">
        <v>3.34</v>
      </c>
      <c r="BY14" s="13">
        <v>4.43</v>
      </c>
      <c r="BZ14" s="13">
        <v>3.91</v>
      </c>
      <c r="CA14" s="13">
        <v>5.74</v>
      </c>
      <c r="CB14" s="13">
        <v>2.16</v>
      </c>
      <c r="CC14" s="13">
        <v>12.07</v>
      </c>
      <c r="CD14" s="4" t="s">
        <v>353</v>
      </c>
      <c r="CE14" s="11">
        <v>1485</v>
      </c>
      <c r="CF14" s="13">
        <v>3.34</v>
      </c>
      <c r="CG14" s="13">
        <v>4.43</v>
      </c>
      <c r="CH14" s="13">
        <v>3.91</v>
      </c>
      <c r="CI14" s="13">
        <v>5.74</v>
      </c>
      <c r="CJ14" s="13">
        <v>2.16</v>
      </c>
      <c r="CK14" s="13">
        <v>14.66</v>
      </c>
      <c r="CL14" s="4" t="s">
        <v>353</v>
      </c>
      <c r="CM14" s="11">
        <v>1485</v>
      </c>
      <c r="CN14" s="13">
        <v>3.06</v>
      </c>
      <c r="CO14" s="13">
        <v>4.17</v>
      </c>
      <c r="CP14" s="13">
        <v>3.64</v>
      </c>
      <c r="CQ14" s="13">
        <v>5.29</v>
      </c>
      <c r="CR14" s="13">
        <v>2.16</v>
      </c>
      <c r="CS14" s="13">
        <v>12.93</v>
      </c>
      <c r="CT14" s="17">
        <v>0.13150684931506801</v>
      </c>
    </row>
    <row r="15" spans="1:98" x14ac:dyDescent="0.25">
      <c r="A15" s="4" t="s">
        <v>353</v>
      </c>
      <c r="B15" s="11">
        <v>797</v>
      </c>
      <c r="C15" s="13">
        <v>0.79</v>
      </c>
      <c r="D15" s="13">
        <v>2.87</v>
      </c>
      <c r="E15" s="13">
        <v>1.88</v>
      </c>
      <c r="F15" s="13">
        <v>2.73</v>
      </c>
      <c r="G15" s="13">
        <v>1.45</v>
      </c>
      <c r="H15" s="13">
        <v>5.26</v>
      </c>
      <c r="J15" s="11">
        <v>797</v>
      </c>
      <c r="K15" s="13">
        <v>1.06</v>
      </c>
      <c r="L15" s="13">
        <v>2.39</v>
      </c>
      <c r="M15" s="13">
        <v>1.76</v>
      </c>
      <c r="N15" s="13">
        <v>2.73</v>
      </c>
      <c r="O15" s="13">
        <v>1.0900000000000001</v>
      </c>
      <c r="P15" s="13">
        <v>10.53</v>
      </c>
      <c r="R15" s="11">
        <v>797</v>
      </c>
      <c r="S15" s="13">
        <v>0.79</v>
      </c>
      <c r="T15" s="13">
        <v>2.39</v>
      </c>
      <c r="U15" s="13">
        <v>1.63</v>
      </c>
      <c r="V15" s="13">
        <v>2.48</v>
      </c>
      <c r="W15" s="13">
        <v>1.0900000000000001</v>
      </c>
      <c r="X15" s="13">
        <v>5.26</v>
      </c>
      <c r="Z15" s="11">
        <v>797</v>
      </c>
      <c r="AA15" s="13">
        <v>0.53</v>
      </c>
      <c r="AB15" s="13">
        <v>2.15</v>
      </c>
      <c r="AC15" s="13">
        <v>1.38</v>
      </c>
      <c r="AD15" s="13">
        <v>1.99</v>
      </c>
      <c r="AE15" s="13">
        <v>1.0900000000000001</v>
      </c>
      <c r="AF15" s="13">
        <v>0</v>
      </c>
      <c r="AH15" s="11">
        <v>791</v>
      </c>
      <c r="AI15" s="13">
        <v>0.53</v>
      </c>
      <c r="AJ15" s="13">
        <v>2.16</v>
      </c>
      <c r="AK15" s="13">
        <v>1.39</v>
      </c>
      <c r="AL15" s="13">
        <v>1.99</v>
      </c>
      <c r="AM15" s="13">
        <v>1.1499999999999999</v>
      </c>
      <c r="AN15" s="13">
        <v>4.17</v>
      </c>
      <c r="AP15" s="11">
        <v>791</v>
      </c>
      <c r="AQ15" s="13">
        <v>0.53</v>
      </c>
      <c r="AR15" s="13">
        <v>2.4</v>
      </c>
      <c r="AS15" s="13">
        <v>1.52</v>
      </c>
      <c r="AT15" s="13">
        <v>2.2400000000000002</v>
      </c>
      <c r="AU15" s="13">
        <v>1.1499999999999999</v>
      </c>
      <c r="AV15" s="13">
        <v>8.33</v>
      </c>
      <c r="AX15" s="11">
        <v>791</v>
      </c>
      <c r="AY15" s="13">
        <v>0.53</v>
      </c>
      <c r="AZ15" s="13">
        <v>1.92</v>
      </c>
      <c r="BA15" s="13">
        <v>1.26</v>
      </c>
      <c r="BB15" s="13">
        <v>1.99</v>
      </c>
      <c r="BC15" s="13">
        <v>0.76</v>
      </c>
      <c r="BD15" s="13">
        <v>8.33</v>
      </c>
      <c r="BF15" s="11">
        <v>791</v>
      </c>
      <c r="BG15" s="13">
        <v>0.53</v>
      </c>
      <c r="BH15" s="13">
        <v>1.92</v>
      </c>
      <c r="BI15" s="13">
        <v>1.26</v>
      </c>
      <c r="BJ15" s="13">
        <v>1.99</v>
      </c>
      <c r="BK15" s="13">
        <v>0.76</v>
      </c>
      <c r="BL15" s="13">
        <v>8.33</v>
      </c>
      <c r="BM15" s="4" t="s">
        <v>353</v>
      </c>
      <c r="BN15" s="11">
        <v>791</v>
      </c>
      <c r="BO15" s="13">
        <v>0.53</v>
      </c>
      <c r="BP15" s="13">
        <v>1.92</v>
      </c>
      <c r="BQ15" s="13">
        <v>1.26</v>
      </c>
      <c r="BR15" s="13">
        <v>1.99</v>
      </c>
      <c r="BS15" s="13">
        <v>0.76</v>
      </c>
      <c r="BT15" s="13">
        <v>8.33</v>
      </c>
      <c r="BU15" s="17">
        <v>9.2879256965944297</v>
      </c>
      <c r="BV15" s="4" t="s">
        <v>353</v>
      </c>
      <c r="BW15" s="11">
        <v>1582</v>
      </c>
      <c r="BX15" s="13">
        <v>0.8</v>
      </c>
      <c r="BY15" s="13">
        <v>4.08</v>
      </c>
      <c r="BZ15" s="13">
        <v>2.5299999999999998</v>
      </c>
      <c r="CA15" s="13">
        <v>4.2300000000000004</v>
      </c>
      <c r="CB15" s="13">
        <v>1.1400000000000001</v>
      </c>
      <c r="CC15" s="13">
        <v>16.66</v>
      </c>
      <c r="CE15">
        <v>1582</v>
      </c>
      <c r="CF15">
        <v>0.8</v>
      </c>
      <c r="CG15">
        <v>3.84</v>
      </c>
      <c r="CH15">
        <v>2.4</v>
      </c>
      <c r="CI15">
        <v>3.9800000000000004</v>
      </c>
      <c r="CJ15">
        <v>1.1400000000000001</v>
      </c>
      <c r="CK15">
        <v>16.66</v>
      </c>
      <c r="CM15">
        <v>1582</v>
      </c>
      <c r="CN15">
        <v>0.8</v>
      </c>
      <c r="CO15">
        <v>3.84</v>
      </c>
      <c r="CP15">
        <v>2.4</v>
      </c>
      <c r="CQ15">
        <v>3.9800000000000004</v>
      </c>
      <c r="CR15">
        <v>1.1400000000000001</v>
      </c>
      <c r="CS15">
        <v>16.66</v>
      </c>
      <c r="CT15" s="17">
        <v>0.18575851393188861</v>
      </c>
    </row>
    <row r="16" spans="1:98" x14ac:dyDescent="0.25">
      <c r="C16" s="12"/>
      <c r="D16" s="12"/>
      <c r="E16" s="12"/>
      <c r="F16" s="12"/>
      <c r="G16" s="12"/>
      <c r="H16" s="12"/>
      <c r="K16" s="12"/>
      <c r="L16" s="12"/>
      <c r="M16" s="12"/>
      <c r="N16" s="12"/>
      <c r="O16" s="12"/>
      <c r="P16" s="12"/>
      <c r="S16" s="12"/>
      <c r="T16" s="12"/>
      <c r="U16" s="12"/>
      <c r="V16" s="12"/>
      <c r="W16" s="12"/>
      <c r="X16" s="12"/>
      <c r="AA16" s="12"/>
      <c r="AB16" s="12"/>
      <c r="AC16" s="12"/>
      <c r="AD16" s="12"/>
      <c r="AE16" s="12"/>
      <c r="AF16" s="12"/>
      <c r="BU16" s="17"/>
      <c r="CT16" s="17"/>
    </row>
    <row r="17" spans="3:98" x14ac:dyDescent="0.25">
      <c r="C17" s="12"/>
      <c r="D17" s="12"/>
      <c r="E17" s="12"/>
      <c r="F17" s="12"/>
      <c r="G17" s="12"/>
      <c r="H17" s="12"/>
      <c r="K17" s="12"/>
      <c r="L17" s="12"/>
      <c r="M17" s="12"/>
      <c r="N17" s="12"/>
      <c r="O17" s="12"/>
      <c r="P17" s="12"/>
      <c r="S17" s="12"/>
      <c r="T17" s="12"/>
      <c r="U17" s="12"/>
      <c r="V17" s="12"/>
      <c r="W17" s="12"/>
      <c r="X17" s="12"/>
      <c r="AA17" s="12"/>
      <c r="AB17" s="12"/>
      <c r="AC17" s="12"/>
      <c r="AD17" s="12"/>
      <c r="AE17" s="12"/>
      <c r="AF17" s="12"/>
      <c r="BU17" s="17"/>
      <c r="CT17" s="17"/>
    </row>
    <row r="18" spans="3:98" x14ac:dyDescent="0.25">
      <c r="C18" s="12"/>
      <c r="D18" s="12"/>
      <c r="E18" s="12"/>
      <c r="F18" s="12"/>
      <c r="G18" s="12"/>
      <c r="H18" s="12"/>
      <c r="K18" s="12"/>
      <c r="L18" s="12"/>
      <c r="M18" s="12"/>
      <c r="N18" s="12"/>
      <c r="O18" s="12"/>
      <c r="P18" s="12"/>
      <c r="S18" s="12"/>
      <c r="T18" s="12"/>
      <c r="U18" s="12"/>
      <c r="V18" s="12"/>
      <c r="W18" s="12"/>
      <c r="X18" s="12"/>
      <c r="AA18" s="12"/>
      <c r="AB18" s="12"/>
      <c r="AC18" s="12"/>
      <c r="AD18" s="12"/>
      <c r="AE18" s="12"/>
      <c r="AF18" s="12"/>
      <c r="BU18" s="17"/>
      <c r="CT18" s="17"/>
    </row>
    <row r="19" spans="3:98" x14ac:dyDescent="0.25">
      <c r="C19" s="12"/>
      <c r="D19" s="12"/>
      <c r="E19" s="12"/>
      <c r="F19" s="12"/>
      <c r="G19" s="12"/>
      <c r="H19" s="12"/>
      <c r="K19" s="12"/>
      <c r="L19" s="12"/>
      <c r="M19" s="12"/>
      <c r="N19" s="12"/>
      <c r="O19" s="12"/>
      <c r="P19" s="12"/>
      <c r="S19" s="12"/>
      <c r="T19" s="12"/>
      <c r="U19" s="12"/>
      <c r="V19" s="12"/>
      <c r="W19" s="12"/>
      <c r="X19" s="12"/>
      <c r="AA19" s="12"/>
      <c r="AB19" s="12"/>
      <c r="AC19" s="12"/>
      <c r="AD19" s="12"/>
      <c r="AE19" s="12"/>
      <c r="AF19" s="12"/>
      <c r="BU19" s="17"/>
      <c r="CT19" s="17"/>
    </row>
    <row r="20" spans="3:98" x14ac:dyDescent="0.25">
      <c r="C20" s="12"/>
      <c r="D20" s="12"/>
      <c r="E20" s="12"/>
      <c r="F20" s="12"/>
      <c r="G20" s="12"/>
      <c r="H20" s="12"/>
      <c r="K20" s="12"/>
      <c r="L20" s="12"/>
      <c r="M20" s="12"/>
      <c r="N20" s="12"/>
      <c r="O20" s="12"/>
      <c r="P20" s="12"/>
      <c r="S20" s="12"/>
      <c r="T20" s="12"/>
      <c r="U20" s="12"/>
      <c r="V20" s="12"/>
      <c r="W20" s="12"/>
      <c r="X20" s="12"/>
      <c r="AA20" s="12"/>
      <c r="AB20" s="12"/>
      <c r="AC20" s="12"/>
      <c r="AD20" s="12"/>
      <c r="AE20" s="12"/>
      <c r="AF20" s="12"/>
      <c r="BU20" s="17"/>
      <c r="CA20">
        <v>1.1399999999999999</v>
      </c>
      <c r="CT20" s="17"/>
    </row>
    <row r="21" spans="3:98" x14ac:dyDescent="0.25">
      <c r="C21" s="12"/>
      <c r="D21" s="12"/>
      <c r="E21" s="12"/>
      <c r="F21" s="12"/>
      <c r="G21" s="12"/>
      <c r="H21" s="12"/>
      <c r="K21" s="12"/>
      <c r="L21" s="12"/>
      <c r="M21" s="12"/>
      <c r="N21" s="12"/>
      <c r="O21" s="12"/>
      <c r="P21" s="12"/>
      <c r="S21" s="12"/>
      <c r="T21" s="12"/>
      <c r="U21" s="12"/>
      <c r="V21" s="12"/>
      <c r="W21" s="12"/>
      <c r="X21" s="12"/>
      <c r="AA21" s="12"/>
      <c r="AB21" s="12"/>
      <c r="AC21" s="12"/>
      <c r="AD21" s="12"/>
      <c r="AE21" s="12"/>
      <c r="AF21" s="12"/>
      <c r="BU21" s="17"/>
      <c r="CT21" s="17"/>
    </row>
    <row r="22" spans="3:98" x14ac:dyDescent="0.25">
      <c r="C22" s="12"/>
      <c r="D22" s="12"/>
      <c r="E22" s="12"/>
      <c r="F22" s="12"/>
      <c r="G22" s="12"/>
      <c r="H22" s="12"/>
      <c r="K22" s="12"/>
      <c r="L22" s="12"/>
      <c r="M22" s="12"/>
      <c r="N22" s="12"/>
      <c r="O22" s="12"/>
      <c r="P22" s="12"/>
      <c r="S22" s="12"/>
      <c r="T22" s="12"/>
      <c r="U22" s="12"/>
      <c r="V22" s="12"/>
      <c r="W22" s="12"/>
      <c r="X22" s="12"/>
      <c r="AA22" s="12"/>
      <c r="AB22" s="12"/>
      <c r="AC22" s="12"/>
      <c r="AD22" s="12"/>
      <c r="AE22" s="12"/>
      <c r="AF22" s="12"/>
      <c r="BU22" s="17"/>
      <c r="CT22" s="17"/>
    </row>
    <row r="23" spans="3:98" x14ac:dyDescent="0.25">
      <c r="C23" s="12"/>
      <c r="D23" s="12"/>
      <c r="E23" s="12"/>
      <c r="F23" s="12"/>
      <c r="G23" s="12"/>
      <c r="H23" s="12"/>
      <c r="K23" s="12"/>
      <c r="L23" s="12"/>
      <c r="M23" s="12"/>
      <c r="N23" s="12"/>
      <c r="O23" s="12"/>
      <c r="P23" s="12"/>
      <c r="S23" s="12"/>
      <c r="T23" s="12"/>
      <c r="U23" s="12"/>
      <c r="V23" s="12"/>
      <c r="W23" s="12"/>
      <c r="X23" s="12"/>
      <c r="AA23" s="12"/>
      <c r="AB23" s="12"/>
      <c r="AC23" s="12"/>
      <c r="AD23" s="12"/>
      <c r="AE23" s="12"/>
      <c r="AF23" s="12"/>
      <c r="BU23" s="17"/>
      <c r="CT23" s="17"/>
    </row>
    <row r="24" spans="3:98" x14ac:dyDescent="0.25">
      <c r="C24" s="12"/>
      <c r="D24" s="12"/>
      <c r="E24" s="12"/>
      <c r="F24" s="12"/>
      <c r="G24" s="12"/>
      <c r="H24" s="12"/>
      <c r="K24" s="12"/>
      <c r="L24" s="12"/>
      <c r="M24" s="12"/>
      <c r="N24" s="12"/>
      <c r="O24" s="12"/>
      <c r="P24" s="12"/>
      <c r="S24" s="12"/>
      <c r="T24" s="12"/>
      <c r="U24" s="12"/>
      <c r="V24" s="12"/>
      <c r="W24" s="12"/>
      <c r="X24" s="12"/>
      <c r="AA24" s="12"/>
      <c r="AB24" s="12"/>
      <c r="AC24" s="12"/>
      <c r="AD24" s="12"/>
      <c r="AE24" s="12"/>
      <c r="AF24" s="12"/>
      <c r="BU24" s="17"/>
      <c r="CT24" s="17"/>
    </row>
    <row r="25" spans="3:98" x14ac:dyDescent="0.25">
      <c r="C25" s="12"/>
      <c r="D25" s="12"/>
      <c r="E25" s="12"/>
      <c r="F25" s="12"/>
      <c r="G25" s="12"/>
      <c r="H25" s="12"/>
      <c r="K25" s="12"/>
      <c r="L25" s="12"/>
      <c r="M25" s="12"/>
      <c r="N25" s="12"/>
      <c r="O25" s="12"/>
      <c r="P25" s="12"/>
      <c r="S25" s="12"/>
      <c r="T25" s="12"/>
      <c r="U25" s="12"/>
      <c r="V25" s="12"/>
      <c r="W25" s="12"/>
      <c r="X25" s="12"/>
      <c r="AA25" s="12"/>
      <c r="AB25" s="12"/>
      <c r="AC25" s="12"/>
      <c r="AD25" s="12"/>
      <c r="AE25" s="12"/>
      <c r="AF25" s="12"/>
      <c r="BU25" s="17"/>
      <c r="CT25" s="17"/>
    </row>
    <row r="26" spans="3:98" x14ac:dyDescent="0.25">
      <c r="C26" s="12"/>
      <c r="D26" s="12"/>
      <c r="E26" s="12"/>
      <c r="F26" s="12"/>
      <c r="G26" s="12"/>
      <c r="H26" s="12"/>
      <c r="K26" s="12"/>
      <c r="L26" s="12"/>
      <c r="M26" s="12"/>
      <c r="N26" s="12"/>
      <c r="O26" s="12"/>
      <c r="P26" s="12"/>
      <c r="S26" s="12"/>
      <c r="T26" s="12"/>
      <c r="U26" s="12"/>
      <c r="V26" s="12"/>
      <c r="W26" s="12"/>
      <c r="X26" s="12"/>
      <c r="AA26" s="12"/>
      <c r="AB26" s="12"/>
      <c r="AC26" s="12"/>
      <c r="AD26" s="12"/>
      <c r="AE26" s="12"/>
      <c r="AF26" s="12"/>
      <c r="BU26" s="17"/>
      <c r="CT26" s="17"/>
    </row>
    <row r="27" spans="3:98" x14ac:dyDescent="0.25">
      <c r="C27" s="12"/>
      <c r="D27" s="12"/>
      <c r="E27" s="12"/>
      <c r="F27" s="12"/>
      <c r="G27" s="12"/>
      <c r="H27" s="12"/>
      <c r="K27" s="12"/>
      <c r="L27" s="12"/>
      <c r="M27" s="12"/>
      <c r="N27" s="12"/>
      <c r="O27" s="12"/>
      <c r="P27" s="12"/>
      <c r="S27" s="12"/>
      <c r="T27" s="12"/>
      <c r="U27" s="12"/>
      <c r="V27" s="12"/>
      <c r="W27" s="12"/>
      <c r="X27" s="12"/>
      <c r="AA27" s="12"/>
      <c r="AB27" s="12"/>
      <c r="AC27" s="12"/>
      <c r="AD27" s="12"/>
      <c r="AE27" s="12"/>
      <c r="AF27" s="12"/>
      <c r="BU27" s="17"/>
      <c r="CT27" s="17"/>
    </row>
    <row r="28" spans="3:98" x14ac:dyDescent="0.25">
      <c r="C28" s="12"/>
      <c r="D28" s="12"/>
      <c r="E28" s="12"/>
      <c r="F28" s="12"/>
      <c r="G28" s="12"/>
      <c r="H28" s="12"/>
      <c r="K28" s="12"/>
      <c r="L28" s="12"/>
      <c r="M28" s="12"/>
      <c r="N28" s="12"/>
      <c r="O28" s="12"/>
      <c r="P28" s="12"/>
      <c r="S28" s="12"/>
      <c r="T28" s="12"/>
      <c r="U28" s="12"/>
      <c r="V28" s="12"/>
      <c r="W28" s="12"/>
      <c r="X28" s="12"/>
      <c r="AA28" s="12"/>
      <c r="AB28" s="12"/>
      <c r="AC28" s="12"/>
      <c r="AD28" s="12"/>
      <c r="AE28" s="12"/>
      <c r="AF28" s="12"/>
      <c r="BU28" s="17"/>
      <c r="CT28" s="17"/>
    </row>
    <row r="29" spans="3:98" x14ac:dyDescent="0.25">
      <c r="C29" s="12"/>
      <c r="D29" s="12"/>
      <c r="E29" s="12"/>
      <c r="F29" s="12"/>
      <c r="G29" s="12"/>
      <c r="H29" s="12"/>
      <c r="K29" s="12"/>
      <c r="L29" s="12"/>
      <c r="M29" s="12"/>
      <c r="N29" s="12"/>
      <c r="O29" s="12"/>
      <c r="P29" s="12"/>
      <c r="S29" s="12"/>
      <c r="T29" s="12"/>
      <c r="U29" s="12"/>
      <c r="V29" s="12"/>
      <c r="W29" s="12"/>
      <c r="X29" s="12"/>
      <c r="AA29" s="12"/>
      <c r="AB29" s="12"/>
      <c r="AC29" s="12"/>
      <c r="AD29" s="12"/>
      <c r="AE29" s="12"/>
      <c r="AF29" s="12"/>
      <c r="BU29" s="17"/>
      <c r="CT29" s="17"/>
    </row>
    <row r="30" spans="3:98" x14ac:dyDescent="0.25">
      <c r="C30" s="12"/>
      <c r="D30" s="12"/>
      <c r="E30" s="12"/>
      <c r="F30" s="12"/>
      <c r="G30" s="12"/>
      <c r="H30" s="12"/>
      <c r="K30" s="12"/>
      <c r="L30" s="12"/>
      <c r="M30" s="12"/>
      <c r="N30" s="12"/>
      <c r="O30" s="12"/>
      <c r="P30" s="12"/>
      <c r="S30" s="12"/>
      <c r="T30" s="12"/>
      <c r="U30" s="12"/>
      <c r="V30" s="12"/>
      <c r="W30" s="12"/>
      <c r="X30" s="12"/>
      <c r="AA30" s="12"/>
      <c r="AB30" s="12"/>
      <c r="AC30" s="12"/>
      <c r="AD30" s="12"/>
      <c r="AE30" s="12"/>
      <c r="AF30" s="12"/>
      <c r="BU30" s="17"/>
      <c r="CT30" s="17"/>
    </row>
    <row r="31" spans="3:98" x14ac:dyDescent="0.25">
      <c r="C31" s="12"/>
      <c r="D31" s="12"/>
      <c r="E31" s="12"/>
      <c r="F31" s="12"/>
      <c r="G31" s="12"/>
      <c r="H31" s="12"/>
      <c r="K31" s="12"/>
      <c r="L31" s="12"/>
      <c r="M31" s="12"/>
      <c r="N31" s="12"/>
      <c r="O31" s="12"/>
      <c r="P31" s="12"/>
      <c r="S31" s="12"/>
      <c r="T31" s="12"/>
      <c r="U31" s="12"/>
      <c r="V31" s="12"/>
      <c r="W31" s="12"/>
      <c r="X31" s="12"/>
      <c r="AA31" s="12"/>
      <c r="AB31" s="12"/>
      <c r="AC31" s="12"/>
      <c r="AD31" s="12"/>
      <c r="AE31" s="12"/>
      <c r="AF31" s="12"/>
      <c r="BU31" s="17"/>
      <c r="CT31" s="17"/>
    </row>
    <row r="32" spans="3:98" x14ac:dyDescent="0.25">
      <c r="C32" s="12"/>
      <c r="D32" s="12"/>
      <c r="E32" s="12"/>
      <c r="F32" s="12"/>
      <c r="G32" s="12"/>
      <c r="H32" s="12"/>
      <c r="K32" s="12"/>
      <c r="L32" s="12"/>
      <c r="M32" s="12"/>
      <c r="N32" s="12"/>
      <c r="O32" s="12"/>
      <c r="P32" s="12"/>
      <c r="S32" s="12"/>
      <c r="T32" s="12"/>
      <c r="U32" s="12"/>
      <c r="V32" s="12"/>
      <c r="W32" s="12"/>
      <c r="X32" s="12"/>
      <c r="AA32" s="12"/>
      <c r="AB32" s="12"/>
      <c r="AC32" s="12"/>
      <c r="AD32" s="12"/>
      <c r="AE32" s="12"/>
      <c r="AF32" s="12"/>
      <c r="BU32" s="17"/>
      <c r="CT32" s="17"/>
    </row>
    <row r="33" spans="3:98" x14ac:dyDescent="0.25">
      <c r="C33" s="12"/>
      <c r="D33" s="12"/>
      <c r="E33" s="12"/>
      <c r="F33" s="12"/>
      <c r="G33" s="12"/>
      <c r="H33" s="12"/>
      <c r="K33" s="12"/>
      <c r="L33" s="12"/>
      <c r="M33" s="12"/>
      <c r="N33" s="12"/>
      <c r="O33" s="12"/>
      <c r="P33" s="12"/>
      <c r="S33" s="12"/>
      <c r="T33" s="12"/>
      <c r="U33" s="12"/>
      <c r="V33" s="12"/>
      <c r="W33" s="12"/>
      <c r="X33" s="12"/>
      <c r="AA33" s="12"/>
      <c r="AB33" s="12"/>
      <c r="AC33" s="12"/>
      <c r="AD33" s="12"/>
      <c r="AE33" s="12"/>
      <c r="AF33" s="12"/>
      <c r="BU33" s="17"/>
      <c r="CT33" s="17"/>
    </row>
    <row r="34" spans="3:98" x14ac:dyDescent="0.25">
      <c r="C34" s="12"/>
      <c r="D34" s="12"/>
      <c r="E34" s="12"/>
      <c r="F34" s="12"/>
      <c r="G34" s="12"/>
      <c r="H34" s="12"/>
      <c r="K34" s="12"/>
      <c r="L34" s="12"/>
      <c r="M34" s="12"/>
      <c r="N34" s="12"/>
      <c r="O34" s="12"/>
      <c r="P34" s="12"/>
      <c r="S34" s="12"/>
      <c r="T34" s="12"/>
      <c r="U34" s="12"/>
      <c r="V34" s="12"/>
      <c r="W34" s="12"/>
      <c r="X34" s="12"/>
      <c r="AA34" s="12"/>
      <c r="AB34" s="12"/>
      <c r="AC34" s="12"/>
      <c r="AD34" s="12"/>
      <c r="AE34" s="12"/>
      <c r="AF34" s="12"/>
      <c r="BU34" s="17"/>
      <c r="CT34" s="17"/>
    </row>
    <row r="35" spans="3:98" x14ac:dyDescent="0.25">
      <c r="C35" s="12"/>
      <c r="D35" s="12"/>
      <c r="E35" s="12"/>
      <c r="F35" s="12"/>
      <c r="G35" s="12"/>
      <c r="H35" s="12"/>
      <c r="K35" s="12"/>
      <c r="L35" s="12"/>
      <c r="M35" s="12"/>
      <c r="N35" s="12"/>
      <c r="O35" s="12"/>
      <c r="P35" s="12"/>
      <c r="S35" s="12"/>
      <c r="T35" s="12"/>
      <c r="U35" s="12"/>
      <c r="V35" s="12"/>
      <c r="W35" s="12"/>
      <c r="X35" s="12"/>
      <c r="AA35" s="12"/>
      <c r="AB35" s="12"/>
      <c r="AC35" s="12"/>
      <c r="AD35" s="12"/>
      <c r="AE35" s="12"/>
      <c r="AF35" s="12"/>
      <c r="BU35" s="17"/>
      <c r="CT35" s="17"/>
    </row>
    <row r="36" spans="3:98" x14ac:dyDescent="0.25">
      <c r="C36" s="12"/>
      <c r="D36" s="12"/>
      <c r="E36" s="12"/>
      <c r="F36" s="12"/>
      <c r="G36" s="12"/>
      <c r="H36" s="12"/>
      <c r="K36" s="12"/>
      <c r="L36" s="12"/>
      <c r="M36" s="12"/>
      <c r="N36" s="12"/>
      <c r="O36" s="12"/>
      <c r="P36" s="12"/>
      <c r="S36" s="12"/>
      <c r="T36" s="12"/>
      <c r="U36" s="12"/>
      <c r="V36" s="12"/>
      <c r="W36" s="12"/>
      <c r="X36" s="12"/>
      <c r="AA36" s="12"/>
      <c r="AB36" s="12"/>
      <c r="AC36" s="12"/>
      <c r="AD36" s="12"/>
      <c r="AE36" s="12"/>
      <c r="AF36" s="12"/>
      <c r="CT36" s="17"/>
    </row>
    <row r="37" spans="3:98" x14ac:dyDescent="0.25">
      <c r="C37" s="12"/>
      <c r="D37" s="12"/>
      <c r="E37" s="12"/>
      <c r="F37" s="12"/>
      <c r="G37" s="12"/>
      <c r="H37" s="12"/>
      <c r="K37" s="12"/>
      <c r="L37" s="12"/>
      <c r="M37" s="12"/>
      <c r="N37" s="12"/>
      <c r="O37" s="12"/>
      <c r="P37" s="12"/>
      <c r="S37" s="12"/>
      <c r="T37" s="12"/>
      <c r="U37" s="12"/>
      <c r="V37" s="12"/>
      <c r="W37" s="12"/>
      <c r="X37" s="12"/>
      <c r="AA37" s="12"/>
      <c r="AB37" s="12"/>
      <c r="AC37" s="12"/>
      <c r="AD37" s="12"/>
      <c r="AE37" s="12"/>
      <c r="AF37" s="12"/>
      <c r="CT37" s="17"/>
    </row>
    <row r="38" spans="3:98" x14ac:dyDescent="0.25">
      <c r="C38" s="12"/>
      <c r="D38" s="12"/>
      <c r="E38" s="12"/>
      <c r="F38" s="12"/>
      <c r="G38" s="12"/>
      <c r="H38" s="12"/>
      <c r="K38" s="12"/>
      <c r="L38" s="12"/>
      <c r="M38" s="12"/>
      <c r="N38" s="12"/>
      <c r="O38" s="12"/>
      <c r="P38" s="12"/>
      <c r="S38" s="12"/>
      <c r="T38" s="12"/>
      <c r="U38" s="12"/>
      <c r="V38" s="12"/>
      <c r="W38" s="12"/>
      <c r="X38" s="12"/>
      <c r="AA38" s="12"/>
      <c r="AB38" s="12"/>
      <c r="AC38" s="12"/>
      <c r="AD38" s="12"/>
      <c r="AE38" s="12"/>
      <c r="AF38" s="12"/>
      <c r="CT38" s="17"/>
    </row>
    <row r="39" spans="3:98" x14ac:dyDescent="0.25">
      <c r="C39" s="12"/>
      <c r="D39" s="12"/>
      <c r="E39" s="12"/>
      <c r="F39" s="12"/>
      <c r="G39" s="12"/>
      <c r="H39" s="12"/>
      <c r="K39" s="12"/>
      <c r="L39" s="12"/>
      <c r="M39" s="12"/>
      <c r="N39" s="12"/>
      <c r="O39" s="12"/>
      <c r="P39" s="12"/>
      <c r="S39" s="12"/>
      <c r="T39" s="12"/>
      <c r="U39" s="12"/>
      <c r="V39" s="12"/>
      <c r="W39" s="12"/>
      <c r="X39" s="12"/>
      <c r="AA39" s="12"/>
      <c r="AB39" s="12"/>
      <c r="AC39" s="12"/>
      <c r="AD39" s="12"/>
      <c r="AE39" s="12"/>
      <c r="AF39" s="12"/>
      <c r="CT39" s="17"/>
    </row>
    <row r="40" spans="3:98" x14ac:dyDescent="0.25">
      <c r="C40" s="12"/>
      <c r="D40" s="12"/>
      <c r="E40" s="12"/>
      <c r="F40" s="12"/>
      <c r="G40" s="12"/>
      <c r="H40" s="12"/>
      <c r="K40" s="12"/>
      <c r="L40" s="12"/>
      <c r="M40" s="12"/>
      <c r="N40" s="12"/>
      <c r="O40" s="12"/>
      <c r="P40" s="12"/>
      <c r="S40" s="12"/>
      <c r="T40" s="12"/>
      <c r="U40" s="12"/>
      <c r="V40" s="12"/>
      <c r="W40" s="12"/>
      <c r="X40" s="12"/>
      <c r="AA40" s="12"/>
      <c r="AB40" s="12"/>
      <c r="AC40" s="12"/>
      <c r="AD40" s="12"/>
      <c r="AE40" s="12"/>
      <c r="AF40" s="12"/>
      <c r="CT40" s="17"/>
    </row>
    <row r="41" spans="3:98" x14ac:dyDescent="0.25">
      <c r="C41" s="12"/>
      <c r="D41" s="12"/>
      <c r="E41" s="12"/>
      <c r="F41" s="12"/>
      <c r="G41" s="12"/>
      <c r="H41" s="12"/>
      <c r="K41" s="12"/>
      <c r="L41" s="12"/>
      <c r="M41" s="12"/>
      <c r="N41" s="12"/>
      <c r="O41" s="12"/>
      <c r="P41" s="12"/>
      <c r="S41" s="12"/>
      <c r="T41" s="12"/>
      <c r="U41" s="12"/>
      <c r="V41" s="12"/>
      <c r="W41" s="12"/>
      <c r="X41" s="12"/>
      <c r="AA41" s="12"/>
      <c r="AB41" s="12"/>
      <c r="AC41" s="12"/>
      <c r="AD41" s="12"/>
      <c r="AE41" s="12"/>
      <c r="AF41" s="12"/>
      <c r="CT41" s="17"/>
    </row>
    <row r="42" spans="3:98" x14ac:dyDescent="0.25">
      <c r="C42" s="12"/>
      <c r="D42" s="12"/>
      <c r="E42" s="12"/>
      <c r="F42" s="12"/>
      <c r="G42" s="12"/>
      <c r="H42" s="12"/>
      <c r="K42" s="12"/>
      <c r="L42" s="12"/>
      <c r="M42" s="12"/>
      <c r="N42" s="12"/>
      <c r="O42" s="12"/>
      <c r="P42" s="12"/>
      <c r="S42" s="12"/>
      <c r="T42" s="12"/>
      <c r="U42" s="12"/>
      <c r="V42" s="12"/>
      <c r="W42" s="12"/>
      <c r="X42" s="12"/>
      <c r="AA42" s="12"/>
      <c r="AB42" s="12"/>
      <c r="AC42" s="12"/>
      <c r="AD42" s="12"/>
      <c r="AE42" s="12"/>
      <c r="AF42" s="12"/>
      <c r="CT42" s="17"/>
    </row>
    <row r="43" spans="3:98" x14ac:dyDescent="0.25">
      <c r="C43" s="12"/>
      <c r="D43" s="12"/>
      <c r="E43" s="12"/>
      <c r="F43" s="12"/>
      <c r="G43" s="12"/>
      <c r="H43" s="12"/>
      <c r="K43" s="12"/>
      <c r="L43" s="12"/>
      <c r="M43" s="12"/>
      <c r="N43" s="12"/>
      <c r="O43" s="12"/>
      <c r="P43" s="12"/>
      <c r="S43" s="12"/>
      <c r="T43" s="12"/>
      <c r="U43" s="12"/>
      <c r="V43" s="12"/>
      <c r="W43" s="12"/>
      <c r="X43" s="12"/>
      <c r="AA43" s="12"/>
      <c r="AB43" s="12"/>
      <c r="AC43" s="12"/>
      <c r="AD43" s="12"/>
      <c r="AE43" s="12"/>
      <c r="AF43" s="12"/>
      <c r="CT43" s="17"/>
    </row>
    <row r="44" spans="3:98" x14ac:dyDescent="0.25">
      <c r="C44" s="12"/>
      <c r="D44" s="12"/>
      <c r="E44" s="12"/>
      <c r="F44" s="12"/>
      <c r="G44" s="12"/>
      <c r="H44" s="12"/>
      <c r="K44" s="12"/>
      <c r="L44" s="12"/>
      <c r="M44" s="12"/>
      <c r="N44" s="12"/>
      <c r="O44" s="12"/>
      <c r="P44" s="12"/>
      <c r="S44" s="12"/>
      <c r="T44" s="12"/>
      <c r="U44" s="12"/>
      <c r="V44" s="12"/>
      <c r="W44" s="12"/>
      <c r="X44" s="12"/>
      <c r="AA44" s="12"/>
      <c r="AB44" s="12"/>
      <c r="AC44" s="12"/>
      <c r="AD44" s="12"/>
      <c r="AE44" s="12"/>
      <c r="AF44" s="12"/>
      <c r="CT44" s="17"/>
    </row>
    <row r="45" spans="3:98" x14ac:dyDescent="0.25">
      <c r="C45" s="12"/>
      <c r="D45" s="12"/>
      <c r="E45" s="12"/>
      <c r="F45" s="12"/>
      <c r="G45" s="12"/>
      <c r="H45" s="12"/>
      <c r="K45" s="12"/>
      <c r="L45" s="12"/>
      <c r="M45" s="12"/>
      <c r="N45" s="12"/>
      <c r="O45" s="12"/>
      <c r="P45" s="12"/>
      <c r="S45" s="12"/>
      <c r="T45" s="12"/>
      <c r="U45" s="12"/>
      <c r="V45" s="12"/>
      <c r="W45" s="12"/>
      <c r="X45" s="12"/>
      <c r="AA45" s="12"/>
      <c r="AB45" s="12"/>
      <c r="AC45" s="12"/>
      <c r="AD45" s="12"/>
      <c r="AE45" s="12"/>
      <c r="AF45" s="12"/>
      <c r="CT45" s="17"/>
    </row>
    <row r="46" spans="3:98" x14ac:dyDescent="0.25">
      <c r="C46" s="12"/>
      <c r="D46" s="12"/>
      <c r="E46" s="12"/>
      <c r="F46" s="12"/>
      <c r="G46" s="12"/>
      <c r="H46" s="12"/>
      <c r="K46" s="12"/>
      <c r="L46" s="12"/>
      <c r="M46" s="12"/>
      <c r="N46" s="12"/>
      <c r="O46" s="12"/>
      <c r="P46" s="12"/>
      <c r="S46" s="12"/>
      <c r="T46" s="12"/>
      <c r="U46" s="12"/>
      <c r="V46" s="12"/>
      <c r="W46" s="12"/>
      <c r="X46" s="12"/>
      <c r="AA46" s="12"/>
      <c r="AB46" s="12"/>
      <c r="AC46" s="12"/>
      <c r="AD46" s="12"/>
      <c r="AE46" s="12"/>
      <c r="AF46" s="12"/>
      <c r="CT46" s="17"/>
    </row>
    <row r="47" spans="3:98" x14ac:dyDescent="0.25">
      <c r="C47" s="12"/>
      <c r="D47" s="12"/>
      <c r="E47" s="12"/>
      <c r="F47" s="12"/>
      <c r="G47" s="12"/>
      <c r="H47" s="12"/>
      <c r="K47" s="12"/>
      <c r="L47" s="12"/>
      <c r="M47" s="12"/>
      <c r="N47" s="12"/>
      <c r="O47" s="12"/>
      <c r="P47" s="12"/>
      <c r="S47" s="12"/>
      <c r="T47" s="12"/>
      <c r="U47" s="12"/>
      <c r="V47" s="12"/>
      <c r="W47" s="12"/>
      <c r="X47" s="12"/>
      <c r="AA47" s="12"/>
      <c r="AB47" s="12"/>
      <c r="AC47" s="12"/>
      <c r="AD47" s="12"/>
      <c r="AE47" s="12"/>
      <c r="AF47" s="12"/>
      <c r="CT47" s="17"/>
    </row>
    <row r="48" spans="3:98" x14ac:dyDescent="0.25">
      <c r="C48" s="12"/>
      <c r="D48" s="12"/>
      <c r="E48" s="12"/>
      <c r="F48" s="12"/>
      <c r="G48" s="12"/>
      <c r="H48" s="12"/>
      <c r="K48" s="12"/>
      <c r="L48" s="12"/>
      <c r="M48" s="12"/>
      <c r="N48" s="12"/>
      <c r="O48" s="12"/>
      <c r="P48" s="12"/>
      <c r="S48" s="12"/>
      <c r="T48" s="12"/>
      <c r="U48" s="12"/>
      <c r="V48" s="12"/>
      <c r="W48" s="12"/>
      <c r="X48" s="12"/>
      <c r="AA48" s="12"/>
      <c r="AB48" s="12"/>
      <c r="AC48" s="12"/>
      <c r="AD48" s="12"/>
      <c r="AE48" s="12"/>
      <c r="AF48" s="12"/>
      <c r="CT48" s="17"/>
    </row>
    <row r="49" spans="3:98" x14ac:dyDescent="0.25">
      <c r="C49" s="12"/>
      <c r="D49" s="12"/>
      <c r="E49" s="12"/>
      <c r="F49" s="12"/>
      <c r="G49" s="12"/>
      <c r="H49" s="12"/>
      <c r="K49" s="12"/>
      <c r="L49" s="12"/>
      <c r="M49" s="12"/>
      <c r="N49" s="12"/>
      <c r="O49" s="12"/>
      <c r="P49" s="12"/>
      <c r="S49" s="12"/>
      <c r="T49" s="12"/>
      <c r="U49" s="12"/>
      <c r="V49" s="12"/>
      <c r="W49" s="12"/>
      <c r="X49" s="12"/>
      <c r="AA49" s="12"/>
      <c r="AB49" s="12"/>
      <c r="AC49" s="12"/>
      <c r="AD49" s="12"/>
      <c r="AE49" s="12"/>
      <c r="AF49" s="12"/>
      <c r="CT49" s="17"/>
    </row>
    <row r="50" spans="3:98" x14ac:dyDescent="0.25">
      <c r="C50" s="12"/>
      <c r="D50" s="12"/>
      <c r="E50" s="12"/>
      <c r="F50" s="12"/>
      <c r="G50" s="12"/>
      <c r="H50" s="12"/>
      <c r="K50" s="12"/>
      <c r="L50" s="12"/>
      <c r="M50" s="12"/>
      <c r="N50" s="12"/>
      <c r="O50" s="12"/>
      <c r="P50" s="12"/>
      <c r="S50" s="12"/>
      <c r="T50" s="12"/>
      <c r="U50" s="12"/>
      <c r="V50" s="12"/>
      <c r="W50" s="12"/>
      <c r="X50" s="12"/>
      <c r="AA50" s="12"/>
      <c r="AB50" s="12"/>
      <c r="AC50" s="12"/>
      <c r="AD50" s="12"/>
      <c r="AE50" s="12"/>
      <c r="AF50" s="12"/>
      <c r="CT50" s="17"/>
    </row>
    <row r="51" spans="3:98" x14ac:dyDescent="0.25">
      <c r="C51" s="12"/>
      <c r="D51" s="12"/>
      <c r="E51" s="12"/>
      <c r="F51" s="12"/>
      <c r="G51" s="12"/>
      <c r="H51" s="12"/>
      <c r="K51" s="12"/>
      <c r="L51" s="12"/>
      <c r="M51" s="12"/>
      <c r="N51" s="12"/>
      <c r="O51" s="12"/>
      <c r="P51" s="12"/>
      <c r="S51" s="12"/>
      <c r="T51" s="12"/>
      <c r="U51" s="12"/>
      <c r="V51" s="12"/>
      <c r="W51" s="12"/>
      <c r="X51" s="12"/>
      <c r="AA51" s="12"/>
      <c r="AB51" s="12"/>
      <c r="AC51" s="12"/>
      <c r="AD51" s="12"/>
      <c r="AE51" s="12"/>
      <c r="AF51" s="12"/>
      <c r="CT51" s="17"/>
    </row>
    <row r="52" spans="3:98" x14ac:dyDescent="0.25">
      <c r="C52" s="12"/>
      <c r="D52" s="12"/>
      <c r="E52" s="12"/>
      <c r="F52" s="12"/>
      <c r="G52" s="12"/>
      <c r="H52" s="12"/>
      <c r="K52" s="12"/>
      <c r="L52" s="12"/>
      <c r="M52" s="12"/>
      <c r="N52" s="12"/>
      <c r="O52" s="12"/>
      <c r="P52" s="12"/>
      <c r="S52" s="12"/>
      <c r="T52" s="12"/>
      <c r="U52" s="12"/>
      <c r="V52" s="12"/>
      <c r="W52" s="12"/>
      <c r="X52" s="12"/>
      <c r="AA52" s="12"/>
      <c r="AB52" s="12"/>
      <c r="AC52" s="12"/>
      <c r="AD52" s="12"/>
      <c r="AE52" s="12"/>
      <c r="AF52" s="12"/>
      <c r="CT52" s="17"/>
    </row>
    <row r="53" spans="3:98" x14ac:dyDescent="0.25">
      <c r="C53" s="12"/>
      <c r="D53" s="12"/>
      <c r="E53" s="12"/>
      <c r="F53" s="12"/>
      <c r="G53" s="12"/>
      <c r="H53" s="12"/>
      <c r="K53" s="12"/>
      <c r="L53" s="12"/>
      <c r="M53" s="12"/>
      <c r="N53" s="12"/>
      <c r="O53" s="12"/>
      <c r="P53" s="12"/>
      <c r="S53" s="12"/>
      <c r="T53" s="12"/>
      <c r="U53" s="12"/>
      <c r="V53" s="12"/>
      <c r="W53" s="12"/>
      <c r="X53" s="12"/>
      <c r="AA53" s="12"/>
      <c r="AB53" s="12"/>
      <c r="AC53" s="12"/>
      <c r="AD53" s="12"/>
      <c r="AE53" s="12"/>
      <c r="AF53" s="12"/>
      <c r="CT53" s="17"/>
    </row>
    <row r="54" spans="3:98" x14ac:dyDescent="0.25">
      <c r="C54" s="12"/>
      <c r="D54" s="12"/>
      <c r="E54" s="12"/>
      <c r="F54" s="12"/>
      <c r="G54" s="12"/>
      <c r="H54" s="12"/>
      <c r="K54" s="12"/>
      <c r="L54" s="12"/>
      <c r="M54" s="12"/>
      <c r="N54" s="12"/>
      <c r="O54" s="12"/>
      <c r="P54" s="12"/>
      <c r="S54" s="12"/>
      <c r="T54" s="12"/>
      <c r="U54" s="12"/>
      <c r="V54" s="12"/>
      <c r="W54" s="12"/>
      <c r="X54" s="12"/>
      <c r="AA54" s="12"/>
      <c r="AB54" s="12"/>
      <c r="AC54" s="12"/>
      <c r="AD54" s="12"/>
      <c r="AE54" s="12"/>
      <c r="AF54" s="12"/>
      <c r="CT54" s="17"/>
    </row>
    <row r="55" spans="3:98" x14ac:dyDescent="0.25">
      <c r="C55" s="12"/>
      <c r="D55" s="12"/>
      <c r="E55" s="12"/>
      <c r="F55" s="12"/>
      <c r="G55" s="12"/>
      <c r="H55" s="12"/>
      <c r="K55" s="12"/>
      <c r="L55" s="12"/>
      <c r="M55" s="12"/>
      <c r="N55" s="12"/>
      <c r="O55" s="12"/>
      <c r="P55" s="12"/>
      <c r="S55" s="12"/>
      <c r="T55" s="12"/>
      <c r="U55" s="12"/>
      <c r="V55" s="12"/>
      <c r="W55" s="12"/>
      <c r="X55" s="12"/>
      <c r="AA55" s="12"/>
      <c r="AB55" s="12"/>
      <c r="AC55" s="12"/>
      <c r="AD55" s="12"/>
      <c r="AE55" s="12"/>
      <c r="AF55" s="12"/>
      <c r="CT55" s="17"/>
    </row>
    <row r="56" spans="3:98" x14ac:dyDescent="0.25">
      <c r="C56" s="12"/>
      <c r="D56" s="12"/>
      <c r="E56" s="12"/>
      <c r="F56" s="12"/>
      <c r="G56" s="12"/>
      <c r="H56" s="12"/>
      <c r="K56" s="12"/>
      <c r="L56" s="12"/>
      <c r="M56" s="12"/>
      <c r="N56" s="12"/>
      <c r="O56" s="12"/>
      <c r="P56" s="12"/>
      <c r="S56" s="12"/>
      <c r="T56" s="12"/>
      <c r="U56" s="12"/>
      <c r="V56" s="12"/>
      <c r="W56" s="12"/>
      <c r="X56" s="12"/>
      <c r="AA56" s="12"/>
      <c r="AB56" s="12"/>
      <c r="AC56" s="12"/>
      <c r="AD56" s="12"/>
      <c r="AE56" s="12"/>
      <c r="AF56" s="12"/>
      <c r="CT56" s="17"/>
    </row>
    <row r="57" spans="3:98" x14ac:dyDescent="0.25">
      <c r="C57" s="12"/>
      <c r="D57" s="12"/>
      <c r="E57" s="12"/>
      <c r="F57" s="12"/>
      <c r="G57" s="12"/>
      <c r="H57" s="12"/>
      <c r="K57" s="12"/>
      <c r="L57" s="12"/>
      <c r="M57" s="12"/>
      <c r="N57" s="12"/>
      <c r="O57" s="12"/>
      <c r="P57" s="12"/>
      <c r="S57" s="12"/>
      <c r="T57" s="12"/>
      <c r="U57" s="12"/>
      <c r="V57" s="12"/>
      <c r="W57" s="12"/>
      <c r="X57" s="12"/>
      <c r="AA57" s="12"/>
      <c r="AB57" s="12"/>
      <c r="AC57" s="12"/>
      <c r="AD57" s="12"/>
      <c r="AE57" s="12"/>
      <c r="AF57" s="12"/>
      <c r="CT57" s="17"/>
    </row>
    <row r="58" spans="3:98" x14ac:dyDescent="0.25">
      <c r="C58" s="12"/>
      <c r="D58" s="12"/>
      <c r="E58" s="12"/>
      <c r="F58" s="12"/>
      <c r="G58" s="12"/>
      <c r="H58" s="12"/>
      <c r="K58" s="12"/>
      <c r="L58" s="12"/>
      <c r="M58" s="12"/>
      <c r="N58" s="12"/>
      <c r="O58" s="12"/>
      <c r="P58" s="12"/>
      <c r="S58" s="12"/>
      <c r="T58" s="12"/>
      <c r="U58" s="12"/>
      <c r="V58" s="12"/>
      <c r="W58" s="12"/>
      <c r="X58" s="12"/>
      <c r="Z58" s="12"/>
      <c r="AA58" s="12"/>
      <c r="AB58" s="12"/>
      <c r="AC58" s="12"/>
      <c r="AD58" s="12"/>
      <c r="AE58" s="12"/>
      <c r="CT58" s="17"/>
    </row>
    <row r="59" spans="3:98" x14ac:dyDescent="0.25">
      <c r="C59" s="12"/>
      <c r="D59" s="12"/>
      <c r="E59" s="12"/>
      <c r="F59" s="12"/>
      <c r="G59" s="12"/>
      <c r="H59" s="12"/>
      <c r="K59" s="12"/>
      <c r="L59" s="12"/>
      <c r="M59" s="12"/>
      <c r="N59" s="12"/>
      <c r="O59" s="12"/>
      <c r="P59" s="12"/>
      <c r="S59" s="12"/>
      <c r="T59" s="12"/>
      <c r="U59" s="12"/>
      <c r="V59" s="12"/>
      <c r="W59" s="12"/>
      <c r="X59" s="12"/>
      <c r="Z59" s="12"/>
      <c r="AA59" s="12"/>
      <c r="AB59" s="12"/>
      <c r="AC59" s="12"/>
      <c r="AD59" s="12"/>
      <c r="AE59" s="12"/>
      <c r="CT59" s="17"/>
    </row>
    <row r="60" spans="3:98" x14ac:dyDescent="0.25">
      <c r="C60" s="12"/>
      <c r="D60" s="12"/>
      <c r="E60" s="12"/>
      <c r="F60" s="12"/>
      <c r="G60" s="12"/>
      <c r="H60" s="12"/>
      <c r="K60" s="12"/>
      <c r="L60" s="12"/>
      <c r="M60" s="12"/>
      <c r="N60" s="12"/>
      <c r="O60" s="12"/>
      <c r="P60" s="12"/>
      <c r="S60" s="12"/>
      <c r="T60" s="12"/>
      <c r="U60" s="12"/>
      <c r="V60" s="12"/>
      <c r="W60" s="12"/>
      <c r="X60" s="12"/>
      <c r="Z60" s="12"/>
      <c r="AA60" s="12"/>
      <c r="AB60" s="12"/>
      <c r="AC60" s="12"/>
      <c r="AD60" s="12"/>
      <c r="AE60" s="12"/>
      <c r="CT60" s="17"/>
    </row>
    <row r="61" spans="3:98" x14ac:dyDescent="0.25">
      <c r="C61" s="12"/>
      <c r="D61" s="12"/>
      <c r="E61" s="12"/>
      <c r="F61" s="12"/>
      <c r="G61" s="12"/>
      <c r="H61" s="12"/>
      <c r="K61" s="12"/>
      <c r="L61" s="12"/>
      <c r="M61" s="12"/>
      <c r="N61" s="12"/>
      <c r="O61" s="12"/>
      <c r="P61" s="12"/>
      <c r="Z61" s="12"/>
      <c r="AA61" s="12"/>
      <c r="AB61" s="12"/>
      <c r="AC61" s="12"/>
      <c r="AD61" s="12"/>
      <c r="AE61" s="12"/>
      <c r="CT61" s="17"/>
    </row>
    <row r="62" spans="3:98" x14ac:dyDescent="0.25">
      <c r="C62" s="12"/>
      <c r="D62" s="12"/>
      <c r="E62" s="12"/>
      <c r="F62" s="12"/>
      <c r="G62" s="12"/>
      <c r="H62" s="12"/>
      <c r="K62" s="12"/>
      <c r="L62" s="12"/>
      <c r="M62" s="12"/>
      <c r="N62" s="12"/>
      <c r="O62" s="12"/>
      <c r="P62" s="12"/>
      <c r="Z62" s="12"/>
      <c r="AA62" s="12"/>
      <c r="AB62" s="12"/>
      <c r="AC62" s="12"/>
      <c r="AD62" s="12"/>
      <c r="AE62" s="12"/>
      <c r="CT62" s="17"/>
    </row>
    <row r="63" spans="3:98" x14ac:dyDescent="0.25">
      <c r="C63" s="12"/>
      <c r="D63" s="12"/>
      <c r="E63" s="12"/>
      <c r="F63" s="12"/>
      <c r="G63" s="12"/>
      <c r="H63" s="12"/>
      <c r="K63" s="12"/>
      <c r="L63" s="12"/>
      <c r="M63" s="12"/>
      <c r="N63" s="12"/>
      <c r="O63" s="12"/>
      <c r="P63" s="12"/>
      <c r="Z63" s="12"/>
      <c r="AA63" s="12"/>
      <c r="AB63" s="12"/>
      <c r="AC63" s="12"/>
      <c r="AD63" s="12"/>
      <c r="AE63" s="12"/>
      <c r="CT63" s="17"/>
    </row>
    <row r="64" spans="3:98" x14ac:dyDescent="0.25">
      <c r="C64" s="12"/>
      <c r="D64" s="12"/>
      <c r="E64" s="12"/>
      <c r="F64" s="12"/>
      <c r="G64" s="12"/>
      <c r="H64" s="12"/>
      <c r="K64" s="12"/>
      <c r="L64" s="12"/>
      <c r="M64" s="12"/>
      <c r="N64" s="12"/>
      <c r="O64" s="12"/>
      <c r="P64" s="12"/>
      <c r="Z64" s="12"/>
      <c r="AA64" s="12"/>
      <c r="AB64" s="12"/>
      <c r="AC64" s="12"/>
      <c r="AD64" s="12"/>
      <c r="AE64" s="12"/>
      <c r="CT64" s="17"/>
    </row>
    <row r="65" spans="3:98" x14ac:dyDescent="0.25">
      <c r="C65" s="12"/>
      <c r="D65" s="12"/>
      <c r="E65" s="12"/>
      <c r="F65" s="12"/>
      <c r="G65" s="12"/>
      <c r="H65" s="12"/>
      <c r="K65" s="12"/>
      <c r="L65" s="12"/>
      <c r="M65" s="12"/>
      <c r="N65" s="12"/>
      <c r="O65" s="12"/>
      <c r="P65" s="12"/>
      <c r="Z65" s="12"/>
      <c r="AA65" s="12"/>
      <c r="AB65" s="12"/>
      <c r="AC65" s="12"/>
      <c r="AD65" s="12"/>
      <c r="AE65" s="12"/>
      <c r="CT65" s="17"/>
    </row>
    <row r="66" spans="3:98" x14ac:dyDescent="0.25">
      <c r="C66" s="12"/>
      <c r="D66" s="12"/>
      <c r="E66" s="12"/>
      <c r="F66" s="12"/>
      <c r="G66" s="12"/>
      <c r="H66" s="12"/>
      <c r="K66" s="12"/>
      <c r="L66" s="12"/>
      <c r="M66" s="12"/>
      <c r="N66" s="12"/>
      <c r="O66" s="12"/>
      <c r="P66" s="12"/>
      <c r="Z66" s="12"/>
      <c r="AA66" s="12"/>
      <c r="AB66" s="12"/>
      <c r="AC66" s="12"/>
      <c r="AD66" s="12"/>
      <c r="AE66" s="12"/>
      <c r="CT66" s="17"/>
    </row>
    <row r="67" spans="3:98" x14ac:dyDescent="0.25">
      <c r="C67" s="12"/>
      <c r="D67" s="12"/>
      <c r="E67" s="12"/>
      <c r="F67" s="12"/>
      <c r="G67" s="12"/>
      <c r="H67" s="12"/>
      <c r="K67" s="12"/>
      <c r="L67" s="12"/>
      <c r="M67" s="12"/>
      <c r="N67" s="12"/>
      <c r="O67" s="12"/>
      <c r="P67" s="12"/>
      <c r="Z67" s="12"/>
      <c r="AA67" s="12"/>
      <c r="AB67" s="12"/>
      <c r="AC67" s="12"/>
      <c r="AD67" s="12"/>
      <c r="AE67" s="12"/>
      <c r="CT67" s="17"/>
    </row>
    <row r="68" spans="3:98" x14ac:dyDescent="0.25">
      <c r="C68" s="12"/>
      <c r="D68" s="12"/>
      <c r="E68" s="12"/>
      <c r="F68" s="12"/>
      <c r="G68" s="12"/>
      <c r="H68" s="12"/>
      <c r="K68" s="12"/>
      <c r="L68" s="12"/>
      <c r="M68" s="12"/>
      <c r="N68" s="12"/>
      <c r="O68" s="12"/>
      <c r="P68" s="12"/>
      <c r="Z68" s="12"/>
      <c r="AA68" s="12"/>
      <c r="AB68" s="12"/>
      <c r="AC68" s="12"/>
      <c r="AD68" s="12"/>
      <c r="AE68" s="12"/>
      <c r="CT68" s="17"/>
    </row>
    <row r="69" spans="3:98" x14ac:dyDescent="0.25">
      <c r="C69" s="12"/>
      <c r="D69" s="12"/>
      <c r="E69" s="12"/>
      <c r="F69" s="12"/>
      <c r="G69" s="12"/>
      <c r="H69" s="12"/>
      <c r="K69" s="12"/>
      <c r="L69" s="12"/>
      <c r="M69" s="12"/>
      <c r="N69" s="12"/>
      <c r="O69" s="12"/>
      <c r="P69" s="12"/>
      <c r="Z69" s="12"/>
      <c r="AA69" s="12"/>
      <c r="AB69" s="12"/>
      <c r="AC69" s="12"/>
      <c r="AD69" s="12"/>
      <c r="AE69" s="12"/>
      <c r="CT69" s="17"/>
    </row>
    <row r="70" spans="3:98" x14ac:dyDescent="0.25">
      <c r="C70" s="12"/>
      <c r="D70" s="12"/>
      <c r="E70" s="12"/>
      <c r="F70" s="12"/>
      <c r="G70" s="12"/>
      <c r="H70" s="12"/>
      <c r="K70" s="12"/>
      <c r="L70" s="12"/>
      <c r="M70" s="12"/>
      <c r="N70" s="12"/>
      <c r="O70" s="12"/>
      <c r="P70" s="12"/>
      <c r="Z70" s="12"/>
      <c r="AA70" s="12"/>
      <c r="AB70" s="12"/>
      <c r="AC70" s="12"/>
      <c r="AD70" s="12"/>
      <c r="AE70" s="12"/>
    </row>
    <row r="71" spans="3:98" x14ac:dyDescent="0.25">
      <c r="C71" s="12"/>
      <c r="D71" s="12"/>
      <c r="E71" s="12"/>
      <c r="F71" s="12"/>
      <c r="G71" s="12"/>
      <c r="H71" s="12"/>
      <c r="K71" s="12"/>
      <c r="L71" s="12"/>
      <c r="M71" s="12"/>
      <c r="N71" s="12"/>
      <c r="O71" s="12"/>
      <c r="P71" s="12"/>
      <c r="Z71" s="12"/>
      <c r="AA71" s="12"/>
      <c r="AB71" s="12"/>
      <c r="AC71" s="12"/>
      <c r="AD71" s="12"/>
      <c r="AE71" s="12"/>
    </row>
    <row r="72" spans="3:98" x14ac:dyDescent="0.25">
      <c r="C72" s="12"/>
      <c r="D72" s="12"/>
      <c r="E72" s="12"/>
      <c r="F72" s="12"/>
      <c r="G72" s="12"/>
      <c r="H72" s="12"/>
      <c r="K72" s="12"/>
      <c r="L72" s="12"/>
      <c r="M72" s="12"/>
      <c r="N72" s="12"/>
      <c r="O72" s="12"/>
      <c r="P72" s="12"/>
      <c r="Z72" s="12"/>
      <c r="AA72" s="12"/>
      <c r="AB72" s="12"/>
      <c r="AC72" s="12"/>
      <c r="AD72" s="12"/>
      <c r="AE72" s="12"/>
    </row>
    <row r="73" spans="3:98" x14ac:dyDescent="0.25">
      <c r="C73" s="12"/>
      <c r="D73" s="12"/>
      <c r="E73" s="12"/>
      <c r="F73" s="12"/>
      <c r="G73" s="12"/>
      <c r="H73" s="12"/>
      <c r="K73" s="12"/>
      <c r="L73" s="12"/>
      <c r="M73" s="12"/>
      <c r="N73" s="12"/>
      <c r="O73" s="12"/>
      <c r="P73" s="12"/>
      <c r="Z73" s="12"/>
      <c r="AA73" s="12"/>
      <c r="AB73" s="12"/>
      <c r="AC73" s="12"/>
      <c r="AD73" s="12"/>
      <c r="AE73" s="12"/>
    </row>
    <row r="74" spans="3:98" x14ac:dyDescent="0.25">
      <c r="C74" s="12"/>
      <c r="D74" s="12"/>
      <c r="E74" s="12"/>
      <c r="F74" s="12"/>
      <c r="G74" s="12"/>
      <c r="H74" s="12"/>
      <c r="K74" s="12"/>
      <c r="L74" s="12"/>
      <c r="M74" s="12"/>
      <c r="N74" s="12"/>
      <c r="O74" s="12"/>
      <c r="P74" s="12"/>
      <c r="Z74" s="12"/>
      <c r="AA74" s="12"/>
      <c r="AB74" s="12"/>
      <c r="AC74" s="12"/>
      <c r="AD74" s="12"/>
      <c r="AE74" s="12"/>
    </row>
    <row r="75" spans="3:98" x14ac:dyDescent="0.25">
      <c r="C75" s="12"/>
      <c r="D75" s="12"/>
      <c r="E75" s="12"/>
      <c r="F75" s="12"/>
      <c r="G75" s="12"/>
      <c r="H75" s="12"/>
      <c r="K75" s="12"/>
      <c r="L75" s="12"/>
      <c r="M75" s="12"/>
      <c r="N75" s="12"/>
      <c r="O75" s="12"/>
      <c r="P75" s="12"/>
      <c r="Z75" s="12"/>
      <c r="AA75" s="12"/>
      <c r="AB75" s="12"/>
      <c r="AC75" s="12"/>
      <c r="AD75" s="12"/>
      <c r="AE75" s="12"/>
    </row>
    <row r="76" spans="3:98" x14ac:dyDescent="0.25">
      <c r="C76" s="12"/>
      <c r="D76" s="12"/>
      <c r="E76" s="12"/>
      <c r="F76" s="12"/>
      <c r="G76" s="12"/>
      <c r="H76" s="12"/>
      <c r="K76" s="12"/>
      <c r="L76" s="12"/>
      <c r="M76" s="12"/>
      <c r="N76" s="12"/>
      <c r="O76" s="12"/>
      <c r="P76" s="12"/>
      <c r="Z76" s="12"/>
      <c r="AA76" s="12"/>
      <c r="AB76" s="12"/>
      <c r="AC76" s="12"/>
      <c r="AD76" s="12"/>
      <c r="AE76" s="12"/>
    </row>
    <row r="77" spans="3:98" x14ac:dyDescent="0.25">
      <c r="C77" s="12"/>
      <c r="D77" s="12"/>
      <c r="E77" s="12"/>
      <c r="F77" s="12"/>
      <c r="G77" s="12"/>
      <c r="H77" s="12"/>
      <c r="K77" s="12"/>
      <c r="L77" s="12"/>
      <c r="M77" s="12"/>
      <c r="N77" s="12"/>
      <c r="O77" s="12"/>
      <c r="P77" s="12"/>
      <c r="Z77" s="12"/>
      <c r="AA77" s="12"/>
      <c r="AB77" s="12"/>
      <c r="AC77" s="12"/>
      <c r="AD77" s="12"/>
      <c r="AE77" s="12"/>
    </row>
    <row r="78" spans="3:98" x14ac:dyDescent="0.25">
      <c r="C78" s="12"/>
      <c r="D78" s="12"/>
      <c r="E78" s="12"/>
      <c r="F78" s="12"/>
      <c r="G78" s="12"/>
      <c r="H78" s="12"/>
      <c r="K78" s="12"/>
      <c r="L78" s="12"/>
      <c r="M78" s="12"/>
      <c r="N78" s="12"/>
      <c r="O78" s="12"/>
      <c r="P78" s="12"/>
      <c r="Z78" s="12"/>
      <c r="AA78" s="12"/>
      <c r="AB78" s="12"/>
      <c r="AC78" s="12"/>
      <c r="AD78" s="12"/>
      <c r="AE78" s="12"/>
    </row>
    <row r="79" spans="3:98" x14ac:dyDescent="0.25">
      <c r="C79" s="12"/>
      <c r="D79" s="12"/>
      <c r="E79" s="12"/>
      <c r="F79" s="12"/>
      <c r="G79" s="12"/>
      <c r="H79" s="12"/>
      <c r="K79" s="12"/>
      <c r="L79" s="12"/>
      <c r="M79" s="12"/>
      <c r="N79" s="12"/>
      <c r="O79" s="12"/>
      <c r="P79" s="12"/>
      <c r="Z79" s="12"/>
      <c r="AA79" s="12"/>
      <c r="AB79" s="12"/>
      <c r="AC79" s="12"/>
      <c r="AD79" s="12"/>
      <c r="AE79" s="12"/>
    </row>
    <row r="80" spans="3:98" x14ac:dyDescent="0.25">
      <c r="C80" s="12"/>
      <c r="D80" s="12"/>
      <c r="E80" s="12"/>
      <c r="F80" s="12"/>
      <c r="G80" s="12"/>
      <c r="H80" s="12"/>
      <c r="K80" s="12"/>
      <c r="L80" s="12"/>
      <c r="M80" s="12"/>
      <c r="N80" s="12"/>
      <c r="O80" s="12"/>
      <c r="P80" s="12"/>
      <c r="AA80" s="12"/>
      <c r="AB80" s="12"/>
      <c r="AC80" s="12"/>
      <c r="AD80" s="12"/>
      <c r="AE80" s="12"/>
      <c r="AF80" s="12"/>
    </row>
    <row r="81" spans="3:33" x14ac:dyDescent="0.25">
      <c r="C81" s="12"/>
      <c r="D81" s="12"/>
      <c r="E81" s="12"/>
      <c r="F81" s="12"/>
      <c r="G81" s="12"/>
      <c r="H81" s="12"/>
      <c r="K81" s="12"/>
      <c r="L81" s="12"/>
      <c r="M81" s="12"/>
      <c r="N81" s="12"/>
      <c r="O81" s="12"/>
      <c r="P81" s="12"/>
      <c r="AA81" s="12"/>
      <c r="AB81" s="12"/>
      <c r="AC81" s="12"/>
      <c r="AD81" s="12"/>
      <c r="AE81" s="12"/>
      <c r="AF81" s="12"/>
    </row>
    <row r="82" spans="3:33" x14ac:dyDescent="0.25">
      <c r="C82" s="12"/>
      <c r="D82" s="12"/>
      <c r="E82" s="12"/>
      <c r="F82" s="12"/>
      <c r="G82" s="12"/>
      <c r="H82" s="12"/>
      <c r="K82" s="12"/>
      <c r="L82" s="12"/>
      <c r="M82" s="12"/>
      <c r="N82" s="12"/>
      <c r="O82" s="12"/>
      <c r="P82" s="12"/>
      <c r="AA82" s="12"/>
      <c r="AB82" s="12"/>
      <c r="AC82" s="12"/>
      <c r="AD82" s="12"/>
      <c r="AE82" s="12"/>
      <c r="AF82" s="12"/>
    </row>
    <row r="83" spans="3:33" x14ac:dyDescent="0.25">
      <c r="C83" s="12"/>
      <c r="D83" s="12"/>
      <c r="E83" s="12"/>
      <c r="F83" s="12"/>
      <c r="G83" s="12"/>
      <c r="H83" s="12"/>
      <c r="K83" s="12"/>
      <c r="L83" s="12"/>
      <c r="M83" s="12"/>
      <c r="N83" s="12"/>
      <c r="O83" s="12"/>
      <c r="P83" s="12"/>
      <c r="AA83" s="12"/>
      <c r="AB83" s="12"/>
      <c r="AC83" s="12"/>
      <c r="AD83" s="12"/>
      <c r="AE83" s="12"/>
      <c r="AF83" s="12"/>
    </row>
    <row r="84" spans="3:33" x14ac:dyDescent="0.25">
      <c r="C84" s="12"/>
      <c r="D84" s="12"/>
      <c r="E84" s="12"/>
      <c r="F84" s="12"/>
      <c r="G84" s="12"/>
      <c r="H84" s="12"/>
      <c r="K84" s="12"/>
      <c r="L84" s="12"/>
      <c r="M84" s="12"/>
      <c r="N84" s="12"/>
      <c r="O84" s="12"/>
      <c r="P84" s="12"/>
      <c r="AA84" s="12"/>
      <c r="AB84" s="12"/>
      <c r="AC84" s="12"/>
      <c r="AD84" s="12"/>
      <c r="AE84" s="12"/>
      <c r="AF84" s="12"/>
    </row>
    <row r="85" spans="3:33" x14ac:dyDescent="0.25">
      <c r="C85" s="12"/>
      <c r="D85" s="12"/>
      <c r="E85" s="12"/>
      <c r="F85" s="12"/>
      <c r="G85" s="12"/>
      <c r="H85" s="12"/>
      <c r="K85" s="12"/>
      <c r="L85" s="12"/>
      <c r="M85" s="12"/>
      <c r="N85" s="12"/>
      <c r="O85" s="12"/>
      <c r="P85" s="12"/>
      <c r="AA85" s="12"/>
      <c r="AB85" s="12"/>
      <c r="AC85" s="12"/>
      <c r="AD85" s="12"/>
      <c r="AE85" s="12"/>
      <c r="AF85" s="12"/>
    </row>
    <row r="86" spans="3:33" x14ac:dyDescent="0.25">
      <c r="C86" s="12"/>
      <c r="D86" s="12"/>
      <c r="E86" s="12"/>
      <c r="F86" s="12"/>
      <c r="G86" s="12"/>
      <c r="H86" s="12"/>
      <c r="K86" s="12"/>
      <c r="L86" s="12"/>
      <c r="M86" s="12"/>
      <c r="N86" s="12"/>
      <c r="O86" s="12"/>
      <c r="P86" s="12"/>
      <c r="AA86" s="12"/>
      <c r="AB86" s="12"/>
      <c r="AC86" s="12"/>
      <c r="AD86" s="12"/>
      <c r="AE86" s="12"/>
      <c r="AF86" s="12"/>
    </row>
    <row r="87" spans="3:33" x14ac:dyDescent="0.25">
      <c r="C87" s="12"/>
      <c r="D87" s="12"/>
      <c r="E87" s="12"/>
      <c r="F87" s="12"/>
      <c r="G87" s="12"/>
      <c r="H87" s="12"/>
      <c r="K87" s="12"/>
      <c r="L87" s="12"/>
      <c r="M87" s="12"/>
      <c r="N87" s="12"/>
      <c r="O87" s="12"/>
      <c r="P87" s="12"/>
      <c r="AA87" s="12"/>
      <c r="AB87" s="12"/>
      <c r="AC87" s="12"/>
      <c r="AD87" s="12"/>
      <c r="AE87" s="12"/>
      <c r="AF87" s="12"/>
    </row>
    <row r="88" spans="3:33" x14ac:dyDescent="0.25">
      <c r="C88" s="12"/>
      <c r="D88" s="12"/>
      <c r="E88" s="12"/>
      <c r="F88" s="12"/>
      <c r="G88" s="12"/>
      <c r="H88" s="12"/>
      <c r="K88" s="12"/>
      <c r="L88" s="12"/>
      <c r="M88" s="12"/>
      <c r="N88" s="12"/>
      <c r="O88" s="12"/>
      <c r="P88" s="12"/>
      <c r="AA88" s="12"/>
      <c r="AB88" s="12"/>
      <c r="AC88" s="12"/>
      <c r="AD88" s="12"/>
      <c r="AE88" s="12"/>
      <c r="AF88" s="12"/>
    </row>
    <row r="89" spans="3:33" x14ac:dyDescent="0.25">
      <c r="C89" s="12"/>
      <c r="D89" s="12"/>
      <c r="E89" s="12"/>
      <c r="F89" s="12"/>
      <c r="G89" s="12"/>
      <c r="H89" s="12"/>
      <c r="K89" s="12"/>
      <c r="L89" s="12"/>
      <c r="M89" s="12"/>
      <c r="N89" s="12"/>
      <c r="O89" s="12"/>
      <c r="P89" s="12"/>
      <c r="AA89" s="12"/>
      <c r="AB89" s="12"/>
      <c r="AC89" s="12"/>
      <c r="AD89" s="12"/>
      <c r="AE89" s="12"/>
      <c r="AF89" s="12"/>
    </row>
    <row r="90" spans="3:33" x14ac:dyDescent="0.25">
      <c r="C90" s="12"/>
      <c r="D90" s="12"/>
      <c r="E90" s="12"/>
      <c r="F90" s="12"/>
      <c r="G90" s="12"/>
      <c r="H90" s="12"/>
      <c r="K90" s="12"/>
      <c r="L90" s="12"/>
      <c r="M90" s="12"/>
      <c r="N90" s="12"/>
      <c r="O90" s="12"/>
      <c r="P90" s="12"/>
      <c r="AA90" s="12"/>
      <c r="AB90" s="12"/>
      <c r="AC90" s="12"/>
      <c r="AD90" s="12"/>
      <c r="AE90" s="12"/>
      <c r="AF90" s="12"/>
    </row>
    <row r="91" spans="3:33" x14ac:dyDescent="0.25">
      <c r="C91" s="12"/>
      <c r="D91" s="12"/>
      <c r="E91" s="12"/>
      <c r="F91" s="12"/>
      <c r="G91" s="12"/>
      <c r="H91" s="12"/>
      <c r="K91" s="12"/>
      <c r="L91" s="12"/>
      <c r="M91" s="12"/>
      <c r="N91" s="12"/>
      <c r="O91" s="12"/>
      <c r="P91" s="12"/>
      <c r="AA91" s="12"/>
      <c r="AB91" s="12"/>
      <c r="AC91" s="12"/>
      <c r="AD91" s="12"/>
      <c r="AE91" s="12"/>
      <c r="AF91" s="12"/>
    </row>
    <row r="92" spans="3:33" x14ac:dyDescent="0.25">
      <c r="C92" s="12"/>
      <c r="D92" s="12"/>
      <c r="E92" s="12"/>
      <c r="F92" s="12"/>
      <c r="G92" s="12"/>
      <c r="H92" s="12"/>
      <c r="K92" s="12"/>
      <c r="L92" s="12"/>
      <c r="M92" s="12"/>
      <c r="N92" s="12"/>
      <c r="O92" s="12"/>
      <c r="P92" s="12"/>
      <c r="AA92" s="12"/>
      <c r="AB92" s="12"/>
      <c r="AC92" s="12"/>
      <c r="AD92" s="12"/>
      <c r="AE92" s="12"/>
      <c r="AF92" s="12"/>
    </row>
    <row r="93" spans="3:33" x14ac:dyDescent="0.25">
      <c r="C93" s="12"/>
      <c r="D93" s="12"/>
      <c r="E93" s="12"/>
      <c r="F93" s="12"/>
      <c r="G93" s="12"/>
      <c r="H93" s="12"/>
      <c r="K93" s="12"/>
      <c r="L93" s="12"/>
      <c r="M93" s="12"/>
      <c r="N93" s="12"/>
      <c r="O93" s="12"/>
      <c r="P93" s="12"/>
      <c r="AA93" s="12"/>
      <c r="AB93" s="12"/>
      <c r="AC93" s="12"/>
      <c r="AD93" s="12"/>
      <c r="AE93" s="12"/>
      <c r="AF93" s="12"/>
    </row>
    <row r="94" spans="3:33" x14ac:dyDescent="0.25">
      <c r="C94" s="12"/>
      <c r="D94" s="12"/>
      <c r="E94" s="12"/>
      <c r="F94" s="12"/>
      <c r="G94" s="12"/>
      <c r="H94" s="12"/>
      <c r="K94" s="12"/>
      <c r="L94" s="12"/>
      <c r="M94" s="12"/>
      <c r="N94" s="12"/>
      <c r="O94" s="12"/>
      <c r="P94" s="12"/>
      <c r="AA94" s="12"/>
      <c r="AB94" s="12"/>
      <c r="AC94" s="12"/>
      <c r="AD94" s="12"/>
      <c r="AE94" s="12"/>
      <c r="AF94" s="12"/>
    </row>
    <row r="95" spans="3:33" x14ac:dyDescent="0.25">
      <c r="C95" s="12"/>
      <c r="D95" s="12"/>
      <c r="E95" s="12"/>
      <c r="F95" s="12"/>
      <c r="G95" s="12"/>
      <c r="H95" s="12"/>
      <c r="K95" s="12"/>
      <c r="L95" s="12"/>
      <c r="M95" s="12"/>
      <c r="N95" s="12"/>
      <c r="O95" s="12"/>
      <c r="P95" s="12"/>
      <c r="AA95" s="12"/>
      <c r="AB95" s="12"/>
      <c r="AC95" s="12"/>
      <c r="AD95" s="12"/>
      <c r="AE95" s="12"/>
      <c r="AF95" s="12"/>
    </row>
    <row r="96" spans="3:33" x14ac:dyDescent="0.25">
      <c r="H96" s="12"/>
      <c r="P96" s="12"/>
      <c r="AG96" s="12"/>
    </row>
    <row r="97" spans="8:33" x14ac:dyDescent="0.25">
      <c r="H97" s="12"/>
      <c r="P97" s="12"/>
      <c r="AG97" s="12"/>
    </row>
    <row r="98" spans="8:33" x14ac:dyDescent="0.25">
      <c r="H98" s="12"/>
      <c r="P98" s="12"/>
      <c r="AG98" s="12"/>
    </row>
    <row r="99" spans="8:33" x14ac:dyDescent="0.25">
      <c r="H99" s="12"/>
      <c r="P99" s="12"/>
      <c r="AG99" s="12"/>
    </row>
    <row r="100" spans="8:33" x14ac:dyDescent="0.25">
      <c r="H100" s="12"/>
      <c r="P100" s="12"/>
      <c r="AG100" s="12"/>
    </row>
    <row r="101" spans="8:33" x14ac:dyDescent="0.25">
      <c r="H101" s="12"/>
      <c r="P101" s="12"/>
      <c r="AG101" s="12"/>
    </row>
    <row r="102" spans="8:33" x14ac:dyDescent="0.25">
      <c r="H102" s="12"/>
      <c r="P102" s="12"/>
      <c r="AG102" s="12"/>
    </row>
    <row r="103" spans="8:33" x14ac:dyDescent="0.25">
      <c r="H103" s="12"/>
      <c r="P103" s="12"/>
      <c r="AG103" s="12"/>
    </row>
    <row r="104" spans="8:33" x14ac:dyDescent="0.25">
      <c r="H104" s="12"/>
      <c r="P104" s="12"/>
      <c r="AG104" s="12"/>
    </row>
    <row r="105" spans="8:33" x14ac:dyDescent="0.25">
      <c r="H105" s="12"/>
      <c r="P105" s="12"/>
      <c r="AG105" s="12"/>
    </row>
    <row r="106" spans="8:33" x14ac:dyDescent="0.25">
      <c r="H106" s="12"/>
      <c r="P106" s="12"/>
      <c r="AG106" s="12"/>
    </row>
    <row r="107" spans="8:33" x14ac:dyDescent="0.25">
      <c r="H107" s="12"/>
      <c r="P107" s="12"/>
      <c r="AG107" s="12"/>
    </row>
    <row r="108" spans="8:33" x14ac:dyDescent="0.25">
      <c r="H108" s="12"/>
      <c r="P108" s="12"/>
      <c r="AG108" s="12"/>
    </row>
    <row r="109" spans="8:33" x14ac:dyDescent="0.25">
      <c r="H109" s="12"/>
      <c r="P109" s="12"/>
      <c r="AG109" s="12"/>
    </row>
    <row r="110" spans="8:33" x14ac:dyDescent="0.25">
      <c r="H110" s="12"/>
      <c r="P110" s="12"/>
      <c r="AG110" s="12"/>
    </row>
    <row r="111" spans="8:33" x14ac:dyDescent="0.25">
      <c r="H111" s="12"/>
      <c r="P111" s="12"/>
      <c r="AG111" s="12"/>
    </row>
    <row r="112" spans="8:33" x14ac:dyDescent="0.25">
      <c r="H112" s="12"/>
      <c r="P112" s="12"/>
      <c r="AG112" s="12"/>
    </row>
    <row r="113" spans="8:33" x14ac:dyDescent="0.25">
      <c r="H113" s="12"/>
      <c r="P113" s="12"/>
      <c r="AG113" s="12"/>
    </row>
    <row r="114" spans="8:33" x14ac:dyDescent="0.25">
      <c r="H114" s="12"/>
      <c r="P114" s="12"/>
      <c r="AG114" s="12"/>
    </row>
    <row r="115" spans="8:33" x14ac:dyDescent="0.25">
      <c r="H115" s="12"/>
      <c r="P115" s="12"/>
      <c r="AG115" s="12"/>
    </row>
    <row r="116" spans="8:33" x14ac:dyDescent="0.25">
      <c r="H116" s="12"/>
      <c r="P116" s="12"/>
      <c r="AG116" s="12"/>
    </row>
    <row r="117" spans="8:33" x14ac:dyDescent="0.25">
      <c r="H117" s="12"/>
      <c r="P117" s="12"/>
      <c r="AG117" s="12"/>
    </row>
    <row r="118" spans="8:33" x14ac:dyDescent="0.25">
      <c r="H118" s="12"/>
      <c r="P118" s="12"/>
      <c r="AG118" s="12"/>
    </row>
    <row r="119" spans="8:33" x14ac:dyDescent="0.25">
      <c r="H119" s="12"/>
      <c r="P119" s="12"/>
      <c r="AG119" s="12"/>
    </row>
    <row r="120" spans="8:33" x14ac:dyDescent="0.25">
      <c r="H120" s="12"/>
      <c r="P120" s="12"/>
      <c r="AG120" s="12"/>
    </row>
    <row r="121" spans="8:33" x14ac:dyDescent="0.25">
      <c r="H121" s="12"/>
      <c r="P121" s="12"/>
      <c r="AG121" s="12"/>
    </row>
    <row r="122" spans="8:33" x14ac:dyDescent="0.25">
      <c r="H122" s="12"/>
      <c r="P122" s="12"/>
      <c r="AG122" s="12"/>
    </row>
    <row r="123" spans="8:33" x14ac:dyDescent="0.25">
      <c r="H123" s="12"/>
      <c r="P123" s="12"/>
      <c r="AG123" s="12"/>
    </row>
    <row r="124" spans="8:33" x14ac:dyDescent="0.25">
      <c r="H124" s="12"/>
      <c r="P124" s="12"/>
      <c r="AG124" s="12"/>
    </row>
    <row r="125" spans="8:33" x14ac:dyDescent="0.25">
      <c r="H125" s="12"/>
      <c r="P125" s="12"/>
      <c r="AG125" s="12"/>
    </row>
    <row r="126" spans="8:33" x14ac:dyDescent="0.25">
      <c r="H126" s="12"/>
      <c r="P126" s="12"/>
      <c r="AG126" s="12"/>
    </row>
    <row r="127" spans="8:33" x14ac:dyDescent="0.25">
      <c r="H127" s="12"/>
      <c r="P127" s="12"/>
      <c r="AG127" s="12"/>
    </row>
    <row r="128" spans="8:33" x14ac:dyDescent="0.25">
      <c r="H128" s="12"/>
      <c r="P128" s="12"/>
      <c r="AG128" s="12"/>
    </row>
    <row r="129" spans="8:33" x14ac:dyDescent="0.25">
      <c r="H129" s="12"/>
      <c r="P129" s="12"/>
      <c r="AG129" s="12"/>
    </row>
    <row r="130" spans="8:33" x14ac:dyDescent="0.25">
      <c r="H130" s="12"/>
      <c r="P130" s="12"/>
      <c r="AG130" s="12"/>
    </row>
    <row r="131" spans="8:33" x14ac:dyDescent="0.25">
      <c r="H131" s="12"/>
      <c r="P131" s="12"/>
      <c r="AG131" s="12"/>
    </row>
    <row r="132" spans="8:33" x14ac:dyDescent="0.25">
      <c r="H132" s="12"/>
      <c r="P132" s="12"/>
      <c r="AG132" s="12"/>
    </row>
    <row r="133" spans="8:33" x14ac:dyDescent="0.25">
      <c r="H133" s="12"/>
      <c r="P133" s="12"/>
      <c r="AG133" s="12"/>
    </row>
    <row r="134" spans="8:33" x14ac:dyDescent="0.25">
      <c r="H134" s="12"/>
      <c r="P134" s="12"/>
      <c r="AG134" s="12"/>
    </row>
    <row r="135" spans="8:33" x14ac:dyDescent="0.25">
      <c r="H135" s="12"/>
      <c r="P135" s="12"/>
      <c r="AG135" s="12"/>
    </row>
    <row r="136" spans="8:33" x14ac:dyDescent="0.25">
      <c r="H136" s="12"/>
      <c r="P136" s="12"/>
      <c r="AG136" s="12"/>
    </row>
    <row r="137" spans="8:33" x14ac:dyDescent="0.25">
      <c r="H137" s="12"/>
      <c r="P137" s="12"/>
      <c r="AG137" s="12"/>
    </row>
    <row r="138" spans="8:33" x14ac:dyDescent="0.25">
      <c r="H138" s="12"/>
      <c r="P138" s="12"/>
      <c r="AG138" s="12"/>
    </row>
    <row r="139" spans="8:33" x14ac:dyDescent="0.25">
      <c r="H139" s="12"/>
      <c r="P139" s="12"/>
      <c r="AG139" s="12"/>
    </row>
    <row r="140" spans="8:33" x14ac:dyDescent="0.25">
      <c r="H140" s="12"/>
      <c r="P140" s="12"/>
      <c r="AG140" s="12"/>
    </row>
    <row r="141" spans="8:33" x14ac:dyDescent="0.25">
      <c r="H141" s="12"/>
      <c r="P141" s="12"/>
      <c r="AG141" s="12"/>
    </row>
    <row r="142" spans="8:33" x14ac:dyDescent="0.25">
      <c r="H142" s="12"/>
      <c r="P142" s="12"/>
      <c r="AG142" s="12"/>
    </row>
    <row r="143" spans="8:33" x14ac:dyDescent="0.25">
      <c r="H143" s="12"/>
      <c r="P143" s="12"/>
      <c r="AG143" s="12"/>
    </row>
    <row r="144" spans="8:33" x14ac:dyDescent="0.25">
      <c r="H144" s="12"/>
      <c r="P144" s="12"/>
      <c r="AG144" s="12"/>
    </row>
    <row r="145" spans="8:33" x14ac:dyDescent="0.25">
      <c r="H145" s="12"/>
      <c r="P145" s="12"/>
      <c r="AG145" s="12"/>
    </row>
    <row r="146" spans="8:33" x14ac:dyDescent="0.25">
      <c r="H146" s="12"/>
      <c r="P146" s="12"/>
      <c r="AG146" s="12"/>
    </row>
    <row r="147" spans="8:33" x14ac:dyDescent="0.25">
      <c r="H147" s="12"/>
      <c r="P147" s="12"/>
      <c r="AG147" s="12"/>
    </row>
    <row r="148" spans="8:33" x14ac:dyDescent="0.25">
      <c r="H148" s="12"/>
      <c r="P148" s="12"/>
      <c r="AG148" s="12"/>
    </row>
    <row r="149" spans="8:33" x14ac:dyDescent="0.25">
      <c r="H149" s="12"/>
      <c r="P149" s="12"/>
      <c r="AG149" s="12"/>
    </row>
    <row r="150" spans="8:33" x14ac:dyDescent="0.25">
      <c r="H150" s="12"/>
      <c r="P150" s="12"/>
      <c r="AG150" s="12"/>
    </row>
    <row r="151" spans="8:33" x14ac:dyDescent="0.25">
      <c r="H151" s="12"/>
      <c r="P151" s="12"/>
      <c r="AG151" s="12"/>
    </row>
    <row r="152" spans="8:33" x14ac:dyDescent="0.25">
      <c r="H152" s="12"/>
      <c r="P152" s="12"/>
      <c r="AG152" s="12"/>
    </row>
    <row r="153" spans="8:33" x14ac:dyDescent="0.25">
      <c r="H153" s="12"/>
      <c r="P153" s="12"/>
      <c r="AG153" s="12"/>
    </row>
    <row r="154" spans="8:33" x14ac:dyDescent="0.25">
      <c r="H154" s="12"/>
      <c r="P154" s="12"/>
      <c r="AG154" s="12"/>
    </row>
    <row r="155" spans="8:33" x14ac:dyDescent="0.25">
      <c r="H155" s="12"/>
      <c r="P155" s="12"/>
      <c r="AG155" s="12"/>
    </row>
    <row r="156" spans="8:33" x14ac:dyDescent="0.25">
      <c r="H156" s="12"/>
      <c r="P156" s="12"/>
      <c r="AG156" s="12"/>
    </row>
    <row r="157" spans="8:33" x14ac:dyDescent="0.25">
      <c r="H157" s="12"/>
      <c r="P157" s="12"/>
      <c r="AG157" s="12"/>
    </row>
    <row r="158" spans="8:33" x14ac:dyDescent="0.25">
      <c r="H158" s="12"/>
      <c r="P158" s="12"/>
      <c r="AG158" s="12"/>
    </row>
    <row r="159" spans="8:33" x14ac:dyDescent="0.25">
      <c r="H159" s="12"/>
      <c r="P159" s="12"/>
      <c r="AG159" s="12"/>
    </row>
    <row r="160" spans="8:33" x14ac:dyDescent="0.25">
      <c r="H160" s="12"/>
      <c r="P160" s="12"/>
      <c r="AG160" s="12"/>
    </row>
    <row r="161" spans="8:33" x14ac:dyDescent="0.25">
      <c r="H161" s="12"/>
      <c r="P161" s="12"/>
      <c r="AG161" s="12"/>
    </row>
    <row r="162" spans="8:33" x14ac:dyDescent="0.25">
      <c r="H162" s="12"/>
      <c r="P162" s="12"/>
      <c r="AG162" s="12"/>
    </row>
    <row r="163" spans="8:33" x14ac:dyDescent="0.25">
      <c r="H163" s="12"/>
      <c r="P163" s="12"/>
      <c r="AG163" s="12"/>
    </row>
    <row r="164" spans="8:33" x14ac:dyDescent="0.25">
      <c r="H164" s="12"/>
      <c r="P164" s="12"/>
      <c r="AG164" s="12"/>
    </row>
    <row r="165" spans="8:33" x14ac:dyDescent="0.25">
      <c r="H165" s="12"/>
      <c r="P165" s="12"/>
      <c r="AG165" s="12"/>
    </row>
    <row r="166" spans="8:33" x14ac:dyDescent="0.25">
      <c r="H166" s="12"/>
      <c r="P166" s="12"/>
      <c r="AG166" s="12"/>
    </row>
    <row r="167" spans="8:33" x14ac:dyDescent="0.25">
      <c r="H167" s="12"/>
      <c r="P167" s="12"/>
      <c r="AG167" s="12"/>
    </row>
    <row r="168" spans="8:33" x14ac:dyDescent="0.25">
      <c r="H168" s="12"/>
      <c r="P168" s="12"/>
      <c r="AG168" s="12"/>
    </row>
    <row r="169" spans="8:33" x14ac:dyDescent="0.25">
      <c r="H169" s="12"/>
      <c r="P169" s="12"/>
      <c r="AG169" s="12"/>
    </row>
    <row r="170" spans="8:33" x14ac:dyDescent="0.25">
      <c r="H170" s="12"/>
      <c r="P170" s="12"/>
      <c r="AG170" s="12"/>
    </row>
    <row r="171" spans="8:33" x14ac:dyDescent="0.25">
      <c r="H171" s="12"/>
      <c r="P171" s="12"/>
      <c r="AG171" s="12"/>
    </row>
    <row r="172" spans="8:33" x14ac:dyDescent="0.25">
      <c r="H172" s="12"/>
      <c r="P172" s="12"/>
      <c r="AG172" s="12"/>
    </row>
    <row r="173" spans="8:33" x14ac:dyDescent="0.25">
      <c r="H173" s="12"/>
      <c r="P173" s="12"/>
      <c r="AG173" s="12"/>
    </row>
    <row r="174" spans="8:33" x14ac:dyDescent="0.25">
      <c r="H174" s="12"/>
      <c r="P174" s="12"/>
      <c r="AG174" s="12"/>
    </row>
    <row r="175" spans="8:33" x14ac:dyDescent="0.25">
      <c r="H175" s="12"/>
      <c r="P175" s="12"/>
      <c r="AG175" s="12"/>
    </row>
    <row r="176" spans="8:33" x14ac:dyDescent="0.25">
      <c r="H176" s="12"/>
      <c r="P176" s="12"/>
      <c r="AG176" s="12"/>
    </row>
    <row r="177" spans="8:33" x14ac:dyDescent="0.25">
      <c r="H177" s="12"/>
      <c r="P177" s="12"/>
      <c r="AG177" s="12"/>
    </row>
    <row r="178" spans="8:33" x14ac:dyDescent="0.25">
      <c r="H178" s="12"/>
      <c r="P178" s="12"/>
      <c r="AG178" s="12"/>
    </row>
    <row r="179" spans="8:33" x14ac:dyDescent="0.25">
      <c r="H179" s="12"/>
      <c r="P179" s="12"/>
      <c r="AG179" s="12"/>
    </row>
    <row r="180" spans="8:33" x14ac:dyDescent="0.25">
      <c r="H180" s="12"/>
      <c r="P180" s="12"/>
      <c r="AG180" s="12"/>
    </row>
    <row r="181" spans="8:33" x14ac:dyDescent="0.25">
      <c r="H181" s="12"/>
      <c r="P181" s="12"/>
      <c r="AG181" s="12"/>
    </row>
    <row r="182" spans="8:33" x14ac:dyDescent="0.25">
      <c r="H182" s="12"/>
      <c r="P182" s="12"/>
      <c r="AG182" s="12"/>
    </row>
    <row r="183" spans="8:33" x14ac:dyDescent="0.25">
      <c r="H183" s="12"/>
      <c r="P183" s="12"/>
      <c r="AG183" s="12"/>
    </row>
    <row r="184" spans="8:33" x14ac:dyDescent="0.25">
      <c r="H184" s="12"/>
      <c r="P184" s="12"/>
      <c r="AG184" s="12"/>
    </row>
    <row r="185" spans="8:33" x14ac:dyDescent="0.25">
      <c r="H185" s="12"/>
      <c r="P185" s="12"/>
      <c r="AG185" s="12"/>
    </row>
    <row r="186" spans="8:33" x14ac:dyDescent="0.25">
      <c r="H186" s="12"/>
      <c r="P186" s="12"/>
      <c r="AG186" s="12"/>
    </row>
    <row r="187" spans="8:33" x14ac:dyDescent="0.25">
      <c r="H187" s="12"/>
      <c r="P187" s="12"/>
      <c r="AG187" s="12"/>
    </row>
    <row r="188" spans="8:33" x14ac:dyDescent="0.25">
      <c r="H188" s="12"/>
      <c r="P188" s="12"/>
      <c r="AG188" s="12"/>
    </row>
    <row r="189" spans="8:33" x14ac:dyDescent="0.25">
      <c r="H189" s="12"/>
      <c r="P189" s="12"/>
      <c r="AG189" s="12"/>
    </row>
    <row r="190" spans="8:33" x14ac:dyDescent="0.25">
      <c r="H190" s="12"/>
      <c r="P190" s="12"/>
      <c r="AG190" s="12"/>
    </row>
    <row r="191" spans="8:33" x14ac:dyDescent="0.25">
      <c r="H191" s="12"/>
      <c r="P191" s="12"/>
      <c r="AG191" s="12"/>
    </row>
    <row r="192" spans="8:33" x14ac:dyDescent="0.25">
      <c r="H192" s="12"/>
      <c r="P192" s="12"/>
      <c r="AG192" s="12"/>
    </row>
    <row r="193" spans="8:33" x14ac:dyDescent="0.25">
      <c r="H193" s="12"/>
      <c r="P193" s="12"/>
      <c r="AG193" s="12"/>
    </row>
    <row r="194" spans="8:33" x14ac:dyDescent="0.25">
      <c r="H194" s="12"/>
      <c r="P194" s="12"/>
      <c r="AG194" s="12"/>
    </row>
    <row r="195" spans="8:33" x14ac:dyDescent="0.25">
      <c r="H195" s="12"/>
      <c r="P195" s="12"/>
      <c r="AG195" s="12"/>
    </row>
    <row r="196" spans="8:33" x14ac:dyDescent="0.25">
      <c r="H196" s="12"/>
      <c r="P196" s="12"/>
      <c r="AG196" s="12"/>
    </row>
    <row r="197" spans="8:33" x14ac:dyDescent="0.25">
      <c r="H197" s="12"/>
      <c r="P197" s="12"/>
      <c r="AG197" s="12"/>
    </row>
    <row r="198" spans="8:33" x14ac:dyDescent="0.25">
      <c r="H198" s="12"/>
      <c r="P198" s="12"/>
      <c r="AG198" s="12"/>
    </row>
    <row r="199" spans="8:33" x14ac:dyDescent="0.25">
      <c r="H199" s="12"/>
      <c r="P199" s="12"/>
      <c r="AG199" s="12"/>
    </row>
    <row r="200" spans="8:33" x14ac:dyDescent="0.25">
      <c r="H200" s="12"/>
      <c r="P200" s="12"/>
      <c r="AG200" s="12"/>
    </row>
    <row r="201" spans="8:33" x14ac:dyDescent="0.25">
      <c r="H201" s="12"/>
      <c r="P201" s="12"/>
      <c r="AG201" s="12"/>
    </row>
    <row r="202" spans="8:33" x14ac:dyDescent="0.25">
      <c r="H202" s="12"/>
      <c r="P202" s="12"/>
      <c r="AG202" s="12"/>
    </row>
    <row r="203" spans="8:33" x14ac:dyDescent="0.25">
      <c r="H203" s="12"/>
      <c r="P203" s="12"/>
      <c r="AG203" s="12"/>
    </row>
    <row r="204" spans="8:33" x14ac:dyDescent="0.25">
      <c r="H204" s="12"/>
      <c r="P204" s="12"/>
      <c r="AG204" s="12"/>
    </row>
    <row r="205" spans="8:33" x14ac:dyDescent="0.25">
      <c r="H205" s="12"/>
      <c r="P205" s="12"/>
      <c r="AG205" s="12"/>
    </row>
    <row r="206" spans="8:33" x14ac:dyDescent="0.25">
      <c r="H206" s="12"/>
      <c r="P206" s="12"/>
      <c r="AG206" s="12"/>
    </row>
    <row r="207" spans="8:33" x14ac:dyDescent="0.25">
      <c r="H207" s="12"/>
      <c r="P207" s="12"/>
      <c r="AG207" s="12"/>
    </row>
    <row r="208" spans="8:33" x14ac:dyDescent="0.25">
      <c r="H208" s="12"/>
      <c r="P208" s="12"/>
      <c r="AG208" s="12"/>
    </row>
    <row r="209" spans="8:33" x14ac:dyDescent="0.25">
      <c r="H209" s="12"/>
      <c r="P209" s="12"/>
      <c r="AG209" s="12"/>
    </row>
    <row r="210" spans="8:33" x14ac:dyDescent="0.25">
      <c r="H210" s="12"/>
      <c r="P210" s="12"/>
      <c r="AG210" s="12"/>
    </row>
    <row r="211" spans="8:33" x14ac:dyDescent="0.25">
      <c r="H211" s="12"/>
      <c r="P211" s="12"/>
      <c r="AG211" s="12"/>
    </row>
    <row r="212" spans="8:33" x14ac:dyDescent="0.25">
      <c r="H212" s="12"/>
      <c r="P212" s="12"/>
      <c r="AG212" s="12"/>
    </row>
    <row r="213" spans="8:33" x14ac:dyDescent="0.25">
      <c r="H213" s="12"/>
      <c r="P213" s="12"/>
      <c r="AG213" s="12"/>
    </row>
    <row r="214" spans="8:33" x14ac:dyDescent="0.25">
      <c r="H214" s="12"/>
      <c r="P214" s="12"/>
      <c r="AG214" s="12"/>
    </row>
    <row r="215" spans="8:33" x14ac:dyDescent="0.25">
      <c r="H215" s="12"/>
      <c r="P215" s="12"/>
      <c r="AG215" s="12"/>
    </row>
    <row r="216" spans="8:33" x14ac:dyDescent="0.25">
      <c r="H216" s="12"/>
      <c r="P216" s="12"/>
      <c r="AG216" s="12"/>
    </row>
    <row r="217" spans="8:33" x14ac:dyDescent="0.25">
      <c r="H217" s="12"/>
      <c r="P217" s="12"/>
      <c r="AG217" s="12"/>
    </row>
    <row r="218" spans="8:33" x14ac:dyDescent="0.25">
      <c r="H218" s="12"/>
      <c r="P218" s="12"/>
      <c r="AG218" s="12"/>
    </row>
    <row r="219" spans="8:33" x14ac:dyDescent="0.25">
      <c r="H219" s="12"/>
      <c r="P219" s="12"/>
      <c r="AG219" s="12"/>
    </row>
    <row r="220" spans="8:33" x14ac:dyDescent="0.25">
      <c r="H220" s="12"/>
      <c r="P220" s="12"/>
      <c r="AG220" s="12"/>
    </row>
    <row r="221" spans="8:33" x14ac:dyDescent="0.25">
      <c r="H221" s="12"/>
      <c r="P221" s="12"/>
      <c r="AG221" s="12"/>
    </row>
    <row r="222" spans="8:33" x14ac:dyDescent="0.25">
      <c r="H222" s="12"/>
      <c r="P222" s="12"/>
      <c r="AG222" s="12"/>
    </row>
    <row r="223" spans="8:33" x14ac:dyDescent="0.25">
      <c r="H223" s="12"/>
      <c r="P223" s="12"/>
      <c r="AG223" s="12"/>
    </row>
    <row r="224" spans="8:33" x14ac:dyDescent="0.25">
      <c r="H224" s="12"/>
      <c r="P224" s="12"/>
      <c r="AG224" s="12"/>
    </row>
    <row r="225" spans="8:33" x14ac:dyDescent="0.25">
      <c r="H225" s="12"/>
      <c r="P225" s="12"/>
      <c r="AG225" s="12"/>
    </row>
    <row r="226" spans="8:33" x14ac:dyDescent="0.25">
      <c r="H226" s="12"/>
      <c r="P226" s="12"/>
      <c r="AG226" s="12"/>
    </row>
    <row r="227" spans="8:33" x14ac:dyDescent="0.25">
      <c r="H227" s="12"/>
      <c r="P227" s="12"/>
      <c r="AG227" s="12"/>
    </row>
    <row r="228" spans="8:33" x14ac:dyDescent="0.25">
      <c r="H228" s="12"/>
      <c r="P228" s="12"/>
      <c r="AG228" s="12"/>
    </row>
    <row r="229" spans="8:33" x14ac:dyDescent="0.25">
      <c r="H229" s="12"/>
      <c r="P229" s="12"/>
      <c r="AG229" s="12"/>
    </row>
    <row r="230" spans="8:33" x14ac:dyDescent="0.25">
      <c r="H230" s="12"/>
      <c r="P230" s="12"/>
      <c r="AG230" s="12"/>
    </row>
    <row r="231" spans="8:33" x14ac:dyDescent="0.25">
      <c r="H231" s="12"/>
      <c r="P231" s="12"/>
      <c r="AG231" s="12"/>
    </row>
    <row r="232" spans="8:33" x14ac:dyDescent="0.25">
      <c r="H232" s="12"/>
      <c r="P232" s="12"/>
      <c r="AG232" s="12"/>
    </row>
    <row r="233" spans="8:33" x14ac:dyDescent="0.25">
      <c r="H233" s="12"/>
      <c r="P233" s="12"/>
      <c r="AG233" s="12"/>
    </row>
    <row r="234" spans="8:33" x14ac:dyDescent="0.25">
      <c r="H234" s="12"/>
      <c r="P234" s="12"/>
      <c r="AG234" s="12"/>
    </row>
    <row r="235" spans="8:33" x14ac:dyDescent="0.25">
      <c r="H235" s="12"/>
      <c r="P235" s="12"/>
      <c r="AG235" s="12"/>
    </row>
    <row r="236" spans="8:33" x14ac:dyDescent="0.25">
      <c r="H236" s="12"/>
      <c r="P236" s="12"/>
      <c r="AG236" s="12"/>
    </row>
    <row r="237" spans="8:33" x14ac:dyDescent="0.25">
      <c r="H237" s="12"/>
      <c r="P237" s="12"/>
      <c r="AG237" s="12"/>
    </row>
    <row r="238" spans="8:33" x14ac:dyDescent="0.25">
      <c r="H238" s="12"/>
      <c r="P238" s="12"/>
      <c r="AG238" s="12"/>
    </row>
    <row r="239" spans="8:33" x14ac:dyDescent="0.25">
      <c r="H239" s="12"/>
      <c r="P239" s="12"/>
      <c r="AG239" s="12"/>
    </row>
    <row r="240" spans="8:33" x14ac:dyDescent="0.25">
      <c r="H240" s="12"/>
      <c r="P240" s="12"/>
      <c r="AG240" s="12"/>
    </row>
    <row r="241" spans="8:33" x14ac:dyDescent="0.25">
      <c r="H241" s="12"/>
      <c r="P241" s="12"/>
      <c r="AG241" s="12"/>
    </row>
    <row r="242" spans="8:33" x14ac:dyDescent="0.25">
      <c r="H242" s="12"/>
      <c r="P242" s="12"/>
      <c r="AG242" s="12"/>
    </row>
    <row r="243" spans="8:33" x14ac:dyDescent="0.25">
      <c r="H243" s="12"/>
      <c r="P243" s="12"/>
      <c r="AG243" s="12"/>
    </row>
    <row r="244" spans="8:33" x14ac:dyDescent="0.25">
      <c r="H244" s="12"/>
      <c r="P244" s="12"/>
      <c r="AG244" s="12"/>
    </row>
    <row r="245" spans="8:33" x14ac:dyDescent="0.25">
      <c r="H245" s="12"/>
      <c r="P245" s="12"/>
      <c r="AG245" s="12"/>
    </row>
    <row r="246" spans="8:33" x14ac:dyDescent="0.25">
      <c r="H246" s="12"/>
      <c r="P246" s="12"/>
      <c r="AG246" s="12"/>
    </row>
    <row r="247" spans="8:33" x14ac:dyDescent="0.25">
      <c r="H247" s="12"/>
      <c r="P247" s="12"/>
      <c r="AG247" s="12"/>
    </row>
    <row r="248" spans="8:33" x14ac:dyDescent="0.25">
      <c r="H248" s="12"/>
      <c r="P248" s="12"/>
      <c r="AG248" s="12"/>
    </row>
    <row r="249" spans="8:33" x14ac:dyDescent="0.25">
      <c r="H249" s="12"/>
      <c r="P249" s="12"/>
      <c r="AG249" s="12"/>
    </row>
    <row r="250" spans="8:33" x14ac:dyDescent="0.25">
      <c r="H250" s="12"/>
      <c r="P250" s="12"/>
      <c r="AG250" s="12"/>
    </row>
    <row r="251" spans="8:33" x14ac:dyDescent="0.25">
      <c r="H251" s="12"/>
      <c r="P251" s="12"/>
      <c r="AG251" s="12"/>
    </row>
    <row r="252" spans="8:33" x14ac:dyDescent="0.25">
      <c r="H252" s="12"/>
      <c r="P252" s="12"/>
      <c r="AG252" s="12"/>
    </row>
    <row r="253" spans="8:33" x14ac:dyDescent="0.25">
      <c r="H253" s="12"/>
      <c r="P253" s="12"/>
      <c r="AG253" s="12"/>
    </row>
    <row r="254" spans="8:33" x14ac:dyDescent="0.25">
      <c r="H254" s="12"/>
      <c r="P254" s="12"/>
      <c r="AG254" s="12"/>
    </row>
    <row r="255" spans="8:33" x14ac:dyDescent="0.25">
      <c r="H255" s="12"/>
      <c r="P255" s="12"/>
      <c r="AG255" s="12"/>
    </row>
    <row r="256" spans="8:33" x14ac:dyDescent="0.25">
      <c r="H256" s="12"/>
      <c r="P256" s="12"/>
      <c r="AG256" s="12"/>
    </row>
    <row r="257" spans="8:33" x14ac:dyDescent="0.25">
      <c r="H257" s="12"/>
      <c r="P257" s="12"/>
      <c r="AG257" s="12"/>
    </row>
    <row r="258" spans="8:33" x14ac:dyDescent="0.25">
      <c r="H258" s="12"/>
      <c r="P258" s="12"/>
      <c r="AG258" s="12"/>
    </row>
    <row r="259" spans="8:33" x14ac:dyDescent="0.25">
      <c r="H259" s="12"/>
      <c r="P259" s="12"/>
      <c r="AG259" s="12"/>
    </row>
    <row r="260" spans="8:33" x14ac:dyDescent="0.25">
      <c r="H260" s="12"/>
      <c r="P260" s="12"/>
      <c r="AG260" s="12"/>
    </row>
    <row r="261" spans="8:33" x14ac:dyDescent="0.25">
      <c r="H261" s="12"/>
      <c r="P261" s="12"/>
      <c r="AG261" s="12"/>
    </row>
    <row r="262" spans="8:33" x14ac:dyDescent="0.25">
      <c r="H262" s="12"/>
      <c r="P262" s="12"/>
      <c r="AG262" s="12"/>
    </row>
    <row r="263" spans="8:33" x14ac:dyDescent="0.25">
      <c r="H263" s="12"/>
      <c r="P263" s="12"/>
      <c r="AG263" s="12"/>
    </row>
    <row r="264" spans="8:33" x14ac:dyDescent="0.25">
      <c r="H264" s="12"/>
      <c r="P264" s="12"/>
      <c r="AG264" s="12"/>
    </row>
    <row r="265" spans="8:33" x14ac:dyDescent="0.25">
      <c r="H265" s="12"/>
      <c r="P265" s="12"/>
      <c r="AG265" s="12"/>
    </row>
    <row r="266" spans="8:33" x14ac:dyDescent="0.25">
      <c r="H266" s="12"/>
      <c r="P266" s="12"/>
      <c r="AG266" s="12"/>
    </row>
    <row r="267" spans="8:33" x14ac:dyDescent="0.25">
      <c r="H267" s="12"/>
      <c r="P267" s="12"/>
      <c r="AG267" s="12"/>
    </row>
    <row r="268" spans="8:33" x14ac:dyDescent="0.25">
      <c r="H268" s="12"/>
      <c r="P268" s="12"/>
      <c r="AG268" s="12"/>
    </row>
    <row r="269" spans="8:33" x14ac:dyDescent="0.25">
      <c r="H269" s="12"/>
      <c r="P269" s="12"/>
      <c r="AG269" s="12"/>
    </row>
    <row r="270" spans="8:33" x14ac:dyDescent="0.25">
      <c r="H270" s="12"/>
      <c r="P270" s="12"/>
      <c r="AG270" s="12"/>
    </row>
    <row r="271" spans="8:33" x14ac:dyDescent="0.25">
      <c r="H271" s="12"/>
      <c r="P271" s="12"/>
      <c r="AG271" s="12"/>
    </row>
    <row r="272" spans="8:33" x14ac:dyDescent="0.25">
      <c r="H272" s="12"/>
      <c r="P272" s="12"/>
      <c r="AG272" s="12"/>
    </row>
    <row r="273" spans="8:33" x14ac:dyDescent="0.25">
      <c r="H273" s="12"/>
      <c r="P273" s="12"/>
      <c r="AG273" s="12"/>
    </row>
    <row r="274" spans="8:33" x14ac:dyDescent="0.25">
      <c r="H274" s="12"/>
      <c r="P274" s="12"/>
      <c r="AG274" s="12"/>
    </row>
    <row r="275" spans="8:33" x14ac:dyDescent="0.25">
      <c r="H275" s="12"/>
      <c r="P275" s="12"/>
      <c r="AG275" s="12"/>
    </row>
    <row r="276" spans="8:33" x14ac:dyDescent="0.25">
      <c r="H276" s="12"/>
      <c r="P276" s="12"/>
      <c r="AG276" s="12"/>
    </row>
    <row r="277" spans="8:33" x14ac:dyDescent="0.25">
      <c r="H277" s="12"/>
      <c r="P277" s="12"/>
      <c r="AG277" s="12"/>
    </row>
    <row r="278" spans="8:33" x14ac:dyDescent="0.25">
      <c r="H278" s="12"/>
      <c r="P278" s="12"/>
      <c r="AG278" s="12"/>
    </row>
    <row r="279" spans="8:33" x14ac:dyDescent="0.25">
      <c r="H279" s="12"/>
      <c r="P279" s="12"/>
      <c r="AG279" s="12"/>
    </row>
    <row r="280" spans="8:33" x14ac:dyDescent="0.25">
      <c r="H280" s="12"/>
      <c r="P280" s="12"/>
      <c r="AG280" s="12"/>
    </row>
    <row r="281" spans="8:33" x14ac:dyDescent="0.25">
      <c r="H281" s="12"/>
      <c r="P281" s="12"/>
      <c r="AG281" s="12"/>
    </row>
    <row r="282" spans="8:33" x14ac:dyDescent="0.25">
      <c r="H282" s="12"/>
      <c r="P282" s="12"/>
      <c r="AG282" s="12"/>
    </row>
    <row r="283" spans="8:33" x14ac:dyDescent="0.25">
      <c r="H283" s="12"/>
      <c r="P283" s="12"/>
      <c r="AG283" s="12"/>
    </row>
    <row r="284" spans="8:33" x14ac:dyDescent="0.25">
      <c r="H284" s="12"/>
      <c r="P284" s="12"/>
      <c r="AG284" s="12"/>
    </row>
    <row r="285" spans="8:33" x14ac:dyDescent="0.25">
      <c r="H285" s="12"/>
      <c r="P285" s="12"/>
      <c r="AG285" s="12"/>
    </row>
    <row r="286" spans="8:33" x14ac:dyDescent="0.25">
      <c r="H286" s="12"/>
      <c r="P286" s="12"/>
      <c r="AG286" s="12"/>
    </row>
    <row r="287" spans="8:33" x14ac:dyDescent="0.25">
      <c r="H287" s="12"/>
      <c r="P287" s="12"/>
      <c r="AG287" s="12"/>
    </row>
    <row r="288" spans="8:33" x14ac:dyDescent="0.25">
      <c r="H288" s="12"/>
      <c r="P288" s="12"/>
      <c r="AG288" s="12"/>
    </row>
    <row r="289" spans="8:33" x14ac:dyDescent="0.25">
      <c r="H289" s="12"/>
      <c r="P289" s="12"/>
      <c r="AG289" s="12"/>
    </row>
    <row r="290" spans="8:33" x14ac:dyDescent="0.25">
      <c r="H290" s="12"/>
      <c r="P290" s="12"/>
      <c r="AG290" s="12"/>
    </row>
    <row r="291" spans="8:33" x14ac:dyDescent="0.25">
      <c r="H291" s="12"/>
      <c r="P291" s="12"/>
      <c r="AG291" s="12"/>
    </row>
    <row r="292" spans="8:33" x14ac:dyDescent="0.25">
      <c r="H292" s="12"/>
      <c r="P292" s="12"/>
      <c r="AG292" s="12"/>
    </row>
    <row r="293" spans="8:33" x14ac:dyDescent="0.25">
      <c r="H293" s="12"/>
      <c r="P293" s="12"/>
      <c r="AG293" s="12"/>
    </row>
    <row r="294" spans="8:33" x14ac:dyDescent="0.25">
      <c r="H294" s="12"/>
      <c r="P294" s="12"/>
      <c r="AG294" s="12"/>
    </row>
    <row r="295" spans="8:33" x14ac:dyDescent="0.25">
      <c r="H295" s="12"/>
      <c r="P295" s="12"/>
      <c r="AG295" s="12"/>
    </row>
    <row r="296" spans="8:33" x14ac:dyDescent="0.25">
      <c r="H296" s="12"/>
      <c r="P296" s="12"/>
      <c r="AG296" s="12"/>
    </row>
    <row r="297" spans="8:33" x14ac:dyDescent="0.25">
      <c r="H297" s="12"/>
      <c r="P297" s="12"/>
      <c r="AG297" s="12"/>
    </row>
    <row r="298" spans="8:33" x14ac:dyDescent="0.25">
      <c r="H298" s="12"/>
      <c r="P298" s="12"/>
      <c r="AG298" s="12"/>
    </row>
    <row r="299" spans="8:33" x14ac:dyDescent="0.25">
      <c r="H299" s="12"/>
      <c r="P299" s="12"/>
      <c r="AG299" s="12"/>
    </row>
    <row r="300" spans="8:33" x14ac:dyDescent="0.25">
      <c r="H300" s="12"/>
      <c r="P300" s="12"/>
      <c r="AG300" s="12"/>
    </row>
    <row r="301" spans="8:33" x14ac:dyDescent="0.25">
      <c r="H301" s="12"/>
      <c r="P301" s="12"/>
      <c r="AG301" s="12"/>
    </row>
    <row r="302" spans="8:33" x14ac:dyDescent="0.25">
      <c r="H302" s="12"/>
      <c r="P302" s="12"/>
      <c r="AG302" s="12"/>
    </row>
    <row r="303" spans="8:33" x14ac:dyDescent="0.25">
      <c r="H303" s="12"/>
      <c r="P303" s="12"/>
      <c r="AG303" s="12"/>
    </row>
    <row r="304" spans="8:33" x14ac:dyDescent="0.25">
      <c r="H304" s="12"/>
      <c r="P304" s="12"/>
      <c r="AG304" s="12"/>
    </row>
    <row r="305" spans="8:33" x14ac:dyDescent="0.25">
      <c r="H305" s="12"/>
      <c r="P305" s="12"/>
      <c r="AG305" s="12"/>
    </row>
    <row r="306" spans="8:33" x14ac:dyDescent="0.25">
      <c r="H306" s="12"/>
      <c r="P306" s="12"/>
      <c r="AG306" s="12"/>
    </row>
    <row r="307" spans="8:33" x14ac:dyDescent="0.25">
      <c r="H307" s="12"/>
      <c r="P307" s="12"/>
      <c r="AG307" s="12"/>
    </row>
    <row r="308" spans="8:33" x14ac:dyDescent="0.25">
      <c r="H308" s="12"/>
      <c r="P308" s="12"/>
      <c r="AG308" s="12"/>
    </row>
    <row r="309" spans="8:33" x14ac:dyDescent="0.25">
      <c r="H309" s="12"/>
      <c r="P309" s="12"/>
      <c r="AG309" s="12"/>
    </row>
    <row r="310" spans="8:33" x14ac:dyDescent="0.25">
      <c r="H310" s="12"/>
      <c r="P310" s="12"/>
      <c r="AG310" s="12"/>
    </row>
    <row r="311" spans="8:33" x14ac:dyDescent="0.25">
      <c r="H311" s="12"/>
      <c r="P311" s="12"/>
      <c r="AG311" s="12"/>
    </row>
    <row r="312" spans="8:33" x14ac:dyDescent="0.25">
      <c r="H312" s="12"/>
      <c r="P312" s="12"/>
      <c r="AG312" s="12"/>
    </row>
    <row r="313" spans="8:33" x14ac:dyDescent="0.25">
      <c r="H313" s="12"/>
      <c r="P313" s="12"/>
      <c r="AG313" s="12"/>
    </row>
    <row r="314" spans="8:33" x14ac:dyDescent="0.25">
      <c r="H314" s="12"/>
      <c r="P314" s="12"/>
      <c r="AG314" s="12"/>
    </row>
    <row r="315" spans="8:33" x14ac:dyDescent="0.25">
      <c r="H315" s="12"/>
      <c r="P315" s="12"/>
      <c r="AG315" s="12"/>
    </row>
    <row r="316" spans="8:33" x14ac:dyDescent="0.25">
      <c r="H316" s="12"/>
      <c r="P316" s="12"/>
      <c r="AG316" s="12"/>
    </row>
    <row r="317" spans="8:33" x14ac:dyDescent="0.25">
      <c r="H317" s="12"/>
      <c r="P317" s="12"/>
      <c r="AG317" s="12"/>
    </row>
    <row r="318" spans="8:33" x14ac:dyDescent="0.25">
      <c r="H318" s="12"/>
      <c r="P318" s="12"/>
      <c r="AG318" s="12"/>
    </row>
    <row r="319" spans="8:33" x14ac:dyDescent="0.25">
      <c r="H319" s="12"/>
      <c r="P319" s="12"/>
      <c r="AG319" s="12"/>
    </row>
    <row r="320" spans="8:33" x14ac:dyDescent="0.25">
      <c r="H320" s="12"/>
      <c r="P320" s="12"/>
      <c r="AG320" s="12"/>
    </row>
    <row r="321" spans="8:33" x14ac:dyDescent="0.25">
      <c r="H321" s="12"/>
      <c r="P321" s="12"/>
      <c r="AG321" s="12"/>
    </row>
    <row r="322" spans="8:33" x14ac:dyDescent="0.25">
      <c r="H322" s="12"/>
      <c r="P322" s="12"/>
      <c r="AG322" s="12"/>
    </row>
    <row r="323" spans="8:33" x14ac:dyDescent="0.25">
      <c r="H323" s="12"/>
      <c r="P323" s="12"/>
      <c r="AG323" s="12"/>
    </row>
    <row r="324" spans="8:33" x14ac:dyDescent="0.25">
      <c r="H324" s="12"/>
      <c r="P324" s="12"/>
      <c r="AG324" s="12"/>
    </row>
    <row r="325" spans="8:33" x14ac:dyDescent="0.25">
      <c r="H325" s="12"/>
      <c r="P325" s="12"/>
      <c r="AG325" s="12"/>
    </row>
    <row r="326" spans="8:33" x14ac:dyDescent="0.25">
      <c r="H326" s="12"/>
      <c r="P326" s="12"/>
      <c r="AG326" s="12"/>
    </row>
    <row r="327" spans="8:33" x14ac:dyDescent="0.25">
      <c r="H327" s="12"/>
      <c r="P327" s="12"/>
      <c r="AG327" s="12"/>
    </row>
    <row r="328" spans="8:33" x14ac:dyDescent="0.25">
      <c r="H328" s="12"/>
      <c r="P328" s="12"/>
      <c r="AG328" s="12"/>
    </row>
    <row r="329" spans="8:33" x14ac:dyDescent="0.25">
      <c r="H329" s="12"/>
      <c r="P329" s="12"/>
      <c r="AG329" s="12"/>
    </row>
    <row r="330" spans="8:33" x14ac:dyDescent="0.25">
      <c r="H330" s="12"/>
      <c r="P330" s="12"/>
      <c r="AG330" s="12"/>
    </row>
    <row r="331" spans="8:33" x14ac:dyDescent="0.25">
      <c r="H331" s="12"/>
      <c r="P331" s="12"/>
      <c r="AG331" s="12"/>
    </row>
    <row r="332" spans="8:33" x14ac:dyDescent="0.25">
      <c r="H332" s="12"/>
      <c r="P332" s="12"/>
      <c r="AG332" s="12"/>
    </row>
    <row r="333" spans="8:33" x14ac:dyDescent="0.25">
      <c r="H333" s="12"/>
      <c r="P333" s="12"/>
      <c r="AG333" s="12"/>
    </row>
    <row r="334" spans="8:33" x14ac:dyDescent="0.25">
      <c r="H334" s="12"/>
      <c r="P334" s="12"/>
      <c r="AG334" s="12"/>
    </row>
    <row r="335" spans="8:33" x14ac:dyDescent="0.25">
      <c r="H335" s="12"/>
      <c r="P335" s="12"/>
      <c r="AG335" s="12"/>
    </row>
    <row r="336" spans="8:33" x14ac:dyDescent="0.25">
      <c r="H336" s="12"/>
      <c r="P336" s="12"/>
      <c r="AG336" s="12"/>
    </row>
    <row r="337" spans="8:33" x14ac:dyDescent="0.25">
      <c r="H337" s="12"/>
      <c r="P337" s="12"/>
      <c r="AG337" s="12"/>
    </row>
    <row r="338" spans="8:33" x14ac:dyDescent="0.25">
      <c r="H338" s="12"/>
      <c r="P338" s="12"/>
      <c r="AG338" s="12"/>
    </row>
    <row r="339" spans="8:33" x14ac:dyDescent="0.25">
      <c r="H339" s="12"/>
      <c r="P339" s="12"/>
      <c r="AG339" s="12"/>
    </row>
    <row r="340" spans="8:33" x14ac:dyDescent="0.25">
      <c r="H340" s="12"/>
      <c r="P340" s="12"/>
      <c r="AG340" s="12"/>
    </row>
    <row r="341" spans="8:33" x14ac:dyDescent="0.25">
      <c r="H341" s="12"/>
      <c r="P341" s="12"/>
      <c r="AG341" s="12"/>
    </row>
    <row r="342" spans="8:33" x14ac:dyDescent="0.25">
      <c r="H342" s="12"/>
      <c r="P342" s="12"/>
      <c r="AG342" s="12"/>
    </row>
    <row r="343" spans="8:33" x14ac:dyDescent="0.25">
      <c r="H343" s="12"/>
      <c r="P343" s="12"/>
      <c r="AG343" s="12"/>
    </row>
    <row r="344" spans="8:33" x14ac:dyDescent="0.25">
      <c r="H344" s="12"/>
      <c r="P344" s="12"/>
      <c r="AG344" s="12"/>
    </row>
    <row r="345" spans="8:33" x14ac:dyDescent="0.25">
      <c r="H345" s="12"/>
      <c r="P345" s="12"/>
      <c r="AG345" s="12"/>
    </row>
    <row r="346" spans="8:33" x14ac:dyDescent="0.25">
      <c r="H346" s="12"/>
      <c r="P346" s="12"/>
      <c r="AG346" s="12"/>
    </row>
    <row r="347" spans="8:33" x14ac:dyDescent="0.25">
      <c r="H347" s="12"/>
      <c r="P347" s="12"/>
      <c r="AG347" s="12"/>
    </row>
    <row r="348" spans="8:33" x14ac:dyDescent="0.25">
      <c r="H348" s="12"/>
      <c r="P348" s="12"/>
      <c r="AG348" s="12"/>
    </row>
    <row r="349" spans="8:33" x14ac:dyDescent="0.25">
      <c r="H349" s="12"/>
      <c r="P349" s="12"/>
      <c r="AG349" s="12"/>
    </row>
    <row r="350" spans="8:33" x14ac:dyDescent="0.25">
      <c r="H350" s="12"/>
      <c r="P350" s="12"/>
      <c r="AG350" s="12"/>
    </row>
    <row r="351" spans="8:33" x14ac:dyDescent="0.25">
      <c r="H351" s="12"/>
      <c r="P351" s="12"/>
      <c r="AG351" s="12"/>
    </row>
    <row r="352" spans="8:33" x14ac:dyDescent="0.25">
      <c r="H352" s="12"/>
      <c r="P352" s="12"/>
      <c r="AG352" s="12"/>
    </row>
    <row r="353" spans="8:33" x14ac:dyDescent="0.25">
      <c r="H353" s="12"/>
      <c r="P353" s="12"/>
      <c r="AG353" s="12"/>
    </row>
    <row r="354" spans="8:33" x14ac:dyDescent="0.25">
      <c r="H354" s="12"/>
      <c r="P354" s="12"/>
      <c r="AG354" s="12"/>
    </row>
    <row r="355" spans="8:33" x14ac:dyDescent="0.25">
      <c r="H355" s="12"/>
      <c r="P355" s="12"/>
      <c r="AG355" s="12"/>
    </row>
    <row r="356" spans="8:33" x14ac:dyDescent="0.25">
      <c r="H356" s="12"/>
      <c r="P356" s="12"/>
      <c r="AG356" s="12"/>
    </row>
    <row r="357" spans="8:33" x14ac:dyDescent="0.25">
      <c r="H357" s="12"/>
      <c r="P357" s="12"/>
      <c r="AG357" s="12"/>
    </row>
    <row r="358" spans="8:33" x14ac:dyDescent="0.25">
      <c r="H358" s="12"/>
      <c r="P358" s="12"/>
      <c r="AG358" s="12"/>
    </row>
    <row r="359" spans="8:33" x14ac:dyDescent="0.25">
      <c r="H359" s="12"/>
      <c r="P359" s="12"/>
      <c r="AG359" s="12"/>
    </row>
    <row r="360" spans="8:33" x14ac:dyDescent="0.25">
      <c r="H360" s="12"/>
      <c r="P360" s="12"/>
      <c r="AG360" s="12"/>
    </row>
    <row r="361" spans="8:33" x14ac:dyDescent="0.25">
      <c r="H361" s="12"/>
      <c r="P361" s="12"/>
      <c r="AG361" s="12"/>
    </row>
    <row r="362" spans="8:33" x14ac:dyDescent="0.25">
      <c r="H362" s="12"/>
      <c r="P362" s="12"/>
      <c r="AG362" s="12"/>
    </row>
    <row r="363" spans="8:33" x14ac:dyDescent="0.25">
      <c r="H363" s="12"/>
      <c r="P363" s="12"/>
      <c r="AG363" s="12"/>
    </row>
    <row r="364" spans="8:33" x14ac:dyDescent="0.25">
      <c r="H364" s="12"/>
      <c r="P364" s="12"/>
      <c r="AG364" s="12"/>
    </row>
    <row r="365" spans="8:33" x14ac:dyDescent="0.25">
      <c r="H365" s="12"/>
      <c r="P365" s="12"/>
      <c r="AG365" s="12"/>
    </row>
    <row r="366" spans="8:33" x14ac:dyDescent="0.25">
      <c r="H366" s="12"/>
      <c r="P366" s="12"/>
      <c r="AG366" s="12"/>
    </row>
    <row r="367" spans="8:33" x14ac:dyDescent="0.25">
      <c r="H367" s="12"/>
      <c r="P367" s="12"/>
      <c r="AG367" s="12"/>
    </row>
    <row r="368" spans="8:33" x14ac:dyDescent="0.25">
      <c r="H368" s="12"/>
      <c r="P368" s="12"/>
      <c r="AG368" s="12"/>
    </row>
    <row r="369" spans="8:33" x14ac:dyDescent="0.25">
      <c r="H369" s="12"/>
      <c r="P369" s="12"/>
      <c r="AG369" s="12"/>
    </row>
    <row r="370" spans="8:33" x14ac:dyDescent="0.25">
      <c r="H370" s="12"/>
      <c r="P370" s="12"/>
      <c r="AG370" s="12"/>
    </row>
    <row r="371" spans="8:33" x14ac:dyDescent="0.25">
      <c r="H371" s="12"/>
      <c r="P371" s="12"/>
      <c r="AG371" s="12"/>
    </row>
    <row r="372" spans="8:33" x14ac:dyDescent="0.25">
      <c r="H372" s="12"/>
      <c r="P372" s="12"/>
      <c r="AG372" s="12"/>
    </row>
    <row r="373" spans="8:33" x14ac:dyDescent="0.25">
      <c r="H373" s="12"/>
      <c r="P373" s="12"/>
      <c r="AG373" s="12"/>
    </row>
    <row r="374" spans="8:33" x14ac:dyDescent="0.25">
      <c r="H374" s="12"/>
      <c r="P374" s="12"/>
      <c r="AG374" s="12"/>
    </row>
    <row r="375" spans="8:33" x14ac:dyDescent="0.25">
      <c r="H375" s="12"/>
      <c r="P375" s="12"/>
      <c r="AG375" s="12"/>
    </row>
    <row r="376" spans="8:33" x14ac:dyDescent="0.25">
      <c r="H376" s="12"/>
      <c r="P376" s="12"/>
      <c r="AG376" s="12"/>
    </row>
    <row r="377" spans="8:33" x14ac:dyDescent="0.25">
      <c r="H377" s="12"/>
      <c r="P377" s="12"/>
      <c r="AG377" s="12"/>
    </row>
    <row r="378" spans="8:33" x14ac:dyDescent="0.25">
      <c r="H378" s="12"/>
      <c r="P378" s="12"/>
      <c r="AG378" s="12"/>
    </row>
    <row r="379" spans="8:33" x14ac:dyDescent="0.25">
      <c r="H379" s="12"/>
      <c r="P379" s="12"/>
      <c r="AG379" s="12"/>
    </row>
    <row r="380" spans="8:33" x14ac:dyDescent="0.25">
      <c r="H380" s="12"/>
      <c r="P380" s="12"/>
      <c r="AG380" s="12"/>
    </row>
    <row r="381" spans="8:33" x14ac:dyDescent="0.25">
      <c r="H381" s="12"/>
      <c r="P381" s="12"/>
      <c r="AG381" s="12"/>
    </row>
    <row r="382" spans="8:33" x14ac:dyDescent="0.25">
      <c r="H382" s="12"/>
      <c r="P382" s="12"/>
      <c r="AG382" s="12"/>
    </row>
    <row r="383" spans="8:33" x14ac:dyDescent="0.25">
      <c r="H383" s="12"/>
      <c r="P383" s="12"/>
      <c r="AG383" s="12"/>
    </row>
    <row r="384" spans="8:33" x14ac:dyDescent="0.25">
      <c r="H384" s="12"/>
      <c r="P384" s="12"/>
      <c r="AG384" s="12"/>
    </row>
    <row r="385" spans="8:33" x14ac:dyDescent="0.25">
      <c r="H385" s="12"/>
      <c r="P385" s="12"/>
      <c r="AG385" s="12"/>
    </row>
    <row r="386" spans="8:33" x14ac:dyDescent="0.25">
      <c r="H386" s="12"/>
      <c r="P386" s="12"/>
      <c r="AG386" s="12"/>
    </row>
    <row r="387" spans="8:33" x14ac:dyDescent="0.25">
      <c r="H387" s="12"/>
      <c r="P387" s="12"/>
      <c r="AG387" s="12"/>
    </row>
    <row r="388" spans="8:33" x14ac:dyDescent="0.25">
      <c r="H388" s="12"/>
      <c r="P388" s="12"/>
      <c r="AG388" s="12"/>
    </row>
    <row r="389" spans="8:33" x14ac:dyDescent="0.25">
      <c r="H389" s="12"/>
      <c r="P389" s="12"/>
      <c r="AG389" s="12"/>
    </row>
    <row r="390" spans="8:33" x14ac:dyDescent="0.25">
      <c r="H390" s="12"/>
      <c r="P390" s="12"/>
      <c r="AG390" s="12"/>
    </row>
    <row r="391" spans="8:33" x14ac:dyDescent="0.25">
      <c r="H391" s="12"/>
      <c r="P391" s="12"/>
      <c r="AG391" s="12"/>
    </row>
    <row r="392" spans="8:33" x14ac:dyDescent="0.25">
      <c r="H392" s="12"/>
      <c r="P392" s="12"/>
      <c r="AG392" s="12"/>
    </row>
    <row r="393" spans="8:33" x14ac:dyDescent="0.25">
      <c r="H393" s="12"/>
      <c r="P393" s="12"/>
      <c r="AG393" s="12"/>
    </row>
    <row r="394" spans="8:33" x14ac:dyDescent="0.25">
      <c r="H394" s="12"/>
      <c r="P394" s="12"/>
      <c r="AG394" s="12"/>
    </row>
    <row r="395" spans="8:33" x14ac:dyDescent="0.25">
      <c r="H395" s="12"/>
      <c r="P395" s="12"/>
      <c r="AG395" s="12"/>
    </row>
    <row r="396" spans="8:33" x14ac:dyDescent="0.25">
      <c r="H396" s="12"/>
      <c r="P396" s="12"/>
      <c r="AG396" s="12"/>
    </row>
    <row r="397" spans="8:33" x14ac:dyDescent="0.25">
      <c r="H397" s="12"/>
      <c r="P397" s="12"/>
      <c r="AG397" s="12"/>
    </row>
    <row r="398" spans="8:33" x14ac:dyDescent="0.25">
      <c r="H398" s="12"/>
      <c r="P398" s="12"/>
      <c r="AG398" s="12"/>
    </row>
    <row r="399" spans="8:33" x14ac:dyDescent="0.25">
      <c r="H399" s="12"/>
      <c r="P399" s="12"/>
      <c r="AG399" s="12"/>
    </row>
    <row r="400" spans="8:33" x14ac:dyDescent="0.25">
      <c r="H400" s="12"/>
      <c r="P400" s="12"/>
      <c r="AG400" s="12"/>
    </row>
    <row r="401" spans="8:33" x14ac:dyDescent="0.25">
      <c r="H401" s="12"/>
      <c r="P401" s="12"/>
      <c r="AG401" s="12"/>
    </row>
    <row r="402" spans="8:33" x14ac:dyDescent="0.25">
      <c r="H402" s="12"/>
      <c r="P402" s="12"/>
      <c r="AG402" s="12"/>
    </row>
    <row r="403" spans="8:33" x14ac:dyDescent="0.25">
      <c r="H403" s="12"/>
      <c r="P403" s="12"/>
      <c r="AG403" s="12"/>
    </row>
    <row r="404" spans="8:33" x14ac:dyDescent="0.25">
      <c r="H404" s="12"/>
      <c r="P404" s="12"/>
      <c r="AG404" s="12"/>
    </row>
    <row r="405" spans="8:33" x14ac:dyDescent="0.25">
      <c r="H405" s="12"/>
      <c r="P405" s="12"/>
      <c r="AG405" s="12"/>
    </row>
    <row r="406" spans="8:33" x14ac:dyDescent="0.25">
      <c r="H406" s="12"/>
      <c r="P406" s="12"/>
      <c r="AG406" s="12"/>
    </row>
    <row r="407" spans="8:33" x14ac:dyDescent="0.25">
      <c r="H407" s="12"/>
      <c r="P407" s="12"/>
      <c r="AG407" s="12"/>
    </row>
    <row r="408" spans="8:33" x14ac:dyDescent="0.25">
      <c r="H408" s="12"/>
      <c r="P408" s="12"/>
      <c r="AG408" s="12"/>
    </row>
    <row r="409" spans="8:33" x14ac:dyDescent="0.25">
      <c r="H409" s="12"/>
      <c r="P409" s="12"/>
      <c r="AG409" s="12"/>
    </row>
    <row r="410" spans="8:33" x14ac:dyDescent="0.25">
      <c r="H410" s="12"/>
      <c r="P410" s="12"/>
      <c r="AG410" s="12"/>
    </row>
    <row r="411" spans="8:33" x14ac:dyDescent="0.25">
      <c r="H411" s="12"/>
      <c r="P411" s="12"/>
      <c r="AG411" s="12"/>
    </row>
    <row r="412" spans="8:33" x14ac:dyDescent="0.25">
      <c r="H412" s="12"/>
      <c r="P412" s="12"/>
      <c r="AG412" s="12"/>
    </row>
    <row r="413" spans="8:33" x14ac:dyDescent="0.25">
      <c r="H413" s="12"/>
      <c r="P413" s="12"/>
      <c r="AG413" s="12"/>
    </row>
    <row r="414" spans="8:33" x14ac:dyDescent="0.25">
      <c r="H414" s="12"/>
      <c r="P414" s="12"/>
      <c r="AG414" s="12"/>
    </row>
    <row r="415" spans="8:33" x14ac:dyDescent="0.25">
      <c r="H415" s="12"/>
      <c r="P415" s="12"/>
      <c r="AG415" s="12"/>
    </row>
    <row r="416" spans="8:33" x14ac:dyDescent="0.25">
      <c r="H416" s="12"/>
      <c r="P416" s="12"/>
      <c r="AG416" s="12"/>
    </row>
    <row r="417" spans="8:33" x14ac:dyDescent="0.25">
      <c r="H417" s="12"/>
      <c r="P417" s="12"/>
      <c r="AG417" s="12"/>
    </row>
    <row r="418" spans="8:33" x14ac:dyDescent="0.25">
      <c r="H418" s="12"/>
      <c r="P418" s="12"/>
      <c r="AG418" s="12"/>
    </row>
    <row r="419" spans="8:33" x14ac:dyDescent="0.25">
      <c r="H419" s="12"/>
      <c r="P419" s="12"/>
      <c r="AG419" s="12"/>
    </row>
    <row r="420" spans="8:33" x14ac:dyDescent="0.25">
      <c r="H420" s="12"/>
      <c r="P420" s="12"/>
      <c r="AG420" s="12"/>
    </row>
    <row r="421" spans="8:33" x14ac:dyDescent="0.25">
      <c r="H421" s="12"/>
      <c r="P421" s="12"/>
      <c r="AG421" s="12"/>
    </row>
    <row r="422" spans="8:33" x14ac:dyDescent="0.25">
      <c r="H422" s="12"/>
      <c r="P422" s="12"/>
      <c r="AG422" s="12"/>
    </row>
    <row r="423" spans="8:33" x14ac:dyDescent="0.25">
      <c r="H423" s="12"/>
      <c r="P423" s="12"/>
      <c r="AG423" s="12"/>
    </row>
    <row r="424" spans="8:33" x14ac:dyDescent="0.25">
      <c r="H424" s="12"/>
      <c r="P424" s="12"/>
      <c r="AG424" s="12"/>
    </row>
    <row r="425" spans="8:33" x14ac:dyDescent="0.25">
      <c r="H425" s="12"/>
      <c r="P425" s="12"/>
      <c r="AG425" s="12"/>
    </row>
    <row r="426" spans="8:33" x14ac:dyDescent="0.25">
      <c r="H426" s="12"/>
      <c r="P426" s="12"/>
      <c r="AG426" s="12"/>
    </row>
    <row r="427" spans="8:33" x14ac:dyDescent="0.25">
      <c r="H427" s="12"/>
      <c r="P427" s="12"/>
      <c r="AG427" s="12"/>
    </row>
    <row r="428" spans="8:33" x14ac:dyDescent="0.25">
      <c r="H428" s="12"/>
      <c r="P428" s="12"/>
      <c r="AG428" s="12"/>
    </row>
    <row r="429" spans="8:33" x14ac:dyDescent="0.25">
      <c r="H429" s="12"/>
      <c r="P429" s="12"/>
      <c r="AG429" s="12"/>
    </row>
    <row r="430" spans="8:33" x14ac:dyDescent="0.25">
      <c r="H430" s="12"/>
      <c r="P430" s="12"/>
      <c r="AG430" s="12"/>
    </row>
    <row r="431" spans="8:33" x14ac:dyDescent="0.25">
      <c r="H431" s="12"/>
      <c r="P431" s="12"/>
      <c r="AG431" s="12"/>
    </row>
    <row r="432" spans="8:33" x14ac:dyDescent="0.25">
      <c r="H432" s="12"/>
      <c r="P432" s="12"/>
      <c r="AG432" s="12"/>
    </row>
    <row r="433" spans="8:33" x14ac:dyDescent="0.25">
      <c r="H433" s="12"/>
      <c r="P433" s="12"/>
      <c r="AG433" s="12"/>
    </row>
    <row r="434" spans="8:33" x14ac:dyDescent="0.25">
      <c r="H434" s="12"/>
      <c r="P434" s="12"/>
      <c r="AG434" s="12"/>
    </row>
    <row r="435" spans="8:33" x14ac:dyDescent="0.25">
      <c r="H435" s="12"/>
      <c r="P435" s="12"/>
      <c r="AG435" s="12"/>
    </row>
    <row r="436" spans="8:33" x14ac:dyDescent="0.25">
      <c r="H436" s="12"/>
      <c r="P436" s="12"/>
      <c r="AG436" s="12"/>
    </row>
    <row r="437" spans="8:33" x14ac:dyDescent="0.25">
      <c r="H437" s="12"/>
      <c r="P437" s="12"/>
      <c r="AG437" s="12"/>
    </row>
    <row r="438" spans="8:33" x14ac:dyDescent="0.25">
      <c r="H438" s="12"/>
      <c r="P438" s="12"/>
      <c r="AG438" s="12"/>
    </row>
    <row r="439" spans="8:33" x14ac:dyDescent="0.25">
      <c r="H439" s="12"/>
      <c r="P439" s="12"/>
      <c r="AG439" s="12"/>
    </row>
    <row r="440" spans="8:33" x14ac:dyDescent="0.25">
      <c r="H440" s="12"/>
      <c r="P440" s="12"/>
      <c r="AG440" s="12"/>
    </row>
    <row r="441" spans="8:33" x14ac:dyDescent="0.25">
      <c r="H441" s="12"/>
      <c r="P441" s="12"/>
      <c r="AG441" s="12"/>
    </row>
    <row r="442" spans="8:33" x14ac:dyDescent="0.25">
      <c r="H442" s="12"/>
      <c r="P442" s="12"/>
      <c r="AG442" s="12"/>
    </row>
    <row r="443" spans="8:33" x14ac:dyDescent="0.25">
      <c r="H443" s="12"/>
      <c r="P443" s="12"/>
      <c r="AG443" s="12"/>
    </row>
    <row r="444" spans="8:33" x14ac:dyDescent="0.25">
      <c r="H444" s="12"/>
      <c r="P444" s="12"/>
      <c r="AG444" s="12"/>
    </row>
    <row r="445" spans="8:33" x14ac:dyDescent="0.25">
      <c r="H445" s="12"/>
      <c r="P445" s="12"/>
      <c r="AG445" s="12"/>
    </row>
    <row r="446" spans="8:33" x14ac:dyDescent="0.25">
      <c r="H446" s="12"/>
      <c r="P446" s="12"/>
      <c r="AG446" s="12"/>
    </row>
    <row r="447" spans="8:33" x14ac:dyDescent="0.25">
      <c r="H447" s="12"/>
      <c r="P447" s="12"/>
      <c r="AG447" s="12"/>
    </row>
    <row r="448" spans="8:33" x14ac:dyDescent="0.25">
      <c r="H448" s="12"/>
      <c r="P448" s="12"/>
      <c r="AG448" s="12"/>
    </row>
    <row r="449" spans="8:33" x14ac:dyDescent="0.25">
      <c r="H449" s="12"/>
      <c r="P449" s="12"/>
      <c r="AG449" s="12"/>
    </row>
    <row r="450" spans="8:33" x14ac:dyDescent="0.25">
      <c r="H450" s="12"/>
      <c r="P450" s="12"/>
      <c r="AG450" s="12"/>
    </row>
    <row r="451" spans="8:33" x14ac:dyDescent="0.25">
      <c r="H451" s="12"/>
      <c r="P451" s="12"/>
      <c r="AG451" s="12"/>
    </row>
    <row r="452" spans="8:33" x14ac:dyDescent="0.25">
      <c r="H452" s="12"/>
      <c r="P452" s="12"/>
      <c r="AG452" s="12"/>
    </row>
    <row r="453" spans="8:33" x14ac:dyDescent="0.25">
      <c r="H453" s="12"/>
      <c r="P453" s="12"/>
      <c r="AG453" s="12"/>
    </row>
    <row r="454" spans="8:33" x14ac:dyDescent="0.25">
      <c r="H454" s="12"/>
      <c r="P454" s="12"/>
      <c r="AG454" s="12"/>
    </row>
    <row r="455" spans="8:33" x14ac:dyDescent="0.25">
      <c r="H455" s="12"/>
      <c r="P455" s="12"/>
      <c r="AG455" s="12"/>
    </row>
    <row r="456" spans="8:33" x14ac:dyDescent="0.25">
      <c r="H456" s="12"/>
      <c r="P456" s="12"/>
      <c r="AG456" s="12"/>
    </row>
    <row r="457" spans="8:33" x14ac:dyDescent="0.25">
      <c r="H457" s="12"/>
      <c r="P457" s="12"/>
      <c r="AG457" s="12"/>
    </row>
    <row r="458" spans="8:33" x14ac:dyDescent="0.25">
      <c r="H458" s="12"/>
      <c r="P458" s="12"/>
      <c r="AG458" s="12"/>
    </row>
    <row r="459" spans="8:33" x14ac:dyDescent="0.25">
      <c r="H459" s="12"/>
      <c r="P459" s="12"/>
      <c r="AG459" s="12"/>
    </row>
    <row r="460" spans="8:33" x14ac:dyDescent="0.25">
      <c r="H460" s="12"/>
      <c r="P460" s="12"/>
      <c r="AG460" s="12"/>
    </row>
    <row r="461" spans="8:33" x14ac:dyDescent="0.25">
      <c r="H461" s="12"/>
      <c r="P461" s="12"/>
      <c r="AG461" s="12"/>
    </row>
    <row r="462" spans="8:33" x14ac:dyDescent="0.25">
      <c r="H462" s="12"/>
      <c r="P462" s="12"/>
      <c r="AG462" s="12"/>
    </row>
    <row r="463" spans="8:33" x14ac:dyDescent="0.25">
      <c r="H463" s="12"/>
      <c r="P463" s="12"/>
      <c r="AG463" s="12"/>
    </row>
    <row r="464" spans="8:33" x14ac:dyDescent="0.25">
      <c r="H464" s="12"/>
      <c r="P464" s="12"/>
      <c r="AG464" s="12"/>
    </row>
    <row r="465" spans="8:33" x14ac:dyDescent="0.25">
      <c r="H465" s="12"/>
      <c r="P465" s="12"/>
      <c r="AG465" s="12"/>
    </row>
    <row r="466" spans="8:33" x14ac:dyDescent="0.25">
      <c r="H466" s="12"/>
      <c r="P466" s="12"/>
      <c r="AG466" s="12"/>
    </row>
    <row r="467" spans="8:33" x14ac:dyDescent="0.25">
      <c r="H467" s="12"/>
      <c r="P467" s="12"/>
      <c r="AG467" s="12"/>
    </row>
    <row r="468" spans="8:33" x14ac:dyDescent="0.25">
      <c r="H468" s="12"/>
      <c r="P468" s="12"/>
      <c r="AG468" s="12"/>
    </row>
    <row r="469" spans="8:33" x14ac:dyDescent="0.25">
      <c r="H469" s="12"/>
      <c r="P469" s="12"/>
      <c r="AG469" s="12"/>
    </row>
    <row r="470" spans="8:33" x14ac:dyDescent="0.25">
      <c r="H470" s="12"/>
      <c r="P470" s="12"/>
      <c r="AG470" s="12"/>
    </row>
    <row r="471" spans="8:33" x14ac:dyDescent="0.25">
      <c r="H471" s="12"/>
      <c r="P471" s="12"/>
      <c r="AG471" s="12"/>
    </row>
    <row r="472" spans="8:33" x14ac:dyDescent="0.25">
      <c r="H472" s="12"/>
      <c r="P472" s="12"/>
      <c r="AG472" s="12"/>
    </row>
    <row r="473" spans="8:33" x14ac:dyDescent="0.25">
      <c r="H473" s="12"/>
      <c r="P473" s="12"/>
      <c r="AG473" s="12"/>
    </row>
    <row r="474" spans="8:33" x14ac:dyDescent="0.25">
      <c r="H474" s="12"/>
      <c r="P474" s="12"/>
      <c r="AG474" s="12"/>
    </row>
    <row r="475" spans="8:33" x14ac:dyDescent="0.25">
      <c r="H475" s="12"/>
      <c r="P475" s="12"/>
      <c r="AG475" s="12"/>
    </row>
    <row r="476" spans="8:33" x14ac:dyDescent="0.25">
      <c r="H476" s="12"/>
      <c r="P476" s="12"/>
      <c r="AG476" s="12"/>
    </row>
    <row r="477" spans="8:33" x14ac:dyDescent="0.25">
      <c r="H477" s="12"/>
      <c r="P477" s="12"/>
      <c r="AG477" s="12"/>
    </row>
    <row r="478" spans="8:33" x14ac:dyDescent="0.25">
      <c r="H478" s="12"/>
      <c r="P478" s="12"/>
      <c r="AG478" s="12"/>
    </row>
    <row r="479" spans="8:33" x14ac:dyDescent="0.25">
      <c r="H479" s="12"/>
      <c r="P479" s="12"/>
      <c r="AG479" s="12"/>
    </row>
    <row r="480" spans="8:33" x14ac:dyDescent="0.25">
      <c r="H480" s="12"/>
      <c r="P480" s="12"/>
      <c r="AG480" s="12"/>
    </row>
    <row r="481" spans="8:33" x14ac:dyDescent="0.25">
      <c r="H481" s="12"/>
      <c r="P481" s="12"/>
      <c r="AG481" s="12"/>
    </row>
    <row r="482" spans="8:33" x14ac:dyDescent="0.25">
      <c r="H482" s="12"/>
      <c r="P482" s="12"/>
      <c r="AG482" s="12"/>
    </row>
    <row r="483" spans="8:33" x14ac:dyDescent="0.25">
      <c r="H483" s="12"/>
      <c r="P483" s="12"/>
      <c r="AG483" s="12"/>
    </row>
    <row r="484" spans="8:33" x14ac:dyDescent="0.25">
      <c r="H484" s="12"/>
      <c r="P484" s="12"/>
      <c r="AG484" s="12"/>
    </row>
    <row r="485" spans="8:33" x14ac:dyDescent="0.25">
      <c r="H485" s="12"/>
      <c r="P485" s="12"/>
      <c r="AG485" s="12"/>
    </row>
    <row r="486" spans="8:33" x14ac:dyDescent="0.25">
      <c r="H486" s="12"/>
      <c r="P486" s="12"/>
      <c r="AG486" s="12"/>
    </row>
    <row r="487" spans="8:33" x14ac:dyDescent="0.25">
      <c r="H487" s="12"/>
      <c r="P487" s="12"/>
      <c r="AG487" s="12"/>
    </row>
    <row r="488" spans="8:33" x14ac:dyDescent="0.25">
      <c r="H488" s="12"/>
      <c r="P488" s="12"/>
      <c r="AG488" s="12"/>
    </row>
    <row r="489" spans="8:33" x14ac:dyDescent="0.25">
      <c r="H489" s="12"/>
      <c r="P489" s="12"/>
      <c r="AG489" s="12"/>
    </row>
    <row r="490" spans="8:33" x14ac:dyDescent="0.25">
      <c r="H490" s="12"/>
      <c r="P490" s="12"/>
      <c r="AG490" s="12"/>
    </row>
    <row r="491" spans="8:33" x14ac:dyDescent="0.25">
      <c r="H491" s="12"/>
      <c r="P491" s="12"/>
      <c r="AG491" s="12"/>
    </row>
    <row r="492" spans="8:33" x14ac:dyDescent="0.25">
      <c r="H492" s="12"/>
      <c r="P492" s="12"/>
      <c r="AG492" s="12"/>
    </row>
    <row r="493" spans="8:33" x14ac:dyDescent="0.25">
      <c r="H493" s="12"/>
      <c r="P493" s="12"/>
      <c r="AG493" s="12"/>
    </row>
    <row r="494" spans="8:33" x14ac:dyDescent="0.25">
      <c r="H494" s="12"/>
      <c r="P494" s="12"/>
      <c r="AG494" s="12"/>
    </row>
    <row r="495" spans="8:33" x14ac:dyDescent="0.25">
      <c r="H495" s="12"/>
      <c r="P495" s="12"/>
      <c r="AG495" s="12"/>
    </row>
    <row r="496" spans="8:33" x14ac:dyDescent="0.25">
      <c r="H496" s="12"/>
      <c r="P496" s="12"/>
      <c r="AG496" s="12"/>
    </row>
    <row r="497" spans="8:33" x14ac:dyDescent="0.25">
      <c r="H497" s="12"/>
      <c r="P497" s="12"/>
      <c r="AG497" s="12"/>
    </row>
    <row r="498" spans="8:33" x14ac:dyDescent="0.25">
      <c r="H498" s="12"/>
      <c r="P498" s="12"/>
      <c r="AG498" s="12"/>
    </row>
    <row r="499" spans="8:33" x14ac:dyDescent="0.25">
      <c r="H499" s="12"/>
      <c r="P499" s="12"/>
      <c r="AG499" s="12"/>
    </row>
    <row r="500" spans="8:33" x14ac:dyDescent="0.25">
      <c r="H500" s="12"/>
      <c r="P500" s="12"/>
      <c r="AG500" s="12"/>
    </row>
  </sheetData>
  <mergeCells count="29">
    <mergeCell ref="BM2:BT2"/>
    <mergeCell ref="BG3:BL3"/>
    <mergeCell ref="BF2:BL2"/>
    <mergeCell ref="CL3:CM3"/>
    <mergeCell ref="CN3:CS3"/>
    <mergeCell ref="CL2:CS2"/>
    <mergeCell ref="A1:D1"/>
    <mergeCell ref="K3:P3"/>
    <mergeCell ref="J2:Q2"/>
    <mergeCell ref="R2:Y2"/>
    <mergeCell ref="S3:X3"/>
    <mergeCell ref="C3:H3"/>
    <mergeCell ref="B2:I2"/>
    <mergeCell ref="CF3:CK3"/>
    <mergeCell ref="CD2:CK2"/>
    <mergeCell ref="AA3:AF3"/>
    <mergeCell ref="Z2:AG2"/>
    <mergeCell ref="AI3:AN3"/>
    <mergeCell ref="AH2:AO2"/>
    <mergeCell ref="CD3:CE3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</mergeCells>
  <conditionalFormatting sqref="E5:E1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5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5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1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14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1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45</vt:i4>
      </vt:variant>
    </vt:vector>
  </HeadingPairs>
  <TitlesOfParts>
    <vt:vector size="45" baseType="lpstr">
      <vt:lpstr>Indice</vt:lpstr>
      <vt:lpstr>01002</vt:lpstr>
      <vt:lpstr>01036</vt:lpstr>
      <vt:lpstr>01059</vt:lpstr>
      <vt:lpstr>20009</vt:lpstr>
      <vt:lpstr>20017</vt:lpstr>
      <vt:lpstr>20018</vt:lpstr>
      <vt:lpstr>20019</vt:lpstr>
      <vt:lpstr>20030</vt:lpstr>
      <vt:lpstr>20032</vt:lpstr>
      <vt:lpstr>20036</vt:lpstr>
      <vt:lpstr>20040</vt:lpstr>
      <vt:lpstr>20045</vt:lpstr>
      <vt:lpstr>20055</vt:lpstr>
      <vt:lpstr>20059</vt:lpstr>
      <vt:lpstr>20063</vt:lpstr>
      <vt:lpstr>20064</vt:lpstr>
      <vt:lpstr>20067</vt:lpstr>
      <vt:lpstr>20069</vt:lpstr>
      <vt:lpstr>20071</vt:lpstr>
      <vt:lpstr>20074</vt:lpstr>
      <vt:lpstr>20079</vt:lpstr>
      <vt:lpstr>20080</vt:lpstr>
      <vt:lpstr>20902</vt:lpstr>
      <vt:lpstr>48003</vt:lpstr>
      <vt:lpstr>48011</vt:lpstr>
      <vt:lpstr>48013</vt:lpstr>
      <vt:lpstr>48015</vt:lpstr>
      <vt:lpstr>48017</vt:lpstr>
      <vt:lpstr>48020</vt:lpstr>
      <vt:lpstr>48027</vt:lpstr>
      <vt:lpstr>48029</vt:lpstr>
      <vt:lpstr>48034</vt:lpstr>
      <vt:lpstr>48036</vt:lpstr>
      <vt:lpstr>48044</vt:lpstr>
      <vt:lpstr>48046</vt:lpstr>
      <vt:lpstr>48054</vt:lpstr>
      <vt:lpstr>48069</vt:lpstr>
      <vt:lpstr>48073</vt:lpstr>
      <vt:lpstr>48078</vt:lpstr>
      <vt:lpstr>48080</vt:lpstr>
      <vt:lpstr>48082</vt:lpstr>
      <vt:lpstr>48084</vt:lpstr>
      <vt:lpstr>48085</vt:lpstr>
      <vt:lpstr>48902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Solaun Salcedo, Alazne</cp:lastModifiedBy>
  <dcterms:created xsi:type="dcterms:W3CDTF">2017-05-19T12:31:34Z</dcterms:created>
  <dcterms:modified xsi:type="dcterms:W3CDTF">2020-01-22T08:05:55Z</dcterms:modified>
</cp:coreProperties>
</file>